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X:\Statistics\2025 statistics\Final files for website\"/>
    </mc:Choice>
  </mc:AlternateContent>
  <xr:revisionPtr revIDLastSave="0" documentId="13_ncr:1_{5C5A238A-AB66-43D2-B821-560B9F0B36AF}" xr6:coauthVersionLast="47" xr6:coauthVersionMax="47" xr10:uidLastSave="{00000000-0000-0000-0000-000000000000}"/>
  <bookViews>
    <workbookView xWindow="-120" yWindow="-120" windowWidth="20730" windowHeight="11160" activeTab="1" xr2:uid="{00000000-000D-0000-FFFF-FFFF00000000}"/>
  </bookViews>
  <sheets>
    <sheet name="Notes, codes &amp; categories" sheetId="10" r:id="rId1"/>
    <sheet name="West Midlands" sheetId="4" r:id="rId2"/>
    <sheet name="Chart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<sst xmlns="http://schemas.openxmlformats.org/spreadsheetml/2006/main" count="1715" uniqueCount="125">
  <si>
    <t>Regional total</t>
  </si>
  <si>
    <t>Head injuries</t>
  </si>
  <si>
    <t>Stroke</t>
  </si>
  <si>
    <t>Meningitis</t>
  </si>
  <si>
    <t xml:space="preserve">Other disorders (encephalitis, hydrocephalus, G92x toxic encephalopathy; G930 cerebral cysts; G934 encephalopathy unspecified; G935 compression of the brain; G936 cerebral oedema; G938 other specified disorders; G939 disorder of the brain unspecified) </t>
  </si>
  <si>
    <t>Abscess</t>
  </si>
  <si>
    <t>Anoxia</t>
  </si>
  <si>
    <t>CO poisoning</t>
  </si>
  <si>
    <t xml:space="preserve">All ABI </t>
  </si>
  <si>
    <t>Financial year</t>
  </si>
  <si>
    <t>Female</t>
  </si>
  <si>
    <t>Rate</t>
  </si>
  <si>
    <t>Male</t>
  </si>
  <si>
    <t>Total</t>
  </si>
  <si>
    <t xml:space="preserve">Total </t>
  </si>
  <si>
    <t>2006-07</t>
  </si>
  <si>
    <t>2007-08</t>
  </si>
  <si>
    <t>2008-09</t>
  </si>
  <si>
    <t>2009-10</t>
  </si>
  <si>
    <t>2010-11</t>
  </si>
  <si>
    <t>2011-12</t>
  </si>
  <si>
    <t>2012-13</t>
  </si>
  <si>
    <t>PCT</t>
  </si>
  <si>
    <t xml:space="preserve"> </t>
  </si>
  <si>
    <t>West Midlands admissions</t>
  </si>
  <si>
    <t>HEREFORDSHIRE PRIMARY CARE TRUST</t>
  </si>
  <si>
    <t>SOUTH BIRMINGHAM PCT</t>
  </si>
  <si>
    <t>SHROPSHIRE COUNTY PRIMARY CARE TRUST</t>
  </si>
  <si>
    <t>WALSALL TEACHING PCT</t>
  </si>
  <si>
    <t>COVENTRY PRIMARY CARE TRUST</t>
  </si>
  <si>
    <t>TELFORD &amp; WREKIN PRIMARY CARE TRUST</t>
  </si>
  <si>
    <t>WOLVERHAMPTON CITY PRIMARY CARE TRUST</t>
  </si>
  <si>
    <t>HEART OF BIRMINGHAM PCT</t>
  </si>
  <si>
    <t>DUDLEY PRIMARY CARE TRUST</t>
  </si>
  <si>
    <t>SANDWELL PRIMARY CARE TRUST</t>
  </si>
  <si>
    <t>BIRMINGHAM EAST AND NORTH PCT</t>
  </si>
  <si>
    <t>NORTH STAFFORDSHIRE PCT</t>
  </si>
  <si>
    <t>STOKE-ON-TRENT PCT</t>
  </si>
  <si>
    <t>SOUTH STAFFORDSHIRE PRIMARY CARE TRUST</t>
  </si>
  <si>
    <t>WORCESTERSHIRE PCT</t>
  </si>
  <si>
    <t>WARWICKSHIRE PCT</t>
  </si>
  <si>
    <t>SOLIHULL PCT</t>
  </si>
  <si>
    <t>SOLIHULL CARE TRUST</t>
  </si>
  <si>
    <r>
      <t>Head injuries:</t>
    </r>
    <r>
      <rPr>
        <sz val="11"/>
        <color theme="1"/>
        <rFont val="Arial"/>
        <family val="2"/>
      </rPr>
      <t xml:space="preserve"> S01 – S09 T040 T060 </t>
    </r>
  </si>
  <si>
    <r>
      <t>Malignant tumours:</t>
    </r>
    <r>
      <rPr>
        <sz val="10.5"/>
        <color theme="1"/>
        <rFont val="Consolas"/>
        <family val="3"/>
      </rPr>
      <t xml:space="preserve"> </t>
    </r>
    <r>
      <rPr>
        <sz val="11"/>
        <color theme="1"/>
        <rFont val="Arial"/>
        <family val="2"/>
      </rPr>
      <t>C700 C709 C710 - C719 C751 C753 C793</t>
    </r>
    <r>
      <rPr>
        <sz val="10.5"/>
        <color theme="1"/>
        <rFont val="Consolas"/>
        <family val="3"/>
      </rPr>
      <t xml:space="preserve"> </t>
    </r>
  </si>
  <si>
    <t xml:space="preserve">Uncertain tumours: D420 D429 D430 D431 D432 D439 D443 D445 </t>
  </si>
  <si>
    <r>
      <t xml:space="preserve">Benign tumours: </t>
    </r>
    <r>
      <rPr>
        <sz val="11"/>
        <color theme="1"/>
        <rFont val="Arial"/>
        <family val="2"/>
      </rPr>
      <t>D320 D329 D330 D331 D332 D339 D352 D354</t>
    </r>
    <r>
      <rPr>
        <sz val="10.5"/>
        <color theme="1"/>
        <rFont val="Arial"/>
        <family val="2"/>
      </rPr>
      <t xml:space="preserve"> </t>
    </r>
  </si>
  <si>
    <t>Meningitis:</t>
  </si>
  <si>
    <t xml:space="preserve">Bacterial meningitis: G00 G01 A390 A392 A393 A394 A398 A399 A170 A171 A321 </t>
  </si>
  <si>
    <t xml:space="preserve">Viral meningitis: A87 B010 B003 B021 B051 B261 G020 </t>
  </si>
  <si>
    <t xml:space="preserve">Other/uncertain meningitis: G021 G028 G03 B375 B451 </t>
  </si>
  <si>
    <r>
      <t>Anoxia</t>
    </r>
    <r>
      <rPr>
        <sz val="11"/>
        <color theme="1"/>
        <rFont val="Arial"/>
        <family val="2"/>
      </rPr>
      <t>: G931</t>
    </r>
  </si>
  <si>
    <r>
      <t>CO poisoning</t>
    </r>
    <r>
      <rPr>
        <sz val="11"/>
        <color theme="1"/>
        <rFont val="Arial"/>
        <family val="2"/>
      </rPr>
      <t xml:space="preserve">: T58X </t>
    </r>
  </si>
  <si>
    <r>
      <t>Cerebral abscess</t>
    </r>
    <r>
      <rPr>
        <sz val="11"/>
        <color theme="1"/>
        <rFont val="Arial"/>
        <family val="2"/>
      </rPr>
      <t>: G060</t>
    </r>
  </si>
  <si>
    <t>Required citation:</t>
  </si>
  <si>
    <r>
      <rPr>
        <b/>
        <sz val="11"/>
        <color theme="1"/>
        <rFont val="Arial"/>
        <family val="2"/>
      </rPr>
      <t>Other disorders of the brain</t>
    </r>
    <r>
      <rPr>
        <sz val="11"/>
        <color theme="1"/>
        <rFont val="Arial"/>
        <family val="2"/>
      </rPr>
      <t>: G92X G930 G934 G935 G936 G938 G939 +</t>
    </r>
    <r>
      <rPr>
        <b/>
        <sz val="11"/>
        <color theme="1"/>
        <rFont val="Arial"/>
        <family val="2"/>
      </rPr>
      <t xml:space="preserve"> </t>
    </r>
    <r>
      <rPr>
        <sz val="11"/>
        <color theme="1"/>
        <rFont val="Arial"/>
        <family val="2"/>
      </rPr>
      <t>encephalitis (G04 G05 A811 A83 – A86 B004 B011 B020 B050 B941 B262 F071) and hydrocephalus (G91 G940 G941 G942)</t>
    </r>
  </si>
  <si>
    <t>Notes, codes and categories</t>
  </si>
  <si>
    <t>Rates are for incidence per 100,000 of the population.</t>
  </si>
  <si>
    <t>2013-14</t>
  </si>
  <si>
    <t>CCG</t>
  </si>
  <si>
    <t xml:space="preserve">NHS Birmingham CrossCity </t>
  </si>
  <si>
    <t xml:space="preserve">NHS Birmingham South and Central </t>
  </si>
  <si>
    <t xml:space="preserve">NHS Cannock Chase </t>
  </si>
  <si>
    <t xml:space="preserve">NHS Coventry and Rugby </t>
  </si>
  <si>
    <t xml:space="preserve">NHS Dudley </t>
  </si>
  <si>
    <t xml:space="preserve">NHS East Staffordshire </t>
  </si>
  <si>
    <t xml:space="preserve">NHS Herefordshire </t>
  </si>
  <si>
    <t xml:space="preserve">NHS North Staffordshire </t>
  </si>
  <si>
    <t xml:space="preserve">NHS Redditch and Bromsgrove </t>
  </si>
  <si>
    <t xml:space="preserve">NHS Sandwell and West Birmingham </t>
  </si>
  <si>
    <t xml:space="preserve">NHS Shropshire </t>
  </si>
  <si>
    <t xml:space="preserve">NHS Solihull </t>
  </si>
  <si>
    <t xml:space="preserve">NHS South East Staffs and Seisdon and Peninsular </t>
  </si>
  <si>
    <t xml:space="preserve">NHS South Warwickshire </t>
  </si>
  <si>
    <t xml:space="preserve">NHS South Worcestershire </t>
  </si>
  <si>
    <t xml:space="preserve">NHS Stafford and Surrounds </t>
  </si>
  <si>
    <t xml:space="preserve">NHS Stoke on Trent </t>
  </si>
  <si>
    <t xml:space="preserve">NHS Telford &amp; Wrekin </t>
  </si>
  <si>
    <t xml:space="preserve">NHS Walsall </t>
  </si>
  <si>
    <t xml:space="preserve">NHS Warwickshire North </t>
  </si>
  <si>
    <t xml:space="preserve">NHS Wolverhampton </t>
  </si>
  <si>
    <t xml:space="preserve">NHS Wyre Forest </t>
  </si>
  <si>
    <t>The figures presented here are for 'Finished admission episodes' (FAEs) (single periods of care ending with discharge, which can include numerous 'Finished consultant episodes').</t>
  </si>
  <si>
    <t xml:space="preserve">FAEs do not equate to individuals as one patient can be admitted more than once. Approximately 85% of all ABI admissions are individual patients.  </t>
  </si>
  <si>
    <r>
      <t>Stroke (cerebrovascular disease):</t>
    </r>
    <r>
      <rPr>
        <sz val="11"/>
        <color theme="1"/>
        <rFont val="Arial"/>
        <family val="2"/>
      </rPr>
      <t xml:space="preserve"> I60 – I69 (actual numbers of strokes are higher than those presented because many people die before admission).</t>
    </r>
  </si>
  <si>
    <t xml:space="preserve">The following relatively rare conditions produce numbers too low to record at PCT/CCG level. Therefore, they have been aggregated and presented at regional level. </t>
  </si>
  <si>
    <t xml:space="preserve">Population figures </t>
  </si>
  <si>
    <t>Data are based on Financial Years which run from 1st April to 31st March.</t>
  </si>
  <si>
    <t xml:space="preserve">Admissions are for primary diagnosis by ICD-10 code. The codes used here are the same as those used nationally, but to avoid low numbers some of the categories have been combined. </t>
  </si>
  <si>
    <t>ICD-10 Codes:</t>
  </si>
  <si>
    <r>
      <t xml:space="preserve">Brain tumours: </t>
    </r>
    <r>
      <rPr>
        <sz val="11"/>
        <color theme="1"/>
        <rFont val="Arial"/>
        <family val="2"/>
      </rPr>
      <t>Approximately 55 % of admissions for tumours are individual patients. Some of these may be recurring patients, overestimating further the number of people diagnosed with brain tumours.</t>
    </r>
  </si>
  <si>
    <t>2014-15</t>
  </si>
  <si>
    <t>2015-16</t>
  </si>
  <si>
    <t>2016-17</t>
  </si>
  <si>
    <t>Figures are taken from the Hospital Episode Statistics system and have been obtained by request from the NHS Data Access Request System and the Public Health England Knowledge and Intelligence Team.</t>
  </si>
  <si>
    <t>2017-18</t>
  </si>
  <si>
    <t xml:space="preserve">NHS Birmingham and Solihull </t>
  </si>
  <si>
    <t>2018-19</t>
  </si>
  <si>
    <t>2019-20</t>
  </si>
  <si>
    <t xml:space="preserve">NHS Herefordshire and Worcestershire </t>
  </si>
  <si>
    <t>2020-21</t>
  </si>
  <si>
    <t>NHS Black Country and West Birmingham</t>
  </si>
  <si>
    <t>NHS Coventry and Warwickshire</t>
  </si>
  <si>
    <t xml:space="preserve">NHS Shropshire, Telford &amp; Wrekin </t>
  </si>
  <si>
    <t>2021-22</t>
  </si>
  <si>
    <t>ICB</t>
  </si>
  <si>
    <t>NHS STAFFORDSHIRE AND STOKE-ON-TRENT ICB</t>
  </si>
  <si>
    <t>NHS BIRMINGHAM AND SOLIHULL ICB</t>
  </si>
  <si>
    <t>NHS HEREFORDSHIRE AND WORCESTERSHIRE ICB</t>
  </si>
  <si>
    <t>NHS COVENTRY AND WARWICKSHIRE ICB</t>
  </si>
  <si>
    <t>NHS BLACK COUNTRY ICB</t>
  </si>
  <si>
    <t xml:space="preserve">NHS SHROPSHIRE, TELFORD AND WREKIN ICB </t>
  </si>
  <si>
    <t>2022-23</t>
  </si>
  <si>
    <t>2023-24</t>
  </si>
  <si>
    <t>ABI</t>
  </si>
  <si>
    <t>Head injury</t>
  </si>
  <si>
    <t>Brain tumour</t>
  </si>
  <si>
    <t>All ABI' figures are the combined totals of all other categories.</t>
  </si>
  <si>
    <t>Numbers lower than eight must be masked for confidentiality reasons. Therefore, all such numbers have been coded as four.</t>
  </si>
  <si>
    <t xml:space="preserve">Total admissions for abscess, anoxic brain injury and CO poisoning are shown for the whole region. </t>
  </si>
  <si>
    <t xml:space="preserve">Mid-2023 by health geographies population estimates (England) were unavailable at time of publication. We have therefore used average population increases to calculate population estimates for 2023/24. </t>
  </si>
  <si>
    <t xml:space="preserve">The admissions are for residents of each Primary Care Trust (PCT) up to 2012/13, Clinical Commissioning Group (CCG) from 2013/14, and Integrated Care Board from 2020/21  regardless of where they were treated. CCG to ICB merger guidance is available at www.sbs.nhs.uk/supplier-information/ccg-icb-list. </t>
  </si>
  <si>
    <t xml:space="preserve">At local level numbers lower than 8 must be masked for confidentiality reasons. All such numbers have been recorded as 4. </t>
  </si>
  <si>
    <t xml:space="preserve">The incidence rates cited refer to admissions per 100,000 of the specific population referred to. PCT and CCG populations have been obtained from the Office for National Statistics website at www.ons.gov.uk. Mid-2023 by health geographies population estimates (England) were unavailable at time of publication. We have therefore used average population increases to calculate population estimates for 2023/24. </t>
  </si>
  <si>
    <t>Headway - the brain injury association,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</si>
</sst>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4"/>
      <color theme="1"/>
      <name val="Arial"/>
      <family val="2"/>
    </font>
    <font>
      <sz val="12"/>
      <color theme="1"/>
      <name val="Arial"/>
      <family val="2"/>
    </font>
    <font>
      <b/>
      <sz val="12"/>
      <color theme="1"/>
      <name val="Arial"/>
      <family val="2"/>
    </font>
    <font>
      <sz val="10"/>
      <name val="Arial"/>
      <family val="2"/>
    </font>
    <font>
      <sz val="12"/>
      <name val="Arial"/>
      <family val="2"/>
    </font>
    <font>
      <sz val="10"/>
      <name val="MS Sans Serif"/>
      <family val="2"/>
    </font>
    <font>
      <sz val="11"/>
      <color theme="1"/>
      <name val="Arial"/>
      <family val="2"/>
    </font>
    <font>
      <b/>
      <sz val="11"/>
      <color theme="1"/>
      <name val="Arial"/>
      <family val="2"/>
    </font>
    <font>
      <sz val="10.5"/>
      <color theme="1"/>
      <name val="Consolas"/>
      <family val="3"/>
    </font>
    <font>
      <sz val="10.5"/>
      <color theme="1"/>
      <name val="Arial"/>
      <family val="2"/>
    </font>
    <font>
      <b/>
      <u/>
      <sz val="12"/>
      <color theme="1"/>
      <name val="Arial"/>
      <family val="2"/>
    </font>
    <font>
      <sz val="14"/>
      <color theme="1"/>
      <name val="Arial"/>
      <family val="2"/>
    </font>
    <font>
      <sz val="12"/>
      <color rgb="FF000000"/>
      <name val="Arial"/>
      <family val="2"/>
    </font>
    <font>
      <b/>
      <sz val="11"/>
      <color theme="1"/>
      <name val="Calibri"/>
      <family val="2"/>
      <scheme val="minor"/>
    </font>
    <font>
      <b/>
      <sz val="8"/>
      <color theme="1"/>
      <name val="Arial"/>
      <family val="2"/>
    </font>
    <font>
      <sz val="8"/>
      <color theme="1"/>
      <name val="Arial"/>
      <family val="2"/>
    </font>
    <font>
      <b/>
      <sz val="18"/>
      <color theme="1"/>
      <name val="Arial"/>
      <family val="2"/>
    </font>
    <font>
      <b/>
      <sz val="12"/>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s>
  <cellStyleXfs count="3">
    <xf numFmtId="0" fontId="0" fillId="0" borderId="0"/>
    <xf numFmtId="0" fontId="4" fillId="0" borderId="0"/>
    <xf numFmtId="0" fontId="6" fillId="0" borderId="0"/>
  </cellStyleXfs>
  <cellXfs count="105">
    <xf numFmtId="0" fontId="0" fillId="0" borderId="0" xfId="0"/>
    <xf numFmtId="0" fontId="1" fillId="0" borderId="0" xfId="0" applyFont="1"/>
    <xf numFmtId="0" fontId="2" fillId="0" borderId="0" xfId="0" applyFont="1"/>
    <xf numFmtId="1" fontId="2" fillId="0" borderId="0" xfId="0" applyNumberFormat="1" applyFont="1"/>
    <xf numFmtId="2" fontId="2" fillId="0" borderId="0" xfId="0" applyNumberFormat="1" applyFont="1"/>
    <xf numFmtId="0" fontId="3" fillId="0" borderId="1" xfId="0" applyFont="1" applyBorder="1"/>
    <xf numFmtId="0" fontId="3" fillId="0" borderId="0" xfId="0" applyFont="1"/>
    <xf numFmtId="164" fontId="5" fillId="0" borderId="1" xfId="1" applyNumberFormat="1" applyFont="1" applyBorder="1"/>
    <xf numFmtId="3" fontId="2" fillId="0" borderId="0" xfId="0" applyNumberFormat="1" applyFont="1"/>
    <xf numFmtId="3" fontId="5" fillId="0" borderId="0" xfId="2" quotePrefix="1" applyNumberFormat="1" applyFont="1"/>
    <xf numFmtId="0" fontId="5" fillId="0" borderId="0" xfId="0" applyFont="1" applyAlignment="1">
      <alignment horizontal="center"/>
    </xf>
    <xf numFmtId="164" fontId="2" fillId="0" borderId="0" xfId="0" applyNumberFormat="1" applyFont="1"/>
    <xf numFmtId="49" fontId="5" fillId="0" borderId="0" xfId="1" applyNumberFormat="1" applyFont="1"/>
    <xf numFmtId="164" fontId="5" fillId="0" borderId="0" xfId="1" applyNumberFormat="1" applyFont="1"/>
    <xf numFmtId="164" fontId="5" fillId="0" borderId="0" xfId="0" applyNumberFormat="1" applyFont="1"/>
    <xf numFmtId="0" fontId="5" fillId="0" borderId="0" xfId="0" applyFont="1"/>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2" fillId="0" borderId="0" xfId="0" quotePrefix="1" applyFont="1"/>
    <xf numFmtId="1" fontId="3" fillId="2" borderId="1" xfId="0" applyNumberFormat="1" applyFont="1" applyFill="1" applyBorder="1"/>
    <xf numFmtId="3" fontId="2" fillId="2" borderId="1" xfId="0" applyNumberFormat="1" applyFont="1" applyFill="1" applyBorder="1"/>
    <xf numFmtId="1" fontId="2" fillId="2" borderId="1" xfId="0" applyNumberFormat="1" applyFont="1" applyFill="1" applyBorder="1"/>
    <xf numFmtId="3" fontId="3" fillId="2" borderId="1" xfId="0" applyNumberFormat="1" applyFont="1" applyFill="1" applyBorder="1"/>
    <xf numFmtId="1" fontId="3" fillId="3" borderId="1" xfId="0" applyNumberFormat="1" applyFont="1" applyFill="1" applyBorder="1"/>
    <xf numFmtId="1" fontId="3" fillId="4" borderId="1" xfId="0" applyNumberFormat="1" applyFont="1" applyFill="1" applyBorder="1"/>
    <xf numFmtId="1" fontId="3" fillId="5" borderId="1" xfId="0" applyNumberFormat="1" applyFont="1" applyFill="1" applyBorder="1"/>
    <xf numFmtId="3" fontId="2" fillId="5" borderId="1" xfId="0" applyNumberFormat="1" applyFont="1" applyFill="1" applyBorder="1"/>
    <xf numFmtId="1" fontId="2" fillId="5" borderId="1" xfId="0" applyNumberFormat="1" applyFont="1" applyFill="1" applyBorder="1"/>
    <xf numFmtId="3" fontId="3" fillId="5" borderId="1" xfId="0" applyNumberFormat="1" applyFont="1" applyFill="1" applyBorder="1"/>
    <xf numFmtId="0" fontId="2" fillId="2" borderId="1" xfId="0" applyFont="1" applyFill="1" applyBorder="1"/>
    <xf numFmtId="2" fontId="2" fillId="2" borderId="1" xfId="0" applyNumberFormat="1" applyFont="1" applyFill="1" applyBorder="1"/>
    <xf numFmtId="2" fontId="2" fillId="5" borderId="1" xfId="0" applyNumberFormat="1" applyFont="1" applyFill="1" applyBorder="1"/>
    <xf numFmtId="0" fontId="2" fillId="5" borderId="1" xfId="0" applyFont="1" applyFill="1" applyBorder="1"/>
    <xf numFmtId="1" fontId="3" fillId="6" borderId="1" xfId="0" applyNumberFormat="1" applyFont="1" applyFill="1" applyBorder="1"/>
    <xf numFmtId="3" fontId="2" fillId="6" borderId="1" xfId="0" applyNumberFormat="1" applyFont="1" applyFill="1" applyBorder="1"/>
    <xf numFmtId="1" fontId="2" fillId="6" borderId="1" xfId="0" applyNumberFormat="1" applyFont="1" applyFill="1" applyBorder="1"/>
    <xf numFmtId="3" fontId="3" fillId="6" borderId="1" xfId="0" applyNumberFormat="1" applyFont="1" applyFill="1" applyBorder="1"/>
    <xf numFmtId="1" fontId="3" fillId="6" borderId="3" xfId="0" applyNumberFormat="1" applyFont="1" applyFill="1" applyBorder="1"/>
    <xf numFmtId="1" fontId="3" fillId="2" borderId="3" xfId="0" applyNumberFormat="1" applyFont="1" applyFill="1" applyBorder="1"/>
    <xf numFmtId="1" fontId="3" fillId="5" borderId="3" xfId="0" applyNumberFormat="1" applyFont="1" applyFill="1" applyBorder="1"/>
    <xf numFmtId="1" fontId="3" fillId="6" borderId="2" xfId="0" applyNumberFormat="1" applyFont="1" applyFill="1" applyBorder="1"/>
    <xf numFmtId="1" fontId="3" fillId="6" borderId="4" xfId="0" applyNumberFormat="1" applyFont="1" applyFill="1" applyBorder="1"/>
    <xf numFmtId="1" fontId="3" fillId="3" borderId="4" xfId="0" applyNumberFormat="1" applyFont="1" applyFill="1" applyBorder="1"/>
    <xf numFmtId="1" fontId="3" fillId="4" borderId="4" xfId="0" applyNumberFormat="1" applyFont="1" applyFill="1" applyBorder="1"/>
    <xf numFmtId="1" fontId="3" fillId="4" borderId="5" xfId="0" applyNumberFormat="1" applyFont="1" applyFill="1" applyBorder="1"/>
    <xf numFmtId="1" fontId="3" fillId="3" borderId="2" xfId="0" applyNumberFormat="1" applyFont="1" applyFill="1" applyBorder="1"/>
    <xf numFmtId="1" fontId="3" fillId="4" borderId="2" xfId="0" applyNumberFormat="1" applyFont="1" applyFill="1" applyBorder="1"/>
    <xf numFmtId="3" fontId="3" fillId="3" borderId="1" xfId="0" applyNumberFormat="1" applyFont="1" applyFill="1" applyBorder="1"/>
    <xf numFmtId="3" fontId="3" fillId="4" borderId="1" xfId="0" applyNumberFormat="1" applyFont="1" applyFill="1" applyBorder="1"/>
    <xf numFmtId="0" fontId="3" fillId="2" borderId="1" xfId="0" applyFont="1" applyFill="1" applyBorder="1"/>
    <xf numFmtId="0" fontId="3" fillId="3" borderId="1" xfId="0" applyFont="1" applyFill="1" applyBorder="1"/>
    <xf numFmtId="2" fontId="3" fillId="3" borderId="1" xfId="0" applyNumberFormat="1" applyFont="1" applyFill="1" applyBorder="1"/>
    <xf numFmtId="2" fontId="3" fillId="4" borderId="1" xfId="0" applyNumberFormat="1" applyFont="1" applyFill="1" applyBorder="1"/>
    <xf numFmtId="2" fontId="3" fillId="2" borderId="1" xfId="0" applyNumberFormat="1" applyFont="1" applyFill="1" applyBorder="1"/>
    <xf numFmtId="2" fontId="3" fillId="5" borderId="1" xfId="0" applyNumberFormat="1" applyFont="1" applyFill="1" applyBorder="1"/>
    <xf numFmtId="0" fontId="3" fillId="0" borderId="3" xfId="0" applyFont="1" applyBorder="1"/>
    <xf numFmtId="0" fontId="3" fillId="0" borderId="6" xfId="0" applyFont="1" applyBorder="1"/>
    <xf numFmtId="0" fontId="2" fillId="0" borderId="6" xfId="0" applyFont="1" applyBorder="1"/>
    <xf numFmtId="1" fontId="2" fillId="6" borderId="6" xfId="0" applyNumberFormat="1" applyFont="1" applyFill="1" applyBorder="1"/>
    <xf numFmtId="1" fontId="2" fillId="2" borderId="6" xfId="0" applyNumberFormat="1" applyFont="1" applyFill="1" applyBorder="1"/>
    <xf numFmtId="1" fontId="2" fillId="5" borderId="6" xfId="0" applyNumberFormat="1" applyFont="1" applyFill="1" applyBorder="1"/>
    <xf numFmtId="0" fontId="2" fillId="0" borderId="1" xfId="0" applyFont="1" applyBorder="1"/>
    <xf numFmtId="1" fontId="5" fillId="6" borderId="6" xfId="0" applyNumberFormat="1" applyFont="1" applyFill="1" applyBorder="1"/>
    <xf numFmtId="2" fontId="2" fillId="2" borderId="6" xfId="0" applyNumberFormat="1" applyFont="1" applyFill="1" applyBorder="1"/>
    <xf numFmtId="2" fontId="2" fillId="5" borderId="6" xfId="0" applyNumberFormat="1" applyFont="1" applyFill="1" applyBorder="1"/>
    <xf numFmtId="0" fontId="14" fillId="0" borderId="6" xfId="0" applyFont="1" applyBorder="1"/>
    <xf numFmtId="0" fontId="15" fillId="0" borderId="1" xfId="0" applyFont="1" applyBorder="1"/>
    <xf numFmtId="3" fontId="15" fillId="0" borderId="1" xfId="0" applyNumberFormat="1" applyFont="1" applyBorder="1"/>
    <xf numFmtId="0" fontId="16" fillId="0" borderId="1" xfId="0" applyFont="1" applyBorder="1"/>
    <xf numFmtId="3" fontId="16" fillId="0" borderId="1" xfId="0" applyNumberFormat="1" applyFont="1" applyBorder="1"/>
    <xf numFmtId="0" fontId="14" fillId="0" borderId="1" xfId="0" applyFont="1" applyBorder="1"/>
    <xf numFmtId="3" fontId="16" fillId="0" borderId="2" xfId="0" applyNumberFormat="1" applyFont="1" applyBorder="1"/>
    <xf numFmtId="0" fontId="17" fillId="0" borderId="0" xfId="0" applyFont="1"/>
    <xf numFmtId="0" fontId="3" fillId="0" borderId="2" xfId="0" applyFont="1" applyBorder="1"/>
    <xf numFmtId="3" fontId="3" fillId="3" borderId="5" xfId="0" applyNumberFormat="1" applyFont="1" applyFill="1" applyBorder="1"/>
    <xf numFmtId="3" fontId="3" fillId="6" borderId="3" xfId="0" applyNumberFormat="1" applyFont="1" applyFill="1" applyBorder="1"/>
    <xf numFmtId="3" fontId="3" fillId="6" borderId="2" xfId="0" applyNumberFormat="1" applyFont="1" applyFill="1" applyBorder="1"/>
    <xf numFmtId="3" fontId="3" fillId="6" borderId="4" xfId="0" applyNumberFormat="1" applyFont="1" applyFill="1" applyBorder="1"/>
    <xf numFmtId="3" fontId="3" fillId="4" borderId="5" xfId="0" applyNumberFormat="1" applyFont="1" applyFill="1" applyBorder="1"/>
    <xf numFmtId="3" fontId="3" fillId="2" borderId="3" xfId="0" applyNumberFormat="1" applyFont="1" applyFill="1" applyBorder="1"/>
    <xf numFmtId="3" fontId="3" fillId="3" borderId="2" xfId="0" applyNumberFormat="1" applyFont="1" applyFill="1" applyBorder="1"/>
    <xf numFmtId="3" fontId="3" fillId="3" borderId="4" xfId="0" applyNumberFormat="1" applyFont="1" applyFill="1" applyBorder="1"/>
    <xf numFmtId="3" fontId="3" fillId="5" borderId="3" xfId="0" applyNumberFormat="1" applyFont="1" applyFill="1" applyBorder="1"/>
    <xf numFmtId="3" fontId="3" fillId="4" borderId="2" xfId="0" applyNumberFormat="1" applyFont="1" applyFill="1" applyBorder="1"/>
    <xf numFmtId="3" fontId="3" fillId="4" borderId="4" xfId="0" applyNumberFormat="1" applyFont="1" applyFill="1" applyBorder="1"/>
    <xf numFmtId="4" fontId="3" fillId="2" borderId="3" xfId="0" applyNumberFormat="1" applyFont="1" applyFill="1" applyBorder="1"/>
    <xf numFmtId="4" fontId="3" fillId="3" borderId="4" xfId="0" applyNumberFormat="1" applyFont="1" applyFill="1" applyBorder="1"/>
    <xf numFmtId="1" fontId="3" fillId="3" borderId="5" xfId="0" applyNumberFormat="1" applyFont="1" applyFill="1" applyBorder="1"/>
    <xf numFmtId="1" fontId="3" fillId="6" borderId="5" xfId="0" applyNumberFormat="1" applyFont="1" applyFill="1" applyBorder="1"/>
    <xf numFmtId="3" fontId="12" fillId="0" borderId="0" xfId="0" applyNumberFormat="1" applyFont="1"/>
    <xf numFmtId="0" fontId="3" fillId="5" borderId="1" xfId="0" applyFont="1" applyFill="1" applyBorder="1"/>
    <xf numFmtId="164" fontId="18" fillId="0" borderId="1" xfId="1" applyNumberFormat="1" applyFont="1" applyBorder="1"/>
    <xf numFmtId="0" fontId="3" fillId="2" borderId="3" xfId="0" applyFont="1" applyFill="1" applyBorder="1"/>
    <xf numFmtId="0" fontId="3" fillId="3" borderId="2" xfId="0" applyFont="1" applyFill="1" applyBorder="1"/>
    <xf numFmtId="2" fontId="3" fillId="3" borderId="4" xfId="0" applyNumberFormat="1" applyFont="1" applyFill="1" applyBorder="1"/>
    <xf numFmtId="0" fontId="3" fillId="3" borderId="4" xfId="0" applyFont="1" applyFill="1" applyBorder="1"/>
    <xf numFmtId="2" fontId="3" fillId="3" borderId="5" xfId="0" applyNumberFormat="1" applyFont="1" applyFill="1" applyBorder="1"/>
    <xf numFmtId="2" fontId="3" fillId="4" borderId="4" xfId="0" applyNumberFormat="1" applyFont="1" applyFill="1" applyBorder="1"/>
    <xf numFmtId="2" fontId="3" fillId="4" borderId="5" xfId="0" applyNumberFormat="1" applyFont="1" applyFill="1" applyBorder="1"/>
    <xf numFmtId="2" fontId="12" fillId="0" borderId="0" xfId="0" applyNumberFormat="1" applyFont="1"/>
    <xf numFmtId="1" fontId="12" fillId="0" borderId="0" xfId="0" applyNumberFormat="1" applyFont="1"/>
  </cellXfs>
  <cellStyles count="3">
    <cellStyle name="Normal" xfId="0" builtinId="0"/>
    <cellStyle name="Normal 2" xfId="1" xr:uid="{00000000-0005-0000-0000-000001000000}"/>
    <cellStyle name="Normal_sy10pcour"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ABI hospital admissions in West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Charts!$B$2</c:f>
              <c:strCache>
                <c:ptCount val="1"/>
                <c:pt idx="0">
                  <c:v>Female</c:v>
                </c:pt>
              </c:strCache>
            </c:strRef>
          </c:tx>
          <c:spPr>
            <a:ln w="28575" cap="rnd">
              <a:solidFill>
                <a:schemeClr val="accent1"/>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Charts!$B$3:$B$20</c:f>
              <c:numCache>
                <c:formatCode>#,##0</c:formatCode>
                <c:ptCount val="18"/>
                <c:pt idx="0">
                  <c:v>11088</c:v>
                </c:pt>
                <c:pt idx="1">
                  <c:v>11290</c:v>
                </c:pt>
                <c:pt idx="2">
                  <c:v>12009</c:v>
                </c:pt>
                <c:pt idx="3">
                  <c:v>13030</c:v>
                </c:pt>
                <c:pt idx="4">
                  <c:v>13014</c:v>
                </c:pt>
                <c:pt idx="5">
                  <c:v>13428</c:v>
                </c:pt>
                <c:pt idx="6">
                  <c:v>13179</c:v>
                </c:pt>
                <c:pt idx="7">
                  <c:v>13882</c:v>
                </c:pt>
                <c:pt idx="8">
                  <c:v>13859</c:v>
                </c:pt>
                <c:pt idx="9">
                  <c:v>13602</c:v>
                </c:pt>
                <c:pt idx="10">
                  <c:v>13172</c:v>
                </c:pt>
                <c:pt idx="11">
                  <c:v>12874</c:v>
                </c:pt>
                <c:pt idx="12">
                  <c:v>13488</c:v>
                </c:pt>
                <c:pt idx="13">
                  <c:v>11750</c:v>
                </c:pt>
                <c:pt idx="14">
                  <c:v>11684</c:v>
                </c:pt>
                <c:pt idx="15">
                  <c:v>12084</c:v>
                </c:pt>
                <c:pt idx="16">
                  <c:v>12422</c:v>
                </c:pt>
                <c:pt idx="17">
                  <c:v>13181</c:v>
                </c:pt>
              </c:numCache>
            </c:numRef>
          </c:val>
          <c:smooth val="0"/>
          <c:extLst>
            <c:ext xmlns:c16="http://schemas.microsoft.com/office/drawing/2014/chart" uri="{C3380CC4-5D6E-409C-BE32-E72D297353CC}">
              <c16:uniqueId val="{00000000-05A6-493F-BEB4-00A99071F166}"/>
            </c:ext>
          </c:extLst>
        </c:ser>
        <c:ser>
          <c:idx val="1"/>
          <c:order val="1"/>
          <c:tx>
            <c:strRef>
              <c:f>Charts!$C$2</c:f>
              <c:strCache>
                <c:ptCount val="1"/>
                <c:pt idx="0">
                  <c:v>Male</c:v>
                </c:pt>
              </c:strCache>
            </c:strRef>
          </c:tx>
          <c:spPr>
            <a:ln w="28575" cap="rnd">
              <a:solidFill>
                <a:schemeClr val="accent2"/>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Charts!$C$3:$C$20</c:f>
              <c:numCache>
                <c:formatCode>#,##0</c:formatCode>
                <c:ptCount val="18"/>
                <c:pt idx="0">
                  <c:v>15790</c:v>
                </c:pt>
                <c:pt idx="1">
                  <c:v>15514</c:v>
                </c:pt>
                <c:pt idx="2">
                  <c:v>16597</c:v>
                </c:pt>
                <c:pt idx="3">
                  <c:v>17517</c:v>
                </c:pt>
                <c:pt idx="4">
                  <c:v>17498</c:v>
                </c:pt>
                <c:pt idx="5">
                  <c:v>17892</c:v>
                </c:pt>
                <c:pt idx="6">
                  <c:v>16636</c:v>
                </c:pt>
                <c:pt idx="7">
                  <c:v>17020</c:v>
                </c:pt>
                <c:pt idx="8">
                  <c:v>17117</c:v>
                </c:pt>
                <c:pt idx="9">
                  <c:v>16353</c:v>
                </c:pt>
                <c:pt idx="10">
                  <c:v>15992</c:v>
                </c:pt>
                <c:pt idx="11">
                  <c:v>16012</c:v>
                </c:pt>
                <c:pt idx="12">
                  <c:v>16726</c:v>
                </c:pt>
                <c:pt idx="13">
                  <c:v>14341</c:v>
                </c:pt>
                <c:pt idx="14">
                  <c:v>13680</c:v>
                </c:pt>
                <c:pt idx="15">
                  <c:v>15503</c:v>
                </c:pt>
                <c:pt idx="16">
                  <c:v>16000</c:v>
                </c:pt>
                <c:pt idx="17">
                  <c:v>16135</c:v>
                </c:pt>
              </c:numCache>
            </c:numRef>
          </c:val>
          <c:smooth val="0"/>
          <c:extLst>
            <c:ext xmlns:c16="http://schemas.microsoft.com/office/drawing/2014/chart" uri="{C3380CC4-5D6E-409C-BE32-E72D297353CC}">
              <c16:uniqueId val="{00000001-05A6-493F-BEB4-00A99071F166}"/>
            </c:ext>
          </c:extLst>
        </c:ser>
        <c:ser>
          <c:idx val="2"/>
          <c:order val="2"/>
          <c:tx>
            <c:strRef>
              <c:f>Charts!$D$2</c:f>
              <c:strCache>
                <c:ptCount val="1"/>
                <c:pt idx="0">
                  <c:v>Total</c:v>
                </c:pt>
              </c:strCache>
            </c:strRef>
          </c:tx>
          <c:spPr>
            <a:ln w="28575" cap="rnd">
              <a:solidFill>
                <a:schemeClr val="accent3"/>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Charts!$D$3:$D$20</c:f>
              <c:numCache>
                <c:formatCode>#,##0</c:formatCode>
                <c:ptCount val="18"/>
                <c:pt idx="0">
                  <c:v>26712</c:v>
                </c:pt>
                <c:pt idx="1">
                  <c:v>26804</c:v>
                </c:pt>
                <c:pt idx="2">
                  <c:v>28606</c:v>
                </c:pt>
                <c:pt idx="3">
                  <c:v>30547</c:v>
                </c:pt>
                <c:pt idx="4">
                  <c:v>30512</c:v>
                </c:pt>
                <c:pt idx="5">
                  <c:v>31320</c:v>
                </c:pt>
                <c:pt idx="6">
                  <c:v>29815</c:v>
                </c:pt>
                <c:pt idx="7">
                  <c:v>30902</c:v>
                </c:pt>
                <c:pt idx="8">
                  <c:v>30976</c:v>
                </c:pt>
                <c:pt idx="9">
                  <c:v>29955</c:v>
                </c:pt>
                <c:pt idx="10">
                  <c:v>29164</c:v>
                </c:pt>
                <c:pt idx="11">
                  <c:v>28886</c:v>
                </c:pt>
                <c:pt idx="12">
                  <c:v>30214</c:v>
                </c:pt>
                <c:pt idx="13">
                  <c:v>26091</c:v>
                </c:pt>
                <c:pt idx="14">
                  <c:v>25364</c:v>
                </c:pt>
                <c:pt idx="15">
                  <c:v>27587</c:v>
                </c:pt>
                <c:pt idx="16">
                  <c:v>28422</c:v>
                </c:pt>
                <c:pt idx="17">
                  <c:v>29316</c:v>
                </c:pt>
              </c:numCache>
            </c:numRef>
          </c:val>
          <c:smooth val="0"/>
          <c:extLst>
            <c:ext xmlns:c16="http://schemas.microsoft.com/office/drawing/2014/chart" uri="{C3380CC4-5D6E-409C-BE32-E72D297353CC}">
              <c16:uniqueId val="{00000002-05A6-493F-BEB4-00A99071F166}"/>
            </c:ext>
          </c:extLst>
        </c:ser>
        <c:dLbls>
          <c:showLegendKey val="0"/>
          <c:showVal val="0"/>
          <c:showCatName val="0"/>
          <c:showSerName val="0"/>
          <c:showPercent val="0"/>
          <c:showBubbleSize val="0"/>
        </c:dLbls>
        <c:smooth val="0"/>
        <c:axId val="423025760"/>
        <c:axId val="423022880"/>
      </c:lineChart>
      <c:catAx>
        <c:axId val="42302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22880"/>
        <c:crosses val="autoZero"/>
        <c:auto val="1"/>
        <c:lblAlgn val="ctr"/>
        <c:lblOffset val="100"/>
        <c:noMultiLvlLbl val="0"/>
      </c:catAx>
      <c:valAx>
        <c:axId val="42302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02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Head injury hospital admissions in West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Charts!$B$23</c:f>
              <c:strCache>
                <c:ptCount val="1"/>
                <c:pt idx="0">
                  <c:v>Female</c:v>
                </c:pt>
              </c:strCache>
            </c:strRef>
          </c:tx>
          <c:spPr>
            <a:ln w="28575" cap="rnd">
              <a:solidFill>
                <a:schemeClr val="accent1"/>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Charts!$B$24:$B$41</c:f>
              <c:numCache>
                <c:formatCode>#,##0</c:formatCode>
                <c:ptCount val="18"/>
                <c:pt idx="0">
                  <c:v>3703</c:v>
                </c:pt>
                <c:pt idx="1">
                  <c:v>3940</c:v>
                </c:pt>
                <c:pt idx="2">
                  <c:v>4230</c:v>
                </c:pt>
                <c:pt idx="3">
                  <c:v>4861</c:v>
                </c:pt>
                <c:pt idx="4">
                  <c:v>4869</c:v>
                </c:pt>
                <c:pt idx="5">
                  <c:v>5254</c:v>
                </c:pt>
                <c:pt idx="6">
                  <c:v>4872</c:v>
                </c:pt>
                <c:pt idx="7">
                  <c:v>5431</c:v>
                </c:pt>
                <c:pt idx="8">
                  <c:v>5307</c:v>
                </c:pt>
                <c:pt idx="9">
                  <c:v>5162</c:v>
                </c:pt>
                <c:pt idx="10">
                  <c:v>4938</c:v>
                </c:pt>
                <c:pt idx="11">
                  <c:v>4765</c:v>
                </c:pt>
                <c:pt idx="12">
                  <c:v>5300</c:v>
                </c:pt>
                <c:pt idx="13">
                  <c:v>4590</c:v>
                </c:pt>
                <c:pt idx="14">
                  <c:v>4150</c:v>
                </c:pt>
                <c:pt idx="15">
                  <c:v>4300</c:v>
                </c:pt>
                <c:pt idx="16">
                  <c:v>4110</c:v>
                </c:pt>
                <c:pt idx="17">
                  <c:v>4395</c:v>
                </c:pt>
              </c:numCache>
            </c:numRef>
          </c:val>
          <c:smooth val="0"/>
          <c:extLst>
            <c:ext xmlns:c16="http://schemas.microsoft.com/office/drawing/2014/chart" uri="{C3380CC4-5D6E-409C-BE32-E72D297353CC}">
              <c16:uniqueId val="{00000000-C69B-4DCA-8F13-0D551A3EAC30}"/>
            </c:ext>
          </c:extLst>
        </c:ser>
        <c:ser>
          <c:idx val="1"/>
          <c:order val="1"/>
          <c:tx>
            <c:strRef>
              <c:f>Charts!$C$23</c:f>
              <c:strCache>
                <c:ptCount val="1"/>
                <c:pt idx="0">
                  <c:v>Male</c:v>
                </c:pt>
              </c:strCache>
            </c:strRef>
          </c:tx>
          <c:spPr>
            <a:ln w="28575" cap="rnd">
              <a:solidFill>
                <a:schemeClr val="accent2"/>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Charts!$C$24:$C$41</c:f>
              <c:numCache>
                <c:formatCode>#,##0</c:formatCode>
                <c:ptCount val="18"/>
                <c:pt idx="0">
                  <c:v>8333</c:v>
                </c:pt>
                <c:pt idx="1">
                  <c:v>7968</c:v>
                </c:pt>
                <c:pt idx="2">
                  <c:v>8488</c:v>
                </c:pt>
                <c:pt idx="3">
                  <c:v>9365</c:v>
                </c:pt>
                <c:pt idx="4">
                  <c:v>9315</c:v>
                </c:pt>
                <c:pt idx="5">
                  <c:v>9574</c:v>
                </c:pt>
                <c:pt idx="6">
                  <c:v>8262</c:v>
                </c:pt>
                <c:pt idx="7">
                  <c:v>8749</c:v>
                </c:pt>
                <c:pt idx="8">
                  <c:v>8385</c:v>
                </c:pt>
                <c:pt idx="9">
                  <c:v>7738</c:v>
                </c:pt>
                <c:pt idx="10">
                  <c:v>7644</c:v>
                </c:pt>
                <c:pt idx="11">
                  <c:v>7545</c:v>
                </c:pt>
                <c:pt idx="12">
                  <c:v>7960</c:v>
                </c:pt>
                <c:pt idx="13">
                  <c:v>6760</c:v>
                </c:pt>
                <c:pt idx="14">
                  <c:v>5640</c:v>
                </c:pt>
                <c:pt idx="15">
                  <c:v>6560</c:v>
                </c:pt>
                <c:pt idx="16">
                  <c:v>6785</c:v>
                </c:pt>
                <c:pt idx="17">
                  <c:v>6830</c:v>
                </c:pt>
              </c:numCache>
            </c:numRef>
          </c:val>
          <c:smooth val="0"/>
          <c:extLst>
            <c:ext xmlns:c16="http://schemas.microsoft.com/office/drawing/2014/chart" uri="{C3380CC4-5D6E-409C-BE32-E72D297353CC}">
              <c16:uniqueId val="{00000001-C69B-4DCA-8F13-0D551A3EAC30}"/>
            </c:ext>
          </c:extLst>
        </c:ser>
        <c:ser>
          <c:idx val="2"/>
          <c:order val="2"/>
          <c:tx>
            <c:strRef>
              <c:f>Charts!$D$23</c:f>
              <c:strCache>
                <c:ptCount val="1"/>
                <c:pt idx="0">
                  <c:v>Total</c:v>
                </c:pt>
              </c:strCache>
            </c:strRef>
          </c:tx>
          <c:spPr>
            <a:ln w="28575" cap="rnd">
              <a:solidFill>
                <a:schemeClr val="accent3"/>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Charts!$D$24:$D$41</c:f>
              <c:numCache>
                <c:formatCode>#,##0</c:formatCode>
                <c:ptCount val="18"/>
                <c:pt idx="0">
                  <c:v>12036</c:v>
                </c:pt>
                <c:pt idx="1">
                  <c:v>11908</c:v>
                </c:pt>
                <c:pt idx="2">
                  <c:v>12718</c:v>
                </c:pt>
                <c:pt idx="3">
                  <c:v>14226</c:v>
                </c:pt>
                <c:pt idx="4">
                  <c:v>14184</c:v>
                </c:pt>
                <c:pt idx="5">
                  <c:v>14828</c:v>
                </c:pt>
                <c:pt idx="6">
                  <c:v>13134</c:v>
                </c:pt>
                <c:pt idx="7">
                  <c:v>14180</c:v>
                </c:pt>
                <c:pt idx="8">
                  <c:v>13692</c:v>
                </c:pt>
                <c:pt idx="9">
                  <c:v>12900</c:v>
                </c:pt>
                <c:pt idx="10">
                  <c:v>12582</c:v>
                </c:pt>
                <c:pt idx="11">
                  <c:v>12310</c:v>
                </c:pt>
                <c:pt idx="12">
                  <c:v>13260</c:v>
                </c:pt>
                <c:pt idx="13">
                  <c:v>11350</c:v>
                </c:pt>
                <c:pt idx="14">
                  <c:v>9790</c:v>
                </c:pt>
                <c:pt idx="15">
                  <c:v>10860</c:v>
                </c:pt>
                <c:pt idx="16">
                  <c:v>10895</c:v>
                </c:pt>
                <c:pt idx="17">
                  <c:v>11225</c:v>
                </c:pt>
              </c:numCache>
            </c:numRef>
          </c:val>
          <c:smooth val="0"/>
          <c:extLst>
            <c:ext xmlns:c16="http://schemas.microsoft.com/office/drawing/2014/chart" uri="{C3380CC4-5D6E-409C-BE32-E72D297353CC}">
              <c16:uniqueId val="{00000002-C69B-4DCA-8F13-0D551A3EAC30}"/>
            </c:ext>
          </c:extLst>
        </c:ser>
        <c:dLbls>
          <c:showLegendKey val="0"/>
          <c:showVal val="0"/>
          <c:showCatName val="0"/>
          <c:showSerName val="0"/>
          <c:showPercent val="0"/>
          <c:showBubbleSize val="0"/>
        </c:dLbls>
        <c:smooth val="0"/>
        <c:axId val="828451840"/>
        <c:axId val="828449680"/>
      </c:lineChart>
      <c:catAx>
        <c:axId val="82845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49680"/>
        <c:crosses val="autoZero"/>
        <c:auto val="1"/>
        <c:lblAlgn val="ctr"/>
        <c:lblOffset val="100"/>
        <c:noMultiLvlLbl val="0"/>
      </c:catAx>
      <c:valAx>
        <c:axId val="828449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5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Stroke</a:t>
            </a:r>
            <a:r>
              <a:rPr lang="en-GB" baseline="0"/>
              <a:t> hospital admissions in West Midlands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Charts!$B$44</c:f>
              <c:strCache>
                <c:ptCount val="1"/>
                <c:pt idx="0">
                  <c:v>Female</c:v>
                </c:pt>
              </c:strCache>
            </c:strRef>
          </c:tx>
          <c:spPr>
            <a:ln w="28575" cap="rnd">
              <a:solidFill>
                <a:schemeClr val="accent1"/>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Charts!$B$45:$B$62</c:f>
              <c:numCache>
                <c:formatCode>#,##0</c:formatCode>
                <c:ptCount val="18"/>
                <c:pt idx="0">
                  <c:v>5294</c:v>
                </c:pt>
                <c:pt idx="1">
                  <c:v>5264</c:v>
                </c:pt>
                <c:pt idx="2">
                  <c:v>5589</c:v>
                </c:pt>
                <c:pt idx="3">
                  <c:v>5951</c:v>
                </c:pt>
                <c:pt idx="4">
                  <c:v>5866</c:v>
                </c:pt>
                <c:pt idx="5">
                  <c:v>5807</c:v>
                </c:pt>
                <c:pt idx="6">
                  <c:v>5901</c:v>
                </c:pt>
                <c:pt idx="7">
                  <c:v>5931</c:v>
                </c:pt>
                <c:pt idx="8">
                  <c:v>5877</c:v>
                </c:pt>
                <c:pt idx="9">
                  <c:v>5719</c:v>
                </c:pt>
                <c:pt idx="10">
                  <c:v>5395</c:v>
                </c:pt>
                <c:pt idx="11">
                  <c:v>5275</c:v>
                </c:pt>
                <c:pt idx="12">
                  <c:v>5405</c:v>
                </c:pt>
                <c:pt idx="13">
                  <c:v>4695</c:v>
                </c:pt>
                <c:pt idx="14">
                  <c:v>5270</c:v>
                </c:pt>
                <c:pt idx="15">
                  <c:v>5260</c:v>
                </c:pt>
                <c:pt idx="16">
                  <c:v>5600</c:v>
                </c:pt>
                <c:pt idx="17">
                  <c:v>5820</c:v>
                </c:pt>
              </c:numCache>
            </c:numRef>
          </c:val>
          <c:smooth val="0"/>
          <c:extLst>
            <c:ext xmlns:c16="http://schemas.microsoft.com/office/drawing/2014/chart" uri="{C3380CC4-5D6E-409C-BE32-E72D297353CC}">
              <c16:uniqueId val="{00000000-A48A-493E-BF70-931DD421F991}"/>
            </c:ext>
          </c:extLst>
        </c:ser>
        <c:ser>
          <c:idx val="1"/>
          <c:order val="1"/>
          <c:tx>
            <c:strRef>
              <c:f>Charts!$C$44</c:f>
              <c:strCache>
                <c:ptCount val="1"/>
                <c:pt idx="0">
                  <c:v>Male</c:v>
                </c:pt>
              </c:strCache>
            </c:strRef>
          </c:tx>
          <c:spPr>
            <a:ln w="28575" cap="rnd">
              <a:solidFill>
                <a:schemeClr val="accent2"/>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Charts!$C$45:$C$62</c:f>
              <c:numCache>
                <c:formatCode>#,##0</c:formatCode>
                <c:ptCount val="18"/>
                <c:pt idx="0">
                  <c:v>5231</c:v>
                </c:pt>
                <c:pt idx="1">
                  <c:v>5158</c:v>
                </c:pt>
                <c:pt idx="2">
                  <c:v>5639</c:v>
                </c:pt>
                <c:pt idx="3">
                  <c:v>5607</c:v>
                </c:pt>
                <c:pt idx="4">
                  <c:v>5699</c:v>
                </c:pt>
                <c:pt idx="5">
                  <c:v>5787</c:v>
                </c:pt>
                <c:pt idx="6">
                  <c:v>5851</c:v>
                </c:pt>
                <c:pt idx="7">
                  <c:v>5776</c:v>
                </c:pt>
                <c:pt idx="8">
                  <c:v>5891</c:v>
                </c:pt>
                <c:pt idx="9">
                  <c:v>5797</c:v>
                </c:pt>
                <c:pt idx="10">
                  <c:v>5724</c:v>
                </c:pt>
                <c:pt idx="11">
                  <c:v>5700</c:v>
                </c:pt>
                <c:pt idx="12">
                  <c:v>5850</c:v>
                </c:pt>
                <c:pt idx="13">
                  <c:v>5175</c:v>
                </c:pt>
                <c:pt idx="14">
                  <c:v>5890</c:v>
                </c:pt>
                <c:pt idx="15">
                  <c:v>6105</c:v>
                </c:pt>
                <c:pt idx="16">
                  <c:v>6435</c:v>
                </c:pt>
                <c:pt idx="17">
                  <c:v>6560</c:v>
                </c:pt>
              </c:numCache>
            </c:numRef>
          </c:val>
          <c:smooth val="0"/>
          <c:extLst>
            <c:ext xmlns:c16="http://schemas.microsoft.com/office/drawing/2014/chart" uri="{C3380CC4-5D6E-409C-BE32-E72D297353CC}">
              <c16:uniqueId val="{00000001-A48A-493E-BF70-931DD421F991}"/>
            </c:ext>
          </c:extLst>
        </c:ser>
        <c:ser>
          <c:idx val="2"/>
          <c:order val="2"/>
          <c:tx>
            <c:strRef>
              <c:f>Charts!$D$44</c:f>
              <c:strCache>
                <c:ptCount val="1"/>
                <c:pt idx="0">
                  <c:v>Total</c:v>
                </c:pt>
              </c:strCache>
            </c:strRef>
          </c:tx>
          <c:spPr>
            <a:ln w="28575" cap="rnd">
              <a:solidFill>
                <a:schemeClr val="accent3"/>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Charts!$D$45:$D$62</c:f>
              <c:numCache>
                <c:formatCode>#,##0</c:formatCode>
                <c:ptCount val="18"/>
                <c:pt idx="0">
                  <c:v>10525</c:v>
                </c:pt>
                <c:pt idx="1">
                  <c:v>10422</c:v>
                </c:pt>
                <c:pt idx="2">
                  <c:v>11228</c:v>
                </c:pt>
                <c:pt idx="3">
                  <c:v>11558</c:v>
                </c:pt>
                <c:pt idx="4">
                  <c:v>11565</c:v>
                </c:pt>
                <c:pt idx="5">
                  <c:v>11594</c:v>
                </c:pt>
                <c:pt idx="6">
                  <c:v>11752</c:v>
                </c:pt>
                <c:pt idx="7">
                  <c:v>11707</c:v>
                </c:pt>
                <c:pt idx="8">
                  <c:v>11768</c:v>
                </c:pt>
                <c:pt idx="9">
                  <c:v>11516</c:v>
                </c:pt>
                <c:pt idx="10">
                  <c:v>11119</c:v>
                </c:pt>
                <c:pt idx="11">
                  <c:v>10975</c:v>
                </c:pt>
                <c:pt idx="12">
                  <c:v>11255</c:v>
                </c:pt>
                <c:pt idx="13">
                  <c:v>9870</c:v>
                </c:pt>
                <c:pt idx="14">
                  <c:v>11160</c:v>
                </c:pt>
                <c:pt idx="15">
                  <c:v>11365</c:v>
                </c:pt>
                <c:pt idx="16">
                  <c:v>12035</c:v>
                </c:pt>
                <c:pt idx="17">
                  <c:v>12380</c:v>
                </c:pt>
              </c:numCache>
            </c:numRef>
          </c:val>
          <c:smooth val="0"/>
          <c:extLst>
            <c:ext xmlns:c16="http://schemas.microsoft.com/office/drawing/2014/chart" uri="{C3380CC4-5D6E-409C-BE32-E72D297353CC}">
              <c16:uniqueId val="{00000002-A48A-493E-BF70-931DD421F991}"/>
            </c:ext>
          </c:extLst>
        </c:ser>
        <c:dLbls>
          <c:showLegendKey val="0"/>
          <c:showVal val="0"/>
          <c:showCatName val="0"/>
          <c:showSerName val="0"/>
          <c:showPercent val="0"/>
          <c:showBubbleSize val="0"/>
        </c:dLbls>
        <c:smooth val="0"/>
        <c:axId val="828455800"/>
        <c:axId val="828465880"/>
      </c:lineChart>
      <c:catAx>
        <c:axId val="82845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65880"/>
        <c:crosses val="autoZero"/>
        <c:auto val="1"/>
        <c:lblAlgn val="ctr"/>
        <c:lblOffset val="100"/>
        <c:noMultiLvlLbl val="0"/>
      </c:catAx>
      <c:valAx>
        <c:axId val="828465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55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Brain tumour hospital admissions in West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Charts!$B$66</c:f>
              <c:strCache>
                <c:ptCount val="1"/>
                <c:pt idx="0">
                  <c:v>Female</c:v>
                </c:pt>
              </c:strCache>
            </c:strRef>
          </c:tx>
          <c:spPr>
            <a:ln w="28575" cap="rnd">
              <a:solidFill>
                <a:schemeClr val="accent1"/>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Charts!$B$67:$B$84</c:f>
              <c:numCache>
                <c:formatCode>#,##0</c:formatCode>
                <c:ptCount val="18"/>
                <c:pt idx="0">
                  <c:v>1351</c:v>
                </c:pt>
                <c:pt idx="1">
                  <c:v>1359</c:v>
                </c:pt>
                <c:pt idx="2">
                  <c:v>1421</c:v>
                </c:pt>
                <c:pt idx="3">
                  <c:v>1419</c:v>
                </c:pt>
                <c:pt idx="4">
                  <c:v>1498</c:v>
                </c:pt>
                <c:pt idx="5">
                  <c:v>1497</c:v>
                </c:pt>
                <c:pt idx="6">
                  <c:v>1496</c:v>
                </c:pt>
                <c:pt idx="7">
                  <c:v>1644</c:v>
                </c:pt>
                <c:pt idx="8">
                  <c:v>1565</c:v>
                </c:pt>
                <c:pt idx="9">
                  <c:v>1678</c:v>
                </c:pt>
                <c:pt idx="10">
                  <c:v>1739</c:v>
                </c:pt>
                <c:pt idx="11">
                  <c:v>1789</c:v>
                </c:pt>
                <c:pt idx="12">
                  <c:v>1772</c:v>
                </c:pt>
                <c:pt idx="13">
                  <c:v>1539</c:v>
                </c:pt>
                <c:pt idx="14">
                  <c:v>1530</c:v>
                </c:pt>
                <c:pt idx="15">
                  <c:v>1659</c:v>
                </c:pt>
                <c:pt idx="16">
                  <c:v>1769</c:v>
                </c:pt>
                <c:pt idx="17">
                  <c:v>1982</c:v>
                </c:pt>
              </c:numCache>
            </c:numRef>
          </c:val>
          <c:smooth val="0"/>
          <c:extLst>
            <c:ext xmlns:c16="http://schemas.microsoft.com/office/drawing/2014/chart" uri="{C3380CC4-5D6E-409C-BE32-E72D297353CC}">
              <c16:uniqueId val="{00000000-32E0-4815-A57A-92263B22DB06}"/>
            </c:ext>
          </c:extLst>
        </c:ser>
        <c:ser>
          <c:idx val="1"/>
          <c:order val="1"/>
          <c:tx>
            <c:strRef>
              <c:f>Charts!$C$66</c:f>
              <c:strCache>
                <c:ptCount val="1"/>
                <c:pt idx="0">
                  <c:v>Male</c:v>
                </c:pt>
              </c:strCache>
            </c:strRef>
          </c:tx>
          <c:spPr>
            <a:ln w="28575" cap="rnd">
              <a:solidFill>
                <a:schemeClr val="accent2"/>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Charts!$C$67:$C$84</c:f>
              <c:numCache>
                <c:formatCode>#,##0</c:formatCode>
                <c:ptCount val="18"/>
                <c:pt idx="0">
                  <c:v>1421</c:v>
                </c:pt>
                <c:pt idx="1">
                  <c:v>1530</c:v>
                </c:pt>
                <c:pt idx="2">
                  <c:v>1583</c:v>
                </c:pt>
                <c:pt idx="3">
                  <c:v>1648</c:v>
                </c:pt>
                <c:pt idx="4">
                  <c:v>1513</c:v>
                </c:pt>
                <c:pt idx="5">
                  <c:v>1546</c:v>
                </c:pt>
                <c:pt idx="6">
                  <c:v>1489</c:v>
                </c:pt>
                <c:pt idx="7">
                  <c:v>1450</c:v>
                </c:pt>
                <c:pt idx="8">
                  <c:v>1714</c:v>
                </c:pt>
                <c:pt idx="9">
                  <c:v>1611</c:v>
                </c:pt>
                <c:pt idx="10">
                  <c:v>1538</c:v>
                </c:pt>
                <c:pt idx="11">
                  <c:v>1644</c:v>
                </c:pt>
                <c:pt idx="12">
                  <c:v>1675</c:v>
                </c:pt>
                <c:pt idx="13">
                  <c:v>1412</c:v>
                </c:pt>
                <c:pt idx="14">
                  <c:v>1405</c:v>
                </c:pt>
                <c:pt idx="15">
                  <c:v>1826</c:v>
                </c:pt>
                <c:pt idx="16">
                  <c:v>1752</c:v>
                </c:pt>
                <c:pt idx="17">
                  <c:v>1603</c:v>
                </c:pt>
              </c:numCache>
            </c:numRef>
          </c:val>
          <c:smooth val="0"/>
          <c:extLst>
            <c:ext xmlns:c16="http://schemas.microsoft.com/office/drawing/2014/chart" uri="{C3380CC4-5D6E-409C-BE32-E72D297353CC}">
              <c16:uniqueId val="{00000001-32E0-4815-A57A-92263B22DB06}"/>
            </c:ext>
          </c:extLst>
        </c:ser>
        <c:ser>
          <c:idx val="2"/>
          <c:order val="2"/>
          <c:tx>
            <c:strRef>
              <c:f>Charts!$D$66</c:f>
              <c:strCache>
                <c:ptCount val="1"/>
                <c:pt idx="0">
                  <c:v>Total</c:v>
                </c:pt>
              </c:strCache>
            </c:strRef>
          </c:tx>
          <c:spPr>
            <a:ln w="28575" cap="rnd">
              <a:solidFill>
                <a:schemeClr val="accent3"/>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Charts!$D$67:$D$84</c:f>
              <c:numCache>
                <c:formatCode>#,##0</c:formatCode>
                <c:ptCount val="18"/>
                <c:pt idx="0">
                  <c:v>2772</c:v>
                </c:pt>
                <c:pt idx="1">
                  <c:v>2889</c:v>
                </c:pt>
                <c:pt idx="2">
                  <c:v>3004</c:v>
                </c:pt>
                <c:pt idx="3">
                  <c:v>3067</c:v>
                </c:pt>
                <c:pt idx="4">
                  <c:v>3011</c:v>
                </c:pt>
                <c:pt idx="5">
                  <c:v>3043</c:v>
                </c:pt>
                <c:pt idx="6">
                  <c:v>2985</c:v>
                </c:pt>
                <c:pt idx="7">
                  <c:v>3094</c:v>
                </c:pt>
                <c:pt idx="8">
                  <c:v>3279</c:v>
                </c:pt>
                <c:pt idx="9">
                  <c:v>3289</c:v>
                </c:pt>
                <c:pt idx="10">
                  <c:v>3277</c:v>
                </c:pt>
                <c:pt idx="11">
                  <c:v>3433</c:v>
                </c:pt>
                <c:pt idx="12">
                  <c:v>3447</c:v>
                </c:pt>
                <c:pt idx="13">
                  <c:v>2951</c:v>
                </c:pt>
                <c:pt idx="14">
                  <c:v>2935</c:v>
                </c:pt>
                <c:pt idx="15">
                  <c:v>3485</c:v>
                </c:pt>
                <c:pt idx="16">
                  <c:v>3521</c:v>
                </c:pt>
                <c:pt idx="17">
                  <c:v>3585</c:v>
                </c:pt>
              </c:numCache>
            </c:numRef>
          </c:val>
          <c:smooth val="0"/>
          <c:extLst>
            <c:ext xmlns:c16="http://schemas.microsoft.com/office/drawing/2014/chart" uri="{C3380CC4-5D6E-409C-BE32-E72D297353CC}">
              <c16:uniqueId val="{00000002-32E0-4815-A57A-92263B22DB06}"/>
            </c:ext>
          </c:extLst>
        </c:ser>
        <c:dLbls>
          <c:showLegendKey val="0"/>
          <c:showVal val="0"/>
          <c:showCatName val="0"/>
          <c:showSerName val="0"/>
          <c:showPercent val="0"/>
          <c:showBubbleSize val="0"/>
        </c:dLbls>
        <c:smooth val="0"/>
        <c:axId val="828488920"/>
        <c:axId val="828480640"/>
      </c:lineChart>
      <c:catAx>
        <c:axId val="82848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80640"/>
        <c:crosses val="autoZero"/>
        <c:auto val="1"/>
        <c:lblAlgn val="ctr"/>
        <c:lblOffset val="100"/>
        <c:noMultiLvlLbl val="0"/>
      </c:catAx>
      <c:valAx>
        <c:axId val="828480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88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Meningitis hospital</a:t>
            </a:r>
            <a:r>
              <a:rPr lang="en-GB" baseline="0"/>
              <a:t> admissions in West Midlands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Charts!$B$88</c:f>
              <c:strCache>
                <c:ptCount val="1"/>
                <c:pt idx="0">
                  <c:v>Female</c:v>
                </c:pt>
              </c:strCache>
            </c:strRef>
          </c:tx>
          <c:spPr>
            <a:ln w="28575" cap="rnd">
              <a:solidFill>
                <a:schemeClr val="accent1"/>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Charts!$B$89:$B$106</c:f>
              <c:numCache>
                <c:formatCode>#,##0</c:formatCode>
                <c:ptCount val="18"/>
                <c:pt idx="0">
                  <c:v>322</c:v>
                </c:pt>
                <c:pt idx="1">
                  <c:v>295</c:v>
                </c:pt>
                <c:pt idx="2">
                  <c:v>339</c:v>
                </c:pt>
                <c:pt idx="3">
                  <c:v>312</c:v>
                </c:pt>
                <c:pt idx="4">
                  <c:v>312</c:v>
                </c:pt>
                <c:pt idx="5">
                  <c:v>345</c:v>
                </c:pt>
                <c:pt idx="6">
                  <c:v>336</c:v>
                </c:pt>
                <c:pt idx="7">
                  <c:v>288</c:v>
                </c:pt>
                <c:pt idx="8">
                  <c:v>382</c:v>
                </c:pt>
                <c:pt idx="9">
                  <c:v>416</c:v>
                </c:pt>
                <c:pt idx="10">
                  <c:v>380</c:v>
                </c:pt>
                <c:pt idx="11">
                  <c:v>384</c:v>
                </c:pt>
                <c:pt idx="12">
                  <c:v>313</c:v>
                </c:pt>
                <c:pt idx="13">
                  <c:v>310</c:v>
                </c:pt>
                <c:pt idx="14">
                  <c:v>167</c:v>
                </c:pt>
                <c:pt idx="15">
                  <c:v>250</c:v>
                </c:pt>
                <c:pt idx="16">
                  <c:v>275</c:v>
                </c:pt>
                <c:pt idx="17">
                  <c:v>327</c:v>
                </c:pt>
              </c:numCache>
            </c:numRef>
          </c:val>
          <c:smooth val="0"/>
          <c:extLst>
            <c:ext xmlns:c16="http://schemas.microsoft.com/office/drawing/2014/chart" uri="{C3380CC4-5D6E-409C-BE32-E72D297353CC}">
              <c16:uniqueId val="{00000000-C0F0-4530-8E5F-E2E4A51A63B2}"/>
            </c:ext>
          </c:extLst>
        </c:ser>
        <c:ser>
          <c:idx val="1"/>
          <c:order val="1"/>
          <c:tx>
            <c:strRef>
              <c:f>Charts!$C$88</c:f>
              <c:strCache>
                <c:ptCount val="1"/>
                <c:pt idx="0">
                  <c:v>Male</c:v>
                </c:pt>
              </c:strCache>
            </c:strRef>
          </c:tx>
          <c:spPr>
            <a:ln w="28575" cap="rnd">
              <a:solidFill>
                <a:schemeClr val="accent2"/>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Charts!$C$89:$C$106</c:f>
              <c:numCache>
                <c:formatCode>#,##0</c:formatCode>
                <c:ptCount val="18"/>
                <c:pt idx="0">
                  <c:v>353</c:v>
                </c:pt>
                <c:pt idx="1">
                  <c:v>337</c:v>
                </c:pt>
                <c:pt idx="2">
                  <c:v>369</c:v>
                </c:pt>
                <c:pt idx="3">
                  <c:v>265</c:v>
                </c:pt>
                <c:pt idx="4">
                  <c:v>366</c:v>
                </c:pt>
                <c:pt idx="5">
                  <c:v>347</c:v>
                </c:pt>
                <c:pt idx="6">
                  <c:v>370</c:v>
                </c:pt>
                <c:pt idx="7">
                  <c:v>350</c:v>
                </c:pt>
                <c:pt idx="8">
                  <c:v>366</c:v>
                </c:pt>
                <c:pt idx="9">
                  <c:v>417</c:v>
                </c:pt>
                <c:pt idx="10">
                  <c:v>361</c:v>
                </c:pt>
                <c:pt idx="11">
                  <c:v>356</c:v>
                </c:pt>
                <c:pt idx="12">
                  <c:v>370</c:v>
                </c:pt>
                <c:pt idx="13">
                  <c:v>278</c:v>
                </c:pt>
                <c:pt idx="14">
                  <c:v>150</c:v>
                </c:pt>
                <c:pt idx="15">
                  <c:v>221</c:v>
                </c:pt>
                <c:pt idx="16">
                  <c:v>265</c:v>
                </c:pt>
                <c:pt idx="17">
                  <c:v>304</c:v>
                </c:pt>
              </c:numCache>
            </c:numRef>
          </c:val>
          <c:smooth val="0"/>
          <c:extLst>
            <c:ext xmlns:c16="http://schemas.microsoft.com/office/drawing/2014/chart" uri="{C3380CC4-5D6E-409C-BE32-E72D297353CC}">
              <c16:uniqueId val="{00000001-C0F0-4530-8E5F-E2E4A51A63B2}"/>
            </c:ext>
          </c:extLst>
        </c:ser>
        <c:ser>
          <c:idx val="2"/>
          <c:order val="2"/>
          <c:tx>
            <c:strRef>
              <c:f>Charts!$D$88</c:f>
              <c:strCache>
                <c:ptCount val="1"/>
                <c:pt idx="0">
                  <c:v>Total</c:v>
                </c:pt>
              </c:strCache>
            </c:strRef>
          </c:tx>
          <c:spPr>
            <a:ln w="28575" cap="rnd">
              <a:solidFill>
                <a:schemeClr val="accent3"/>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Charts!$D$89:$D$106</c:f>
              <c:numCache>
                <c:formatCode>#,##0</c:formatCode>
                <c:ptCount val="18"/>
                <c:pt idx="0">
                  <c:v>675</c:v>
                </c:pt>
                <c:pt idx="1">
                  <c:v>632</c:v>
                </c:pt>
                <c:pt idx="2">
                  <c:v>708</c:v>
                </c:pt>
                <c:pt idx="3">
                  <c:v>577</c:v>
                </c:pt>
                <c:pt idx="4">
                  <c:v>678</c:v>
                </c:pt>
                <c:pt idx="5">
                  <c:v>692</c:v>
                </c:pt>
                <c:pt idx="6">
                  <c:v>706</c:v>
                </c:pt>
                <c:pt idx="7">
                  <c:v>638</c:v>
                </c:pt>
                <c:pt idx="8">
                  <c:v>748</c:v>
                </c:pt>
                <c:pt idx="9">
                  <c:v>833</c:v>
                </c:pt>
                <c:pt idx="10">
                  <c:v>741</c:v>
                </c:pt>
                <c:pt idx="11">
                  <c:v>740</c:v>
                </c:pt>
                <c:pt idx="12">
                  <c:v>683</c:v>
                </c:pt>
                <c:pt idx="13">
                  <c:v>588</c:v>
                </c:pt>
                <c:pt idx="14">
                  <c:v>317</c:v>
                </c:pt>
                <c:pt idx="15">
                  <c:v>471</c:v>
                </c:pt>
                <c:pt idx="16">
                  <c:v>540</c:v>
                </c:pt>
                <c:pt idx="17">
                  <c:v>631</c:v>
                </c:pt>
              </c:numCache>
            </c:numRef>
          </c:val>
          <c:smooth val="0"/>
          <c:extLst>
            <c:ext xmlns:c16="http://schemas.microsoft.com/office/drawing/2014/chart" uri="{C3380CC4-5D6E-409C-BE32-E72D297353CC}">
              <c16:uniqueId val="{00000002-C0F0-4530-8E5F-E2E4A51A63B2}"/>
            </c:ext>
          </c:extLst>
        </c:ser>
        <c:dLbls>
          <c:showLegendKey val="0"/>
          <c:showVal val="0"/>
          <c:showCatName val="0"/>
          <c:showSerName val="0"/>
          <c:showPercent val="0"/>
          <c:showBubbleSize val="0"/>
        </c:dLbls>
        <c:smooth val="0"/>
        <c:axId val="828465520"/>
        <c:axId val="828458320"/>
      </c:lineChart>
      <c:catAx>
        <c:axId val="82846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58320"/>
        <c:crosses val="autoZero"/>
        <c:auto val="1"/>
        <c:lblAlgn val="ctr"/>
        <c:lblOffset val="100"/>
        <c:noMultiLvlLbl val="0"/>
      </c:catAx>
      <c:valAx>
        <c:axId val="828458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46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581025</xdr:colOff>
      <xdr:row>0</xdr:row>
      <xdr:rowOff>185737</xdr:rowOff>
    </xdr:from>
    <xdr:to>
      <xdr:col>12</xdr:col>
      <xdr:colOff>276225</xdr:colOff>
      <xdr:row>15</xdr:row>
      <xdr:rowOff>71437</xdr:rowOff>
    </xdr:to>
    <xdr:graphicFrame macro="">
      <xdr:nvGraphicFramePr>
        <xdr:cNvPr id="2" name="Chart 1">
          <a:extLst>
            <a:ext uri="{FF2B5EF4-FFF2-40B4-BE49-F238E27FC236}">
              <a16:creationId xmlns:a16="http://schemas.microsoft.com/office/drawing/2014/main" id="{B5E579A4-8662-4892-CD4E-7F5B3FA49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21</xdr:row>
      <xdr:rowOff>185737</xdr:rowOff>
    </xdr:from>
    <xdr:to>
      <xdr:col>12</xdr:col>
      <xdr:colOff>266700</xdr:colOff>
      <xdr:row>36</xdr:row>
      <xdr:rowOff>71437</xdr:rowOff>
    </xdr:to>
    <xdr:graphicFrame macro="">
      <xdr:nvGraphicFramePr>
        <xdr:cNvPr id="3" name="Chart 2">
          <a:extLst>
            <a:ext uri="{FF2B5EF4-FFF2-40B4-BE49-F238E27FC236}">
              <a16:creationId xmlns:a16="http://schemas.microsoft.com/office/drawing/2014/main" id="{ACA9FEDF-A1DB-9C6C-9380-31F069353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42</xdr:row>
      <xdr:rowOff>185737</xdr:rowOff>
    </xdr:from>
    <xdr:to>
      <xdr:col>12</xdr:col>
      <xdr:colOff>285750</xdr:colOff>
      <xdr:row>57</xdr:row>
      <xdr:rowOff>71437</xdr:rowOff>
    </xdr:to>
    <xdr:graphicFrame macro="">
      <xdr:nvGraphicFramePr>
        <xdr:cNvPr id="4" name="Chart 3">
          <a:extLst>
            <a:ext uri="{FF2B5EF4-FFF2-40B4-BE49-F238E27FC236}">
              <a16:creationId xmlns:a16="http://schemas.microsoft.com/office/drawing/2014/main" id="{30FF69EB-5679-6E4D-7C46-FA707CCAF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581025</xdr:colOff>
      <xdr:row>64</xdr:row>
      <xdr:rowOff>176212</xdr:rowOff>
    </xdr:from>
    <xdr:to>
      <xdr:col>12</xdr:col>
      <xdr:colOff>276225</xdr:colOff>
      <xdr:row>79</xdr:row>
      <xdr:rowOff>61912</xdr:rowOff>
    </xdr:to>
    <xdr:graphicFrame macro="">
      <xdr:nvGraphicFramePr>
        <xdr:cNvPr id="5" name="Chart 4">
          <a:extLst>
            <a:ext uri="{FF2B5EF4-FFF2-40B4-BE49-F238E27FC236}">
              <a16:creationId xmlns:a16="http://schemas.microsoft.com/office/drawing/2014/main" id="{474FA3C3-AB15-5603-4984-C196F2354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600075</xdr:colOff>
      <xdr:row>86</xdr:row>
      <xdr:rowOff>166687</xdr:rowOff>
    </xdr:from>
    <xdr:to>
      <xdr:col>12</xdr:col>
      <xdr:colOff>295275</xdr:colOff>
      <xdr:row>101</xdr:row>
      <xdr:rowOff>52387</xdr:rowOff>
    </xdr:to>
    <xdr:graphicFrame macro="">
      <xdr:nvGraphicFramePr>
        <xdr:cNvPr id="6" name="Chart 5">
          <a:extLst>
            <a:ext uri="{FF2B5EF4-FFF2-40B4-BE49-F238E27FC236}">
              <a16:creationId xmlns:a16="http://schemas.microsoft.com/office/drawing/2014/main" id="{CE6B961D-CB8C-F8DB-94D6-15B99E700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topLeftCell="A5" workbookViewId="0">
      <selection activeCell="A5" sqref="A1:XFD1048576"/>
    </sheetView>
  </sheetViews>
  <sheetFormatPr defaultRowHeight="15" x14ac:dyDescent="0.2"/>
  <cols>
    <col min="1" max="16384" width="9.140625" style="2"/>
  </cols>
  <sheetData>
    <row r="1" spans="1:1" ht="18" x14ac:dyDescent="0.25">
      <c r="A1" s="1" t="s">
        <v>56</v>
      </c>
    </row>
    <row r="2" spans="1:1" ht="18" x14ac:dyDescent="0.25">
      <c r="A2" s="1"/>
    </row>
    <row r="3" spans="1:1" x14ac:dyDescent="0.2">
      <c r="A3" s="2" t="s">
        <v>94</v>
      </c>
    </row>
    <row r="4" spans="1:1" ht="15.75" x14ac:dyDescent="0.25">
      <c r="A4" s="19"/>
    </row>
    <row r="5" spans="1:1" x14ac:dyDescent="0.2">
      <c r="A5" s="2" t="s">
        <v>82</v>
      </c>
    </row>
    <row r="7" spans="1:1" x14ac:dyDescent="0.2">
      <c r="A7" s="2" t="s">
        <v>83</v>
      </c>
    </row>
    <row r="9" spans="1:1" x14ac:dyDescent="0.2">
      <c r="A9" s="2" t="s">
        <v>121</v>
      </c>
    </row>
    <row r="11" spans="1:1" x14ac:dyDescent="0.2">
      <c r="A11" s="2" t="s">
        <v>122</v>
      </c>
    </row>
    <row r="13" spans="1:1" x14ac:dyDescent="0.2">
      <c r="A13" s="2" t="s">
        <v>87</v>
      </c>
    </row>
    <row r="15" spans="1:1" x14ac:dyDescent="0.2">
      <c r="A15" s="2" t="s">
        <v>88</v>
      </c>
    </row>
    <row r="17" spans="1:15" ht="15.75" x14ac:dyDescent="0.25">
      <c r="A17" s="6" t="s">
        <v>89</v>
      </c>
    </row>
    <row r="18" spans="1:15" s="16" customFormat="1" x14ac:dyDescent="0.25">
      <c r="A18" s="17" t="s">
        <v>43</v>
      </c>
    </row>
    <row r="19" spans="1:15" s="16" customFormat="1" x14ac:dyDescent="0.25">
      <c r="A19" s="17" t="s">
        <v>84</v>
      </c>
    </row>
    <row r="20" spans="1:15" s="16" customFormat="1" x14ac:dyDescent="0.25">
      <c r="A20" s="17" t="s">
        <v>90</v>
      </c>
    </row>
    <row r="21" spans="1:15" s="16" customFormat="1" x14ac:dyDescent="0.25">
      <c r="A21" s="16" t="s">
        <v>44</v>
      </c>
      <c r="O21" s="16" t="s">
        <v>23</v>
      </c>
    </row>
    <row r="22" spans="1:15" s="16" customFormat="1" ht="14.25" x14ac:dyDescent="0.2">
      <c r="A22" s="16" t="s">
        <v>45</v>
      </c>
    </row>
    <row r="23" spans="1:15" s="16" customFormat="1" ht="14.25" x14ac:dyDescent="0.2">
      <c r="A23" s="18" t="s">
        <v>46</v>
      </c>
    </row>
    <row r="24" spans="1:15" s="16" customFormat="1" x14ac:dyDescent="0.25">
      <c r="A24" s="17" t="s">
        <v>47</v>
      </c>
    </row>
    <row r="25" spans="1:15" s="16" customFormat="1" ht="14.25" x14ac:dyDescent="0.2">
      <c r="A25" s="16" t="s">
        <v>48</v>
      </c>
    </row>
    <row r="26" spans="1:15" s="16" customFormat="1" ht="14.25" x14ac:dyDescent="0.2">
      <c r="A26" s="16" t="s">
        <v>49</v>
      </c>
    </row>
    <row r="27" spans="1:15" s="16" customFormat="1" ht="14.25" x14ac:dyDescent="0.2">
      <c r="A27" s="16" t="s">
        <v>50</v>
      </c>
    </row>
    <row r="28" spans="1:15" s="16" customFormat="1" x14ac:dyDescent="0.25">
      <c r="A28" s="16" t="s">
        <v>55</v>
      </c>
    </row>
    <row r="29" spans="1:15" s="16" customFormat="1" ht="14.25" x14ac:dyDescent="0.2"/>
    <row r="30" spans="1:15" s="16" customFormat="1" ht="14.25" x14ac:dyDescent="0.2">
      <c r="A30" s="16" t="s">
        <v>85</v>
      </c>
    </row>
    <row r="31" spans="1:15" s="16" customFormat="1" x14ac:dyDescent="0.25">
      <c r="A31" s="17" t="s">
        <v>51</v>
      </c>
    </row>
    <row r="32" spans="1:15" s="16" customFormat="1" x14ac:dyDescent="0.25">
      <c r="A32" s="17" t="s">
        <v>52</v>
      </c>
    </row>
    <row r="33" spans="1:1" s="16" customFormat="1" x14ac:dyDescent="0.25">
      <c r="A33" s="17" t="s">
        <v>53</v>
      </c>
    </row>
    <row r="35" spans="1:1" ht="15.75" x14ac:dyDescent="0.25">
      <c r="A35" s="6" t="s">
        <v>86</v>
      </c>
    </row>
    <row r="36" spans="1:1" x14ac:dyDescent="0.2">
      <c r="A36" s="21" t="s">
        <v>123</v>
      </c>
    </row>
    <row r="38" spans="1:1" ht="15.75" x14ac:dyDescent="0.25">
      <c r="A38" s="6" t="s">
        <v>54</v>
      </c>
    </row>
    <row r="39" spans="1:1" x14ac:dyDescent="0.2">
      <c r="A39" s="2" t="s">
        <v>124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457"/>
  <sheetViews>
    <sheetView tabSelected="1" zoomScale="71" zoomScaleNormal="70" workbookViewId="0">
      <pane xSplit="1" topLeftCell="B1" activePane="topRight" state="frozen"/>
      <selection pane="topRight"/>
    </sheetView>
  </sheetViews>
  <sheetFormatPr defaultRowHeight="15" x14ac:dyDescent="0.2"/>
  <cols>
    <col min="1" max="1" width="45.5703125" style="2" customWidth="1"/>
    <col min="2" max="2" width="17.42578125" style="2" customWidth="1"/>
    <col min="3" max="3" width="16.5703125" style="8" customWidth="1"/>
    <col min="4" max="4" width="15.28515625" style="3" customWidth="1"/>
    <col min="5" max="5" width="16.5703125" style="8" customWidth="1"/>
    <col min="6" max="6" width="15.5703125" style="3" customWidth="1"/>
    <col min="7" max="7" width="16.5703125" style="8" customWidth="1"/>
    <col min="8" max="8" width="14.42578125" style="3" customWidth="1"/>
    <col min="9" max="9" width="16.5703125" style="8" customWidth="1"/>
    <col min="10" max="10" width="14.85546875" style="3" customWidth="1"/>
    <col min="11" max="11" width="16.5703125" style="8" customWidth="1"/>
    <col min="12" max="12" width="15.28515625" style="3" customWidth="1"/>
    <col min="13" max="13" width="16.5703125" style="8" customWidth="1"/>
    <col min="14" max="14" width="14.85546875" style="3" customWidth="1"/>
    <col min="15" max="15" width="15.140625" style="2" customWidth="1"/>
    <col min="16" max="16" width="11.85546875" style="4" customWidth="1"/>
    <col min="17" max="17" width="13.28515625" style="2" customWidth="1"/>
    <col min="18" max="18" width="12.7109375" style="4" customWidth="1"/>
    <col min="19" max="19" width="11.7109375" style="2" customWidth="1"/>
    <col min="20" max="20" width="12.140625" style="4" customWidth="1"/>
    <col min="21" max="21" width="16.5703125" style="8" customWidth="1"/>
    <col min="22" max="22" width="17" style="4" customWidth="1"/>
    <col min="23" max="23" width="16.5703125" style="8" customWidth="1"/>
    <col min="24" max="24" width="16" style="4" customWidth="1"/>
    <col min="25" max="25" width="16.5703125" style="8" customWidth="1"/>
    <col min="26" max="26" width="16.28515625" style="4" customWidth="1"/>
    <col min="27" max="27" width="13.140625" style="2" customWidth="1"/>
    <col min="28" max="28" width="12.85546875" style="4" customWidth="1"/>
    <col min="29" max="29" width="14.7109375" style="2" customWidth="1"/>
    <col min="30" max="30" width="12.5703125" style="4" customWidth="1"/>
    <col min="31" max="31" width="12.42578125" style="2" customWidth="1"/>
    <col min="32" max="32" width="14" style="4" customWidth="1"/>
    <col min="33" max="50" width="16.5703125" style="3" customWidth="1"/>
    <col min="51" max="51" width="16.5703125" style="8" customWidth="1"/>
    <col min="52" max="52" width="16" style="3" customWidth="1"/>
    <col min="53" max="53" width="16.5703125" style="8" customWidth="1"/>
    <col min="54" max="54" width="18.42578125" style="3" customWidth="1"/>
    <col min="55" max="55" width="16.5703125" style="8" customWidth="1"/>
    <col min="56" max="56" width="16.7109375" style="3" customWidth="1"/>
    <col min="57" max="59" width="9.140625" style="2"/>
    <col min="60" max="60" width="52.28515625" style="2" customWidth="1"/>
    <col min="61" max="61" width="10.85546875" style="2" customWidth="1"/>
    <col min="62" max="62" width="12.140625" style="2" customWidth="1"/>
    <col min="63" max="63" width="11.28515625" style="2" customWidth="1"/>
    <col min="64" max="16384" width="9.140625" style="2"/>
  </cols>
  <sheetData>
    <row r="1" spans="1:56" s="20" customFormat="1" ht="23.25" x14ac:dyDescent="0.35">
      <c r="A1" s="76" t="s">
        <v>24</v>
      </c>
      <c r="B1" s="22" t="s">
        <v>117</v>
      </c>
      <c r="C1" s="93"/>
      <c r="E1" s="93"/>
      <c r="G1" s="93"/>
      <c r="I1" s="93"/>
      <c r="K1" s="93"/>
      <c r="M1" s="93"/>
      <c r="P1" s="103"/>
      <c r="U1" s="93"/>
      <c r="W1" s="93"/>
      <c r="Y1" s="93"/>
      <c r="AB1" s="103"/>
      <c r="AD1" s="103"/>
      <c r="AF1" s="103"/>
      <c r="AG1" s="104"/>
      <c r="AH1" s="104"/>
      <c r="AI1" s="104"/>
      <c r="AJ1" s="104"/>
      <c r="AK1" s="104"/>
      <c r="AL1" s="104"/>
      <c r="AM1" s="104"/>
      <c r="AN1" s="104"/>
      <c r="AO1" s="104"/>
      <c r="AP1" s="104"/>
      <c r="AQ1" s="104"/>
      <c r="AR1" s="104"/>
      <c r="AS1" s="104"/>
      <c r="AT1" s="104"/>
      <c r="AU1" s="104"/>
      <c r="AV1" s="104"/>
      <c r="AW1" s="104"/>
      <c r="AX1" s="104"/>
      <c r="AY1" s="93"/>
      <c r="BA1" s="93"/>
      <c r="BC1" s="93"/>
    </row>
    <row r="2" spans="1:56" s="20" customFormat="1" ht="18" x14ac:dyDescent="0.25">
      <c r="B2" s="20" t="s">
        <v>57</v>
      </c>
      <c r="C2" s="93"/>
      <c r="E2" s="93"/>
      <c r="G2" s="93"/>
      <c r="I2" s="93"/>
      <c r="K2" s="93"/>
      <c r="M2" s="93"/>
      <c r="P2" s="103"/>
      <c r="U2" s="93"/>
      <c r="W2" s="93"/>
      <c r="Y2" s="93"/>
      <c r="AB2" s="103"/>
      <c r="AD2" s="103"/>
      <c r="AF2" s="103"/>
      <c r="AG2" s="104"/>
      <c r="AH2" s="104"/>
      <c r="AI2" s="104"/>
      <c r="AJ2" s="104"/>
      <c r="AK2" s="104"/>
      <c r="AL2" s="104"/>
      <c r="AM2" s="104"/>
      <c r="AN2" s="104"/>
      <c r="AO2" s="104"/>
      <c r="AP2" s="104"/>
      <c r="AQ2" s="104"/>
      <c r="AR2" s="104"/>
      <c r="AS2" s="104"/>
      <c r="AT2" s="104"/>
      <c r="AU2" s="104"/>
      <c r="AV2" s="104"/>
      <c r="AW2" s="104"/>
      <c r="AX2" s="104"/>
      <c r="AY2" s="93"/>
      <c r="BA2" s="93"/>
      <c r="BC2" s="93"/>
    </row>
    <row r="3" spans="1:56" s="20" customFormat="1" ht="18" x14ac:dyDescent="0.25">
      <c r="B3" s="20" t="s">
        <v>118</v>
      </c>
      <c r="C3" s="93"/>
      <c r="E3" s="93"/>
      <c r="G3" s="93"/>
      <c r="I3" s="93"/>
      <c r="K3" s="93"/>
      <c r="M3" s="93"/>
      <c r="P3" s="103"/>
      <c r="U3" s="93"/>
      <c r="W3" s="93"/>
      <c r="Y3" s="93"/>
      <c r="AB3" s="103"/>
      <c r="AD3" s="103"/>
      <c r="AF3" s="103"/>
      <c r="AG3" s="104"/>
      <c r="AH3" s="104"/>
      <c r="AI3" s="104"/>
      <c r="AJ3" s="104"/>
      <c r="AK3" s="104"/>
      <c r="AL3" s="104"/>
      <c r="AM3" s="104"/>
      <c r="AN3" s="104"/>
      <c r="AO3" s="104"/>
      <c r="AP3" s="104"/>
      <c r="AQ3" s="104"/>
      <c r="AR3" s="104"/>
      <c r="AS3" s="104"/>
      <c r="AT3" s="104"/>
      <c r="AU3" s="104"/>
      <c r="AV3" s="104"/>
      <c r="AW3" s="104"/>
      <c r="AX3" s="104"/>
      <c r="AY3" s="93"/>
      <c r="BA3" s="93"/>
      <c r="BC3" s="93"/>
    </row>
    <row r="4" spans="1:56" s="20" customFormat="1" ht="18" x14ac:dyDescent="0.25">
      <c r="B4" s="20" t="s">
        <v>119</v>
      </c>
      <c r="C4" s="93"/>
      <c r="E4" s="93"/>
      <c r="G4" s="93"/>
      <c r="I4" s="93"/>
      <c r="K4" s="93"/>
      <c r="M4" s="93"/>
      <c r="P4" s="103"/>
      <c r="U4" s="93"/>
      <c r="W4" s="93"/>
      <c r="Y4" s="93"/>
      <c r="AB4" s="103"/>
      <c r="AD4" s="103"/>
      <c r="AF4" s="103"/>
      <c r="AG4" s="104"/>
      <c r="AH4" s="104"/>
      <c r="AI4" s="104"/>
      <c r="AJ4" s="104"/>
      <c r="AK4" s="104"/>
      <c r="AL4" s="104"/>
      <c r="AM4" s="104"/>
      <c r="AN4" s="104"/>
      <c r="AO4" s="104"/>
      <c r="AP4" s="104"/>
      <c r="AQ4" s="104"/>
      <c r="AR4" s="104"/>
      <c r="AS4" s="104"/>
      <c r="AT4" s="104"/>
      <c r="AU4" s="104"/>
      <c r="AV4" s="104"/>
      <c r="AW4" s="104"/>
      <c r="AX4" s="104"/>
      <c r="AY4" s="93"/>
      <c r="BA4" s="93"/>
      <c r="BC4" s="93"/>
    </row>
    <row r="5" spans="1:56" s="20" customFormat="1" ht="18" x14ac:dyDescent="0.25">
      <c r="B5" s="20" t="s">
        <v>120</v>
      </c>
      <c r="C5" s="93"/>
      <c r="E5" s="93"/>
      <c r="G5" s="93"/>
      <c r="I5" s="93"/>
      <c r="K5" s="93"/>
      <c r="M5" s="93"/>
      <c r="P5" s="103"/>
      <c r="U5" s="93"/>
      <c r="W5" s="93"/>
      <c r="Y5" s="93"/>
      <c r="AB5" s="103"/>
      <c r="AD5" s="103"/>
      <c r="AF5" s="103"/>
      <c r="AG5" s="104"/>
      <c r="AH5" s="104"/>
      <c r="AI5" s="104"/>
      <c r="AJ5" s="104"/>
      <c r="AK5" s="104"/>
      <c r="AL5" s="104"/>
      <c r="AM5" s="104"/>
      <c r="AN5" s="104"/>
      <c r="AO5" s="104"/>
      <c r="AP5" s="104"/>
      <c r="AQ5" s="104"/>
      <c r="AR5" s="104"/>
      <c r="AS5" s="104"/>
      <c r="AT5" s="104"/>
      <c r="AU5" s="104"/>
      <c r="AV5" s="104"/>
      <c r="AW5" s="104"/>
      <c r="AX5" s="104"/>
      <c r="AY5" s="93"/>
      <c r="BA5" s="93"/>
      <c r="BC5" s="93"/>
    </row>
    <row r="6" spans="1:56" ht="15.75" x14ac:dyDescent="0.25">
      <c r="A6" s="6"/>
    </row>
    <row r="7" spans="1:56" ht="15.75" x14ac:dyDescent="0.25">
      <c r="A7" s="77" t="s">
        <v>0</v>
      </c>
      <c r="B7" s="80" t="s">
        <v>8</v>
      </c>
      <c r="C7" s="81"/>
      <c r="D7" s="81"/>
      <c r="E7" s="81"/>
      <c r="F7" s="81"/>
      <c r="G7" s="81"/>
      <c r="H7" s="84" t="s">
        <v>1</v>
      </c>
      <c r="I7" s="85"/>
      <c r="J7" s="85"/>
      <c r="K7" s="85"/>
      <c r="L7" s="85"/>
      <c r="M7" s="85"/>
      <c r="N7" s="87" t="s">
        <v>2</v>
      </c>
      <c r="O7" s="88"/>
      <c r="P7" s="88"/>
      <c r="Q7" s="88"/>
      <c r="R7" s="88"/>
      <c r="S7" s="88"/>
      <c r="T7" s="84" t="s">
        <v>3</v>
      </c>
      <c r="U7" s="90"/>
      <c r="V7" s="85"/>
      <c r="W7" s="85"/>
      <c r="X7" s="85"/>
      <c r="Y7" s="85"/>
      <c r="Z7" s="87" t="s">
        <v>116</v>
      </c>
      <c r="AA7" s="88"/>
      <c r="AB7" s="88"/>
      <c r="AC7" s="88"/>
      <c r="AD7" s="88"/>
      <c r="AE7" s="82"/>
      <c r="AF7" s="78" t="s">
        <v>4</v>
      </c>
      <c r="AG7" s="51"/>
      <c r="AH7" s="51"/>
      <c r="AI7" s="51"/>
      <c r="AJ7" s="51"/>
      <c r="AK7" s="84"/>
      <c r="AL7" s="87" t="s">
        <v>5</v>
      </c>
      <c r="AM7" s="88"/>
      <c r="AN7" s="88"/>
      <c r="AO7" s="88"/>
      <c r="AP7" s="88"/>
      <c r="AQ7" s="88"/>
      <c r="AR7" s="84" t="s">
        <v>6</v>
      </c>
      <c r="AS7" s="85"/>
      <c r="AT7" s="85"/>
      <c r="AU7" s="85"/>
      <c r="AV7" s="85"/>
      <c r="AW7" s="85"/>
      <c r="AX7" s="87" t="s">
        <v>7</v>
      </c>
      <c r="AY7" s="88"/>
      <c r="AZ7" s="88"/>
      <c r="BA7" s="88"/>
      <c r="BB7" s="88"/>
      <c r="BC7" s="82"/>
    </row>
    <row r="8" spans="1:56" ht="15.75" x14ac:dyDescent="0.25">
      <c r="A8" s="5" t="s">
        <v>9</v>
      </c>
      <c r="B8" s="79" t="s">
        <v>10</v>
      </c>
      <c r="C8" s="79" t="s">
        <v>11</v>
      </c>
      <c r="D8" s="79" t="s">
        <v>12</v>
      </c>
      <c r="E8" s="79" t="s">
        <v>11</v>
      </c>
      <c r="F8" s="79" t="s">
        <v>13</v>
      </c>
      <c r="G8" s="79" t="s">
        <v>11</v>
      </c>
      <c r="H8" s="83" t="s">
        <v>10</v>
      </c>
      <c r="I8" s="83" t="s">
        <v>11</v>
      </c>
      <c r="J8" s="83" t="s">
        <v>12</v>
      </c>
      <c r="K8" s="83" t="s">
        <v>11</v>
      </c>
      <c r="L8" s="83" t="s">
        <v>13</v>
      </c>
      <c r="M8" s="83" t="s">
        <v>11</v>
      </c>
      <c r="N8" s="86" t="s">
        <v>10</v>
      </c>
      <c r="O8" s="86" t="s">
        <v>11</v>
      </c>
      <c r="P8" s="86" t="s">
        <v>12</v>
      </c>
      <c r="Q8" s="86" t="s">
        <v>11</v>
      </c>
      <c r="R8" s="86" t="s">
        <v>13</v>
      </c>
      <c r="S8" s="86" t="s">
        <v>11</v>
      </c>
      <c r="T8" s="83" t="s">
        <v>10</v>
      </c>
      <c r="U8" s="89" t="s">
        <v>11</v>
      </c>
      <c r="V8" s="83" t="s">
        <v>12</v>
      </c>
      <c r="W8" s="83" t="s">
        <v>11</v>
      </c>
      <c r="X8" s="83" t="s">
        <v>14</v>
      </c>
      <c r="Y8" s="83" t="s">
        <v>11</v>
      </c>
      <c r="Z8" s="86" t="s">
        <v>10</v>
      </c>
      <c r="AA8" s="86" t="s">
        <v>11</v>
      </c>
      <c r="AB8" s="86" t="s">
        <v>12</v>
      </c>
      <c r="AC8" s="86" t="s">
        <v>11</v>
      </c>
      <c r="AD8" s="86" t="s">
        <v>13</v>
      </c>
      <c r="AE8" s="86" t="s">
        <v>11</v>
      </c>
      <c r="AF8" s="26" t="s">
        <v>10</v>
      </c>
      <c r="AG8" s="26" t="s">
        <v>11</v>
      </c>
      <c r="AH8" s="26" t="s">
        <v>12</v>
      </c>
      <c r="AI8" s="26" t="s">
        <v>11</v>
      </c>
      <c r="AJ8" s="26" t="s">
        <v>13</v>
      </c>
      <c r="AK8" s="26" t="s">
        <v>11</v>
      </c>
      <c r="AL8" s="86" t="s">
        <v>10</v>
      </c>
      <c r="AM8" s="86" t="s">
        <v>11</v>
      </c>
      <c r="AN8" s="86" t="s">
        <v>12</v>
      </c>
      <c r="AO8" s="86" t="s">
        <v>11</v>
      </c>
      <c r="AP8" s="86" t="s">
        <v>13</v>
      </c>
      <c r="AQ8" s="86" t="s">
        <v>11</v>
      </c>
      <c r="AR8" s="83" t="s">
        <v>10</v>
      </c>
      <c r="AS8" s="83" t="s">
        <v>11</v>
      </c>
      <c r="AT8" s="83" t="s">
        <v>12</v>
      </c>
      <c r="AU8" s="83" t="s">
        <v>11</v>
      </c>
      <c r="AV8" s="83" t="s">
        <v>13</v>
      </c>
      <c r="AW8" s="83" t="s">
        <v>11</v>
      </c>
      <c r="AX8" s="86" t="s">
        <v>10</v>
      </c>
      <c r="AY8" s="86" t="s">
        <v>11</v>
      </c>
      <c r="AZ8" s="86" t="s">
        <v>12</v>
      </c>
      <c r="BA8" s="86" t="s">
        <v>11</v>
      </c>
      <c r="BB8" s="86" t="s">
        <v>13</v>
      </c>
      <c r="BC8" s="86" t="s">
        <v>11</v>
      </c>
    </row>
    <row r="9" spans="1:56" ht="15.75" x14ac:dyDescent="0.25">
      <c r="A9" s="5" t="s">
        <v>15</v>
      </c>
      <c r="B9" s="38">
        <v>11088</v>
      </c>
      <c r="C9" s="39">
        <v>406.79458487727919</v>
      </c>
      <c r="D9" s="38">
        <v>15790</v>
      </c>
      <c r="E9" s="39">
        <v>598.90005689360908</v>
      </c>
      <c r="F9" s="38">
        <v>26712</v>
      </c>
      <c r="G9" s="39">
        <v>498.15374286673381</v>
      </c>
      <c r="H9" s="24">
        <v>3703</v>
      </c>
      <c r="I9" s="25">
        <v>135.85500972227317</v>
      </c>
      <c r="J9" s="24">
        <v>8333</v>
      </c>
      <c r="K9" s="25">
        <v>316.06296226057282</v>
      </c>
      <c r="L9" s="24">
        <v>12036</v>
      </c>
      <c r="M9" s="25">
        <v>224.46010965648429</v>
      </c>
      <c r="N9" s="30">
        <v>5294</v>
      </c>
      <c r="O9" s="31">
        <v>194.22533661077887</v>
      </c>
      <c r="P9" s="30">
        <v>5231</v>
      </c>
      <c r="Q9" s="31">
        <v>198.40697894936471</v>
      </c>
      <c r="R9" s="30">
        <v>10525</v>
      </c>
      <c r="S9" s="31">
        <v>196.28137704673455</v>
      </c>
      <c r="T9" s="33">
        <v>322</v>
      </c>
      <c r="U9" s="34">
        <v>11.813479106284623</v>
      </c>
      <c r="V9" s="33">
        <v>353</v>
      </c>
      <c r="W9" s="34">
        <v>13.388962639863458</v>
      </c>
      <c r="X9" s="33">
        <v>675</v>
      </c>
      <c r="Y9" s="34">
        <v>12.588116817724069</v>
      </c>
      <c r="Z9" s="30">
        <v>1351</v>
      </c>
      <c r="AA9" s="35">
        <v>49.5652492937594</v>
      </c>
      <c r="AB9" s="30">
        <v>1421</v>
      </c>
      <c r="AC9" s="35">
        <v>53.897212213161396</v>
      </c>
      <c r="AD9" s="30">
        <v>2772</v>
      </c>
      <c r="AE9" s="35">
        <v>51.695199731453506</v>
      </c>
      <c r="AF9" s="33">
        <v>364</v>
      </c>
      <c r="AG9" s="34">
        <v>13.354367685365226</v>
      </c>
      <c r="AH9" s="33">
        <v>340</v>
      </c>
      <c r="AI9" s="34">
        <v>12.895884695619195</v>
      </c>
      <c r="AJ9" s="33">
        <v>704</v>
      </c>
      <c r="AK9" s="34">
        <v>13.1289396143374</v>
      </c>
      <c r="AL9" s="36">
        <v>15</v>
      </c>
      <c r="AM9" s="35">
        <v>0.55031734967164392</v>
      </c>
      <c r="AN9" s="31">
        <v>24</v>
      </c>
      <c r="AO9" s="35">
        <v>0.91029774322017842</v>
      </c>
      <c r="AP9" s="31">
        <v>39</v>
      </c>
      <c r="AQ9" s="35">
        <v>0.72731341613516842</v>
      </c>
      <c r="AR9" s="33">
        <v>28</v>
      </c>
      <c r="AS9" s="34">
        <v>1.027259052720402</v>
      </c>
      <c r="AT9" s="33">
        <v>49</v>
      </c>
      <c r="AU9" s="34">
        <v>1.858524559074531</v>
      </c>
      <c r="AV9" s="25">
        <v>77</v>
      </c>
      <c r="AW9" s="34">
        <v>1.4359777703181531</v>
      </c>
      <c r="AX9" s="36">
        <v>11</v>
      </c>
      <c r="AY9" s="35">
        <v>0.40356605642587223</v>
      </c>
      <c r="AZ9" s="36">
        <v>39</v>
      </c>
      <c r="BA9" s="35">
        <v>1.4792338327327901</v>
      </c>
      <c r="BB9" s="31">
        <v>50</v>
      </c>
      <c r="BC9" s="35">
        <v>0.93245309760919026</v>
      </c>
    </row>
    <row r="10" spans="1:56" ht="15.75" x14ac:dyDescent="0.25">
      <c r="A10" s="5" t="s">
        <v>16</v>
      </c>
      <c r="B10" s="38">
        <v>11290</v>
      </c>
      <c r="C10" s="39">
        <v>413.05381772948454</v>
      </c>
      <c r="D10" s="38">
        <v>15514</v>
      </c>
      <c r="E10" s="39">
        <v>586.56281901017053</v>
      </c>
      <c r="F10" s="38">
        <v>26804</v>
      </c>
      <c r="G10" s="39">
        <v>498.38235840987699</v>
      </c>
      <c r="H10" s="24">
        <v>3940</v>
      </c>
      <c r="I10" s="25">
        <v>144.14809936706547</v>
      </c>
      <c r="J10" s="24">
        <v>7968</v>
      </c>
      <c r="K10" s="25">
        <v>301.25902680630651</v>
      </c>
      <c r="L10" s="24">
        <v>11908</v>
      </c>
      <c r="M10" s="25">
        <v>221.41236845041095</v>
      </c>
      <c r="N10" s="30">
        <v>5264</v>
      </c>
      <c r="O10" s="31">
        <v>192.58771448432299</v>
      </c>
      <c r="P10" s="30">
        <v>5158</v>
      </c>
      <c r="Q10" s="31">
        <v>195.0168248326969</v>
      </c>
      <c r="R10" s="30">
        <v>10422</v>
      </c>
      <c r="S10" s="31">
        <v>193.78230634784876</v>
      </c>
      <c r="T10" s="33">
        <v>295</v>
      </c>
      <c r="U10" s="34">
        <v>10.79281454651886</v>
      </c>
      <c r="V10" s="33">
        <v>337</v>
      </c>
      <c r="W10" s="34">
        <v>12.741502514272753</v>
      </c>
      <c r="X10" s="33">
        <v>632</v>
      </c>
      <c r="Y10" s="34">
        <v>11.751143505261986</v>
      </c>
      <c r="Z10" s="30">
        <v>1359</v>
      </c>
      <c r="AA10" s="35">
        <v>49.720118538030952</v>
      </c>
      <c r="AB10" s="30">
        <v>1530</v>
      </c>
      <c r="AC10" s="35">
        <v>57.847177587054333</v>
      </c>
      <c r="AD10" s="30">
        <v>2889</v>
      </c>
      <c r="AE10" s="35">
        <v>53.71685694098398</v>
      </c>
      <c r="AF10" s="33">
        <v>350</v>
      </c>
      <c r="AG10" s="34">
        <v>12.805034207734241</v>
      </c>
      <c r="AH10" s="33">
        <v>418</v>
      </c>
      <c r="AI10" s="34">
        <v>15.804000151234453</v>
      </c>
      <c r="AJ10" s="33">
        <v>768</v>
      </c>
      <c r="AK10" s="34">
        <v>14.279870588672793</v>
      </c>
      <c r="AL10" s="36">
        <v>18</v>
      </c>
      <c r="AM10" s="35">
        <v>0.65854461639776096</v>
      </c>
      <c r="AN10" s="31">
        <v>26</v>
      </c>
      <c r="AO10" s="35">
        <v>0.9830239328519037</v>
      </c>
      <c r="AP10" s="31">
        <v>44</v>
      </c>
      <c r="AQ10" s="35">
        <v>0.81811758580937877</v>
      </c>
      <c r="AR10" s="33">
        <v>40</v>
      </c>
      <c r="AS10" s="34">
        <v>1.4634324808839132</v>
      </c>
      <c r="AT10" s="33">
        <v>47</v>
      </c>
      <c r="AU10" s="34">
        <v>1.777004801693826</v>
      </c>
      <c r="AV10" s="25">
        <v>87</v>
      </c>
      <c r="AW10" s="34">
        <v>1.6176415901230898</v>
      </c>
      <c r="AX10" s="36">
        <v>24</v>
      </c>
      <c r="AY10" s="35">
        <v>0.87805948853034799</v>
      </c>
      <c r="AZ10" s="36">
        <v>30</v>
      </c>
      <c r="BA10" s="35">
        <v>1.134258384059889</v>
      </c>
      <c r="BB10" s="31">
        <v>54</v>
      </c>
      <c r="BC10" s="35">
        <v>1.0040534007660558</v>
      </c>
    </row>
    <row r="11" spans="1:56" ht="15.75" x14ac:dyDescent="0.25">
      <c r="A11" s="5" t="s">
        <v>17</v>
      </c>
      <c r="B11" s="38">
        <v>12009</v>
      </c>
      <c r="C11" s="39">
        <v>437.16781943938844</v>
      </c>
      <c r="D11" s="38">
        <v>16597</v>
      </c>
      <c r="E11" s="39">
        <v>623.64258069364587</v>
      </c>
      <c r="F11" s="38">
        <v>28606</v>
      </c>
      <c r="G11" s="39">
        <v>528.92775918495647</v>
      </c>
      <c r="H11" s="24">
        <v>4230</v>
      </c>
      <c r="I11" s="25">
        <v>153.98616672733891</v>
      </c>
      <c r="J11" s="24">
        <v>8488</v>
      </c>
      <c r="K11" s="25">
        <v>318.9418705144102</v>
      </c>
      <c r="L11" s="24">
        <v>12718</v>
      </c>
      <c r="M11" s="25">
        <v>235.15707338720117</v>
      </c>
      <c r="N11" s="30">
        <v>5589</v>
      </c>
      <c r="O11" s="31">
        <v>203.45831816527121</v>
      </c>
      <c r="P11" s="30">
        <v>5639</v>
      </c>
      <c r="Q11" s="31">
        <v>211.88892646450981</v>
      </c>
      <c r="R11" s="30">
        <v>11228</v>
      </c>
      <c r="S11" s="31">
        <v>207.60682654438548</v>
      </c>
      <c r="T11" s="33">
        <v>339</v>
      </c>
      <c r="U11" s="34">
        <v>12.340735347651984</v>
      </c>
      <c r="V11" s="33">
        <v>369</v>
      </c>
      <c r="W11" s="34">
        <v>13.865404125803177</v>
      </c>
      <c r="X11" s="33">
        <v>708</v>
      </c>
      <c r="Y11" s="34">
        <v>13.090989774975501</v>
      </c>
      <c r="Z11" s="30">
        <v>1421</v>
      </c>
      <c r="AA11" s="35">
        <v>51.729159082635604</v>
      </c>
      <c r="AB11" s="30">
        <v>1583</v>
      </c>
      <c r="AC11" s="35">
        <v>59.482207943486259</v>
      </c>
      <c r="AD11" s="30">
        <v>3004</v>
      </c>
      <c r="AE11" s="35">
        <v>55.544256050884755</v>
      </c>
      <c r="AF11" s="33">
        <v>381</v>
      </c>
      <c r="AG11" s="34">
        <v>13.869676010192938</v>
      </c>
      <c r="AH11" s="33">
        <v>415</v>
      </c>
      <c r="AI11" s="34">
        <v>15.593882688911432</v>
      </c>
      <c r="AJ11" s="33">
        <v>796</v>
      </c>
      <c r="AK11" s="34">
        <v>14.718118447571326</v>
      </c>
      <c r="AL11" s="36">
        <v>11</v>
      </c>
      <c r="AM11" s="35">
        <v>0.40043684018929743</v>
      </c>
      <c r="AN11" s="31">
        <v>25</v>
      </c>
      <c r="AO11" s="35">
        <v>0.93939052342839957</v>
      </c>
      <c r="AP11" s="31">
        <v>36</v>
      </c>
      <c r="AQ11" s="35">
        <v>0.66564354788011026</v>
      </c>
      <c r="AR11" s="33">
        <v>23</v>
      </c>
      <c r="AS11" s="34">
        <v>0.83727702948671279</v>
      </c>
      <c r="AT11" s="33">
        <v>54</v>
      </c>
      <c r="AU11" s="34">
        <v>2.0290835306053432</v>
      </c>
      <c r="AV11" s="25">
        <v>77</v>
      </c>
      <c r="AW11" s="34">
        <v>1.4237375885213468</v>
      </c>
      <c r="AX11" s="36">
        <v>15</v>
      </c>
      <c r="AY11" s="35">
        <v>0.54605023662176921</v>
      </c>
      <c r="AZ11" s="36">
        <v>24</v>
      </c>
      <c r="BA11" s="35">
        <v>0.90181490249126361</v>
      </c>
      <c r="BB11" s="31">
        <v>39</v>
      </c>
      <c r="BC11" s="35">
        <v>0.72111384353678609</v>
      </c>
    </row>
    <row r="12" spans="1:56" ht="15.75" x14ac:dyDescent="0.25">
      <c r="A12" s="5" t="s">
        <v>18</v>
      </c>
      <c r="B12" s="38">
        <v>13030</v>
      </c>
      <c r="C12" s="39">
        <v>472.10144927536243</v>
      </c>
      <c r="D12" s="38">
        <v>17517</v>
      </c>
      <c r="E12" s="39">
        <v>655.8217895919131</v>
      </c>
      <c r="F12" s="38">
        <v>30547</v>
      </c>
      <c r="G12" s="39">
        <v>562.45626956361627</v>
      </c>
      <c r="H12" s="24">
        <v>4861</v>
      </c>
      <c r="I12" s="25">
        <v>176.12318840579715</v>
      </c>
      <c r="J12" s="24">
        <v>9365</v>
      </c>
      <c r="K12" s="25">
        <v>350.61774616248596</v>
      </c>
      <c r="L12" s="24">
        <v>14226</v>
      </c>
      <c r="M12" s="25">
        <v>261.94071073467131</v>
      </c>
      <c r="N12" s="30">
        <v>5951</v>
      </c>
      <c r="O12" s="31">
        <v>215.61594202898556</v>
      </c>
      <c r="P12" s="30">
        <v>5607</v>
      </c>
      <c r="Q12" s="31">
        <v>209.92137776113813</v>
      </c>
      <c r="R12" s="30">
        <v>11558</v>
      </c>
      <c r="S12" s="31">
        <v>212.8153194623458</v>
      </c>
      <c r="T12" s="33">
        <v>312</v>
      </c>
      <c r="U12" s="34">
        <v>11.304347826086959</v>
      </c>
      <c r="V12" s="33">
        <v>265</v>
      </c>
      <c r="W12" s="34">
        <v>9.9213777611381495</v>
      </c>
      <c r="X12" s="33">
        <v>577</v>
      </c>
      <c r="Y12" s="34">
        <v>10.624194439329774</v>
      </c>
      <c r="Z12" s="30">
        <v>1419</v>
      </c>
      <c r="AA12" s="35">
        <v>51.413043478260882</v>
      </c>
      <c r="AB12" s="30">
        <v>1648</v>
      </c>
      <c r="AC12" s="35">
        <v>61.699737925870458</v>
      </c>
      <c r="AD12" s="30">
        <v>3067</v>
      </c>
      <c r="AE12" s="35">
        <v>56.472104584791012</v>
      </c>
      <c r="AF12" s="33">
        <v>419</v>
      </c>
      <c r="AG12" s="34">
        <v>15.181159420289859</v>
      </c>
      <c r="AH12" s="33">
        <v>435</v>
      </c>
      <c r="AI12" s="34">
        <v>16.286035192811681</v>
      </c>
      <c r="AJ12" s="33">
        <v>854</v>
      </c>
      <c r="AK12" s="34">
        <v>15.724544282820842</v>
      </c>
      <c r="AL12" s="36">
        <v>17</v>
      </c>
      <c r="AM12" s="35">
        <v>0.61594202898550743</v>
      </c>
      <c r="AN12" s="31">
        <v>110</v>
      </c>
      <c r="AO12" s="35">
        <v>4.1183077499064016</v>
      </c>
      <c r="AP12" s="31">
        <v>127</v>
      </c>
      <c r="AQ12" s="35">
        <v>2.3384275455717178</v>
      </c>
      <c r="AR12" s="33">
        <v>34</v>
      </c>
      <c r="AS12" s="34">
        <v>1.2318840579710149</v>
      </c>
      <c r="AT12" s="33">
        <v>64</v>
      </c>
      <c r="AU12" s="34">
        <v>2.3961063272182703</v>
      </c>
      <c r="AV12" s="25">
        <v>98</v>
      </c>
      <c r="AW12" s="34">
        <v>1.8044559013073098</v>
      </c>
      <c r="AX12" s="36">
        <v>17</v>
      </c>
      <c r="AY12" s="35">
        <v>0.61594202898550743</v>
      </c>
      <c r="AZ12" s="36">
        <v>23</v>
      </c>
      <c r="BA12" s="35">
        <v>0.86110071134406585</v>
      </c>
      <c r="BB12" s="31">
        <v>40</v>
      </c>
      <c r="BC12" s="35">
        <v>0.73651261277849378</v>
      </c>
    </row>
    <row r="13" spans="1:56" ht="15.75" x14ac:dyDescent="0.25">
      <c r="A13" s="5" t="s">
        <v>19</v>
      </c>
      <c r="B13" s="38">
        <v>13014</v>
      </c>
      <c r="C13" s="39">
        <v>469.61435618376089</v>
      </c>
      <c r="D13" s="38">
        <v>17498</v>
      </c>
      <c r="E13" s="39">
        <v>651.94493677087917</v>
      </c>
      <c r="F13" s="38">
        <v>30512</v>
      </c>
      <c r="G13" s="39">
        <v>559.32170145104317</v>
      </c>
      <c r="H13" s="24">
        <v>4869</v>
      </c>
      <c r="I13" s="25">
        <v>175.69942371743753</v>
      </c>
      <c r="J13" s="24">
        <v>9315</v>
      </c>
      <c r="K13" s="25">
        <v>347.06064041723283</v>
      </c>
      <c r="L13" s="24">
        <v>14184</v>
      </c>
      <c r="M13" s="25">
        <v>260.00979986174605</v>
      </c>
      <c r="N13" s="30">
        <v>5866</v>
      </c>
      <c r="O13" s="31">
        <v>211.67648788796231</v>
      </c>
      <c r="P13" s="30">
        <v>5699</v>
      </c>
      <c r="Q13" s="31">
        <v>212.33479224238431</v>
      </c>
      <c r="R13" s="30">
        <v>11565</v>
      </c>
      <c r="S13" s="31">
        <v>212.00037615630944</v>
      </c>
      <c r="T13" s="33">
        <v>312</v>
      </c>
      <c r="U13" s="34">
        <v>11.258619880846274</v>
      </c>
      <c r="V13" s="33">
        <v>366</v>
      </c>
      <c r="W13" s="34">
        <v>13.636521137166635</v>
      </c>
      <c r="X13" s="33">
        <v>678</v>
      </c>
      <c r="Y13" s="34">
        <v>12.428556423171448</v>
      </c>
      <c r="Z13" s="30">
        <v>1498</v>
      </c>
      <c r="AA13" s="35">
        <v>54.055809556114475</v>
      </c>
      <c r="AB13" s="30">
        <v>1513</v>
      </c>
      <c r="AC13" s="35">
        <v>56.371739017850054</v>
      </c>
      <c r="AD13" s="30">
        <v>3011</v>
      </c>
      <c r="AE13" s="35">
        <v>55.195255737712735</v>
      </c>
      <c r="AF13" s="33">
        <v>403</v>
      </c>
      <c r="AG13" s="34">
        <v>14.54238401275977</v>
      </c>
      <c r="AH13" s="33">
        <v>472</v>
      </c>
      <c r="AI13" s="34">
        <v>17.585896111318721</v>
      </c>
      <c r="AJ13" s="33">
        <v>875</v>
      </c>
      <c r="AK13" s="34">
        <v>16.03980364347348</v>
      </c>
      <c r="AL13" s="36">
        <v>13</v>
      </c>
      <c r="AM13" s="35">
        <v>0.46910916170192807</v>
      </c>
      <c r="AN13" s="31">
        <v>45</v>
      </c>
      <c r="AO13" s="35">
        <v>1.6766214512909798</v>
      </c>
      <c r="AP13" s="31">
        <v>58</v>
      </c>
      <c r="AQ13" s="35">
        <v>1.063209841510242</v>
      </c>
      <c r="AR13" s="33">
        <v>37</v>
      </c>
      <c r="AS13" s="34">
        <v>1.335156844843949</v>
      </c>
      <c r="AT13" s="33">
        <v>52</v>
      </c>
      <c r="AU13" s="34">
        <v>1.9374292326029101</v>
      </c>
      <c r="AV13" s="25">
        <v>89</v>
      </c>
      <c r="AW13" s="34">
        <v>1.6314771705933024</v>
      </c>
      <c r="AX13" s="36">
        <v>16</v>
      </c>
      <c r="AY13" s="35">
        <v>0.57736512209468072</v>
      </c>
      <c r="AZ13" s="36">
        <v>36</v>
      </c>
      <c r="BA13" s="35">
        <v>1.341297161032784</v>
      </c>
      <c r="BB13" s="31">
        <v>52</v>
      </c>
      <c r="BC13" s="35">
        <v>0.95322261652642382</v>
      </c>
    </row>
    <row r="14" spans="1:56" ht="15.75" x14ac:dyDescent="0.25">
      <c r="A14" s="5" t="s">
        <v>20</v>
      </c>
      <c r="B14" s="38">
        <v>13428</v>
      </c>
      <c r="C14" s="39">
        <v>472.58277325282864</v>
      </c>
      <c r="D14" s="38">
        <v>17892</v>
      </c>
      <c r="E14" s="39">
        <v>646.56013529628592</v>
      </c>
      <c r="F14" s="38">
        <v>31320</v>
      </c>
      <c r="G14" s="39">
        <v>558.42145736232874</v>
      </c>
      <c r="H14" s="24">
        <v>5254</v>
      </c>
      <c r="I14" s="25">
        <v>184.90839221554674</v>
      </c>
      <c r="J14" s="24">
        <v>9574</v>
      </c>
      <c r="K14" s="25">
        <v>345.97399593822047</v>
      </c>
      <c r="L14" s="24">
        <v>14828</v>
      </c>
      <c r="M14" s="25">
        <v>264.37654437319958</v>
      </c>
      <c r="N14" s="30">
        <v>5807</v>
      </c>
      <c r="O14" s="31">
        <v>204.37058119445754</v>
      </c>
      <c r="P14" s="30">
        <v>5787</v>
      </c>
      <c r="Q14" s="31">
        <v>209.12382645649487</v>
      </c>
      <c r="R14" s="30">
        <v>11594</v>
      </c>
      <c r="S14" s="31">
        <v>206.71578469536524</v>
      </c>
      <c r="T14" s="33">
        <v>345</v>
      </c>
      <c r="U14" s="34">
        <v>12.141871966951586</v>
      </c>
      <c r="V14" s="33">
        <v>347</v>
      </c>
      <c r="W14" s="34">
        <v>12.539479485122468</v>
      </c>
      <c r="X14" s="33">
        <v>692</v>
      </c>
      <c r="Y14" s="34">
        <v>12.338047525374568</v>
      </c>
      <c r="Z14" s="30">
        <v>1497</v>
      </c>
      <c r="AA14" s="35">
        <v>52.685166187033396</v>
      </c>
      <c r="AB14" s="30">
        <v>1546</v>
      </c>
      <c r="AC14" s="35">
        <v>55.867536841496644</v>
      </c>
      <c r="AD14" s="30">
        <v>3043</v>
      </c>
      <c r="AE14" s="35">
        <v>54.255315924443366</v>
      </c>
      <c r="AF14" s="33">
        <v>441</v>
      </c>
      <c r="AG14" s="34">
        <v>15.52047981862507</v>
      </c>
      <c r="AH14" s="33">
        <v>499</v>
      </c>
      <c r="AI14" s="34">
        <v>18.032277415204934</v>
      </c>
      <c r="AJ14" s="33">
        <v>940</v>
      </c>
      <c r="AK14" s="34">
        <v>16.75977554024869</v>
      </c>
      <c r="AL14" s="36">
        <v>17</v>
      </c>
      <c r="AM14" s="35">
        <v>0.5982951404005129</v>
      </c>
      <c r="AN14" s="31">
        <v>43</v>
      </c>
      <c r="AO14" s="35">
        <v>1.5538836249575392</v>
      </c>
      <c r="AP14" s="31">
        <v>60</v>
      </c>
      <c r="AQ14" s="35">
        <v>1.0697729068243844</v>
      </c>
      <c r="AR14" s="33">
        <v>55</v>
      </c>
      <c r="AS14" s="34">
        <v>1.9356607483546004</v>
      </c>
      <c r="AT14" s="33">
        <v>66</v>
      </c>
      <c r="AU14" s="34">
        <v>2.385030680167386</v>
      </c>
      <c r="AV14" s="25">
        <v>121</v>
      </c>
      <c r="AW14" s="34">
        <v>2.1573753620958422</v>
      </c>
      <c r="AX14" s="36">
        <v>12</v>
      </c>
      <c r="AY14" s="35">
        <v>0.42232598145918554</v>
      </c>
      <c r="AZ14" s="36">
        <v>30</v>
      </c>
      <c r="BA14" s="35">
        <v>1.084104854621539</v>
      </c>
      <c r="BB14" s="31">
        <v>42</v>
      </c>
      <c r="BC14" s="35">
        <v>0.7488410347770692</v>
      </c>
    </row>
    <row r="15" spans="1:56" ht="15.75" x14ac:dyDescent="0.25">
      <c r="A15" s="5" t="s">
        <v>21</v>
      </c>
      <c r="B15" s="38">
        <v>13179</v>
      </c>
      <c r="C15" s="39">
        <v>461.36250896627001</v>
      </c>
      <c r="D15" s="38">
        <v>16636</v>
      </c>
      <c r="E15" s="39">
        <v>597.12206975517131</v>
      </c>
      <c r="F15" s="38">
        <v>29815</v>
      </c>
      <c r="G15" s="39">
        <v>528.39407014783512</v>
      </c>
      <c r="H15" s="24">
        <v>4872</v>
      </c>
      <c r="I15" s="25">
        <v>170.55604702053779</v>
      </c>
      <c r="J15" s="24">
        <v>8262</v>
      </c>
      <c r="K15" s="25">
        <v>296.55100627057141</v>
      </c>
      <c r="L15" s="24">
        <v>13134</v>
      </c>
      <c r="M15" s="25">
        <v>232.76631619391804</v>
      </c>
      <c r="N15" s="30">
        <v>5901</v>
      </c>
      <c r="O15" s="31">
        <v>206.5786603998755</v>
      </c>
      <c r="P15" s="30">
        <v>5851</v>
      </c>
      <c r="Q15" s="31">
        <v>210.01209606501007</v>
      </c>
      <c r="R15" s="30">
        <v>11752</v>
      </c>
      <c r="S15" s="31">
        <v>208.27392629137543</v>
      </c>
      <c r="T15" s="33">
        <v>336</v>
      </c>
      <c r="U15" s="34">
        <v>11.762486001416399</v>
      </c>
      <c r="V15" s="33">
        <v>370</v>
      </c>
      <c r="W15" s="34">
        <v>13.28054615348722</v>
      </c>
      <c r="X15" s="33">
        <v>706</v>
      </c>
      <c r="Y15" s="34">
        <v>12.512031310560845</v>
      </c>
      <c r="Z15" s="30">
        <v>1496</v>
      </c>
      <c r="AA15" s="35">
        <v>52.371068625353971</v>
      </c>
      <c r="AB15" s="30">
        <v>1489</v>
      </c>
      <c r="AC15" s="35">
        <v>53.445224925790463</v>
      </c>
      <c r="AD15" s="30">
        <v>2985</v>
      </c>
      <c r="AE15" s="35">
        <v>52.901435498617737</v>
      </c>
      <c r="AF15" s="33">
        <v>476</v>
      </c>
      <c r="AG15" s="34">
        <v>16.6635218353399</v>
      </c>
      <c r="AH15" s="33">
        <v>532</v>
      </c>
      <c r="AI15" s="34">
        <v>19.09527176663568</v>
      </c>
      <c r="AJ15" s="33">
        <v>1008</v>
      </c>
      <c r="AK15" s="34">
        <v>17.864203344256843</v>
      </c>
      <c r="AL15" s="36">
        <v>27</v>
      </c>
      <c r="AM15" s="35">
        <v>0.94519976797096061</v>
      </c>
      <c r="AN15" s="31">
        <v>33</v>
      </c>
      <c r="AO15" s="35">
        <v>1.1844811434191305</v>
      </c>
      <c r="AP15" s="31">
        <v>60</v>
      </c>
      <c r="AQ15" s="35">
        <v>1.0633454371581454</v>
      </c>
      <c r="AR15" s="33">
        <v>55</v>
      </c>
      <c r="AS15" s="34">
        <v>1.9254069347556606</v>
      </c>
      <c r="AT15" s="33">
        <v>79</v>
      </c>
      <c r="AU15" s="34">
        <v>2.8355760706094335</v>
      </c>
      <c r="AV15" s="25">
        <v>134</v>
      </c>
      <c r="AW15" s="34">
        <v>2.3748048096531917</v>
      </c>
      <c r="AX15" s="36">
        <v>16</v>
      </c>
      <c r="AY15" s="35">
        <v>0.56011838101982858</v>
      </c>
      <c r="AZ15" s="36">
        <v>20</v>
      </c>
      <c r="BA15" s="35">
        <v>0.71786735964795789</v>
      </c>
      <c r="BB15" s="31">
        <v>36</v>
      </c>
      <c r="BC15" s="35">
        <v>0.63800726229488725</v>
      </c>
    </row>
    <row r="16" spans="1:56" ht="15.75" x14ac:dyDescent="0.25">
      <c r="A16" s="5" t="s">
        <v>58</v>
      </c>
      <c r="B16" s="38">
        <v>13882</v>
      </c>
      <c r="C16" s="39">
        <v>483.50082179814797</v>
      </c>
      <c r="D16" s="38">
        <v>17020</v>
      </c>
      <c r="E16" s="39">
        <v>607.08332842887046</v>
      </c>
      <c r="F16" s="38">
        <v>30902</v>
      </c>
      <c r="G16" s="39">
        <v>544.55626999220397</v>
      </c>
      <c r="H16" s="24">
        <v>5431</v>
      </c>
      <c r="I16" s="25">
        <v>189.15811577479769</v>
      </c>
      <c r="J16" s="24">
        <v>8749</v>
      </c>
      <c r="K16" s="25">
        <v>312.06651236334829</v>
      </c>
      <c r="L16" s="24">
        <v>14180</v>
      </c>
      <c r="M16" s="25">
        <v>249.88052257101327</v>
      </c>
      <c r="N16" s="30">
        <v>5931</v>
      </c>
      <c r="O16" s="31">
        <v>206.57278303449183</v>
      </c>
      <c r="P16" s="30">
        <v>5776</v>
      </c>
      <c r="Q16" s="31">
        <v>206.02310840218308</v>
      </c>
      <c r="R16" s="30">
        <v>11707</v>
      </c>
      <c r="S16" s="31">
        <v>206.30121845831118</v>
      </c>
      <c r="T16" s="33">
        <v>288</v>
      </c>
      <c r="U16" s="34">
        <v>10.030848341583821</v>
      </c>
      <c r="V16" s="33">
        <v>350</v>
      </c>
      <c r="W16" s="34">
        <v>12.484087247362202</v>
      </c>
      <c r="X16" s="33">
        <v>638</v>
      </c>
      <c r="Y16" s="34">
        <v>11.242861311728243</v>
      </c>
      <c r="Z16" s="30">
        <v>1644</v>
      </c>
      <c r="AA16" s="35">
        <v>57.25942594987432</v>
      </c>
      <c r="AB16" s="30">
        <v>1450</v>
      </c>
      <c r="AC16" s="35">
        <v>51.719790024786263</v>
      </c>
      <c r="AD16" s="30">
        <v>3094</v>
      </c>
      <c r="AE16" s="35">
        <v>54.522590749979912</v>
      </c>
      <c r="AF16" s="33">
        <v>505</v>
      </c>
      <c r="AG16" s="34">
        <v>17.588813932291078</v>
      </c>
      <c r="AH16" s="33">
        <v>530</v>
      </c>
      <c r="AI16" s="34">
        <v>18.904474974577049</v>
      </c>
      <c r="AJ16" s="33">
        <v>1035</v>
      </c>
      <c r="AK16" s="34">
        <v>18.23881106212967</v>
      </c>
      <c r="AL16" s="36">
        <v>18</v>
      </c>
      <c r="AM16" s="35">
        <v>0.62692802134898884</v>
      </c>
      <c r="AN16" s="31">
        <v>50</v>
      </c>
      <c r="AO16" s="35">
        <v>1.7834410353374575</v>
      </c>
      <c r="AP16" s="31">
        <v>68</v>
      </c>
      <c r="AQ16" s="35">
        <v>1.1982986978017562</v>
      </c>
      <c r="AR16" s="33">
        <v>54</v>
      </c>
      <c r="AS16" s="34">
        <v>1.8807840640469666</v>
      </c>
      <c r="AT16" s="33">
        <v>99</v>
      </c>
      <c r="AU16" s="34">
        <v>3.5312132499681659</v>
      </c>
      <c r="AV16" s="25">
        <v>153</v>
      </c>
      <c r="AW16" s="34">
        <v>2.6961720700539513</v>
      </c>
      <c r="AX16" s="36">
        <v>11</v>
      </c>
      <c r="AY16" s="35">
        <v>0.38312267971327096</v>
      </c>
      <c r="AZ16" s="36">
        <v>16</v>
      </c>
      <c r="BA16" s="35">
        <v>0.57070113130798639</v>
      </c>
      <c r="BB16" s="31">
        <v>27</v>
      </c>
      <c r="BC16" s="35">
        <v>0.47579507118599146</v>
      </c>
      <c r="BD16" s="2"/>
    </row>
    <row r="17" spans="1:56" ht="15.75" x14ac:dyDescent="0.25">
      <c r="A17" s="5" t="s">
        <v>91</v>
      </c>
      <c r="B17" s="38">
        <v>13859</v>
      </c>
      <c r="C17" s="39">
        <v>479.71633081216021</v>
      </c>
      <c r="D17" s="38">
        <v>17117</v>
      </c>
      <c r="E17" s="39">
        <v>606.06489784140058</v>
      </c>
      <c r="F17" s="38">
        <v>30976</v>
      </c>
      <c r="G17" s="39">
        <v>542.1750432850879</v>
      </c>
      <c r="H17" s="24">
        <v>5307</v>
      </c>
      <c r="I17" s="25">
        <v>183.69684447796624</v>
      </c>
      <c r="J17" s="24">
        <v>8385</v>
      </c>
      <c r="K17" s="25">
        <v>296.88930118596386</v>
      </c>
      <c r="L17" s="24">
        <v>13692</v>
      </c>
      <c r="M17" s="25">
        <v>239.65201099752787</v>
      </c>
      <c r="N17" s="30">
        <v>5877</v>
      </c>
      <c r="O17" s="31">
        <v>203.42686169154089</v>
      </c>
      <c r="P17" s="30">
        <v>5891</v>
      </c>
      <c r="Q17" s="31">
        <v>208.58376544860025</v>
      </c>
      <c r="R17" s="30">
        <v>11768</v>
      </c>
      <c r="S17" s="31">
        <v>205.97610761166433</v>
      </c>
      <c r="T17" s="33">
        <v>382</v>
      </c>
      <c r="U17" s="34">
        <v>13.222572939623724</v>
      </c>
      <c r="V17" s="33">
        <v>366</v>
      </c>
      <c r="W17" s="34">
        <v>12.959032109011661</v>
      </c>
      <c r="X17" s="33">
        <v>748</v>
      </c>
      <c r="Y17" s="34">
        <v>13.092295079327405</v>
      </c>
      <c r="Z17" s="30">
        <v>1565</v>
      </c>
      <c r="AA17" s="35">
        <v>54.171012174112903</v>
      </c>
      <c r="AB17" s="30">
        <v>1714</v>
      </c>
      <c r="AC17" s="35">
        <v>60.687926324715811</v>
      </c>
      <c r="AD17" s="30">
        <v>3279</v>
      </c>
      <c r="AE17" s="35">
        <v>57.392560915928563</v>
      </c>
      <c r="AF17" s="33">
        <v>584</v>
      </c>
      <c r="AG17" s="34">
        <v>20.214614127592291</v>
      </c>
      <c r="AH17" s="33">
        <v>570</v>
      </c>
      <c r="AI17" s="34">
        <v>20.182099186165701</v>
      </c>
      <c r="AJ17" s="33">
        <v>1154</v>
      </c>
      <c r="AK17" s="34">
        <v>20.198540804202977</v>
      </c>
      <c r="AL17" s="36">
        <v>36</v>
      </c>
      <c r="AM17" s="35">
        <v>1.2461063503310317</v>
      </c>
      <c r="AN17" s="31">
        <v>46</v>
      </c>
      <c r="AO17" s="35">
        <v>1.6287308115151269</v>
      </c>
      <c r="AP17" s="31">
        <v>82</v>
      </c>
      <c r="AQ17" s="35">
        <v>1.4352515996054107</v>
      </c>
      <c r="AR17" s="33">
        <v>57</v>
      </c>
      <c r="AS17" s="34">
        <v>1.9730017213574667</v>
      </c>
      <c r="AT17" s="33">
        <v>94</v>
      </c>
      <c r="AU17" s="34">
        <v>3.3282760061396068</v>
      </c>
      <c r="AV17" s="25">
        <v>151</v>
      </c>
      <c r="AW17" s="34">
        <v>2.6429633114685003</v>
      </c>
      <c r="AX17" s="36">
        <v>33</v>
      </c>
      <c r="AY17" s="35">
        <v>1.1422641544701122</v>
      </c>
      <c r="AZ17" s="36">
        <v>39</v>
      </c>
      <c r="BA17" s="35">
        <v>1.3808804706323901</v>
      </c>
      <c r="BB17" s="31">
        <v>72</v>
      </c>
      <c r="BC17" s="35">
        <v>1.2602209167267022</v>
      </c>
      <c r="BD17" s="2"/>
    </row>
    <row r="18" spans="1:56" ht="15.75" x14ac:dyDescent="0.25">
      <c r="A18" s="5" t="s">
        <v>92</v>
      </c>
      <c r="B18" s="38">
        <v>13602</v>
      </c>
      <c r="C18" s="39">
        <v>468.0270947842609</v>
      </c>
      <c r="D18" s="38">
        <v>16353</v>
      </c>
      <c r="E18" s="39">
        <v>574.84678837356296</v>
      </c>
      <c r="F18" s="38">
        <v>29955</v>
      </c>
      <c r="G18" s="39">
        <v>520.86593635889415</v>
      </c>
      <c r="H18" s="24">
        <v>5162</v>
      </c>
      <c r="I18" s="25">
        <v>177.61769322719857</v>
      </c>
      <c r="J18" s="24">
        <v>7738</v>
      </c>
      <c r="K18" s="25">
        <v>272.00907774932</v>
      </c>
      <c r="L18" s="24">
        <v>12900</v>
      </c>
      <c r="M18" s="25">
        <v>224.30881585811164</v>
      </c>
      <c r="N18" s="30">
        <v>5719</v>
      </c>
      <c r="O18" s="31">
        <v>196.78333738209</v>
      </c>
      <c r="P18" s="30">
        <v>5797</v>
      </c>
      <c r="Q18" s="31">
        <v>203.77831787449057</v>
      </c>
      <c r="R18" s="30">
        <v>11516</v>
      </c>
      <c r="S18" s="31">
        <v>200.24343592418711</v>
      </c>
      <c r="T18" s="33">
        <v>416</v>
      </c>
      <c r="U18" s="34">
        <v>14.314017896651414</v>
      </c>
      <c r="V18" s="33">
        <v>417</v>
      </c>
      <c r="W18" s="34">
        <v>14.658540374963355</v>
      </c>
      <c r="X18" s="33">
        <v>833</v>
      </c>
      <c r="Y18" s="34">
        <v>14.484437489132326</v>
      </c>
      <c r="Z18" s="30">
        <v>1678</v>
      </c>
      <c r="AA18" s="35">
        <v>57.737793342742968</v>
      </c>
      <c r="AB18" s="30">
        <v>1611</v>
      </c>
      <c r="AC18" s="35">
        <v>56.630476124858426</v>
      </c>
      <c r="AD18" s="30">
        <v>3289</v>
      </c>
      <c r="AE18" s="35">
        <v>57.190053903668932</v>
      </c>
      <c r="AF18" s="33">
        <v>505</v>
      </c>
      <c r="AG18" s="34">
        <v>17.376391917810011</v>
      </c>
      <c r="AH18" s="33">
        <v>597</v>
      </c>
      <c r="AI18" s="34">
        <v>20.985967874947537</v>
      </c>
      <c r="AJ18" s="33">
        <v>1102</v>
      </c>
      <c r="AK18" s="34">
        <v>19.161884889584421</v>
      </c>
      <c r="AL18" s="36">
        <v>21</v>
      </c>
      <c r="AM18" s="35">
        <v>0.72258263420596081</v>
      </c>
      <c r="AN18" s="31">
        <v>61</v>
      </c>
      <c r="AO18" s="35">
        <v>2.1442948749946393</v>
      </c>
      <c r="AP18" s="31">
        <v>82</v>
      </c>
      <c r="AQ18" s="35">
        <v>1.4258389845244306</v>
      </c>
      <c r="AR18" s="33">
        <v>65</v>
      </c>
      <c r="AS18" s="34">
        <v>2.2365652963517837</v>
      </c>
      <c r="AT18" s="33">
        <v>78</v>
      </c>
      <c r="AU18" s="34">
        <v>2.7418852499931456</v>
      </c>
      <c r="AV18" s="25">
        <v>143</v>
      </c>
      <c r="AW18" s="34">
        <v>2.4865240827682142</v>
      </c>
      <c r="AX18" s="36">
        <v>21</v>
      </c>
      <c r="AY18" s="35">
        <v>0.72258263420596081</v>
      </c>
      <c r="AZ18" s="36">
        <v>24</v>
      </c>
      <c r="BA18" s="35">
        <v>0.8436569999978909</v>
      </c>
      <c r="BB18" s="31">
        <v>45</v>
      </c>
      <c r="BC18" s="35">
        <v>0.78247261345852903</v>
      </c>
      <c r="BD18" s="2"/>
    </row>
    <row r="19" spans="1:56" ht="15.75" x14ac:dyDescent="0.25">
      <c r="A19" s="5" t="s">
        <v>93</v>
      </c>
      <c r="B19" s="38">
        <v>13172</v>
      </c>
      <c r="C19" s="39">
        <v>449.85032879851508</v>
      </c>
      <c r="D19" s="38">
        <v>15992</v>
      </c>
      <c r="E19" s="39">
        <v>556.69871258201056</v>
      </c>
      <c r="F19" s="38">
        <v>29164</v>
      </c>
      <c r="G19" s="39">
        <v>502.76396056085315</v>
      </c>
      <c r="H19" s="24">
        <v>4938</v>
      </c>
      <c r="I19" s="25">
        <v>168.64264527839867</v>
      </c>
      <c r="J19" s="24">
        <v>7644</v>
      </c>
      <c r="K19" s="25">
        <v>266.09585786498803</v>
      </c>
      <c r="L19" s="24">
        <v>12582</v>
      </c>
      <c r="M19" s="25">
        <v>216.90358496011024</v>
      </c>
      <c r="N19" s="30">
        <v>5395</v>
      </c>
      <c r="O19" s="31">
        <v>184.25011568994751</v>
      </c>
      <c r="P19" s="30">
        <v>5724</v>
      </c>
      <c r="Q19" s="31">
        <v>199.25859372307582</v>
      </c>
      <c r="R19" s="30">
        <v>11119</v>
      </c>
      <c r="S19" s="31">
        <v>191.68263878329881</v>
      </c>
      <c r="T19" s="33">
        <v>380</v>
      </c>
      <c r="U19" s="34">
        <v>12.977765331265998</v>
      </c>
      <c r="V19" s="33">
        <v>361</v>
      </c>
      <c r="W19" s="34">
        <v>12.566798101682455</v>
      </c>
      <c r="X19" s="33">
        <v>741</v>
      </c>
      <c r="Y19" s="34">
        <v>12.774245466177211</v>
      </c>
      <c r="Z19" s="30">
        <v>1739</v>
      </c>
      <c r="AA19" s="35">
        <v>59.390352397556761</v>
      </c>
      <c r="AB19" s="30">
        <v>1538</v>
      </c>
      <c r="AC19" s="35">
        <v>53.539433463677604</v>
      </c>
      <c r="AD19" s="30">
        <v>3277</v>
      </c>
      <c r="AE19" s="35">
        <v>56.492850732338354</v>
      </c>
      <c r="AF19" s="33">
        <v>572</v>
      </c>
      <c r="AG19" s="34">
        <v>19.53495202495829</v>
      </c>
      <c r="AH19" s="33">
        <v>562</v>
      </c>
      <c r="AI19" s="34">
        <v>19.563824191538892</v>
      </c>
      <c r="AJ19" s="33">
        <v>1134</v>
      </c>
      <c r="AK19" s="34">
        <v>19.549250146619375</v>
      </c>
      <c r="AL19" s="36">
        <v>36</v>
      </c>
      <c r="AM19" s="35">
        <v>1.229472505067305</v>
      </c>
      <c r="AN19" s="31">
        <v>46</v>
      </c>
      <c r="AO19" s="35">
        <v>1.6013094533999803</v>
      </c>
      <c r="AP19" s="31">
        <v>82</v>
      </c>
      <c r="AQ19" s="35">
        <v>1.4136142081329708</v>
      </c>
      <c r="AR19" s="33">
        <v>58</v>
      </c>
      <c r="AS19" s="34">
        <v>1.980816813719547</v>
      </c>
      <c r="AT19" s="33">
        <v>69</v>
      </c>
      <c r="AU19" s="34">
        <v>2.4019641800999705</v>
      </c>
      <c r="AV19" s="25">
        <v>127</v>
      </c>
      <c r="AW19" s="34">
        <v>2.1893781028400889</v>
      </c>
      <c r="AX19" s="36">
        <v>30</v>
      </c>
      <c r="AY19" s="35">
        <v>1.0245604208894208</v>
      </c>
      <c r="AZ19" s="36">
        <v>30</v>
      </c>
      <c r="BA19" s="35">
        <v>1.0443322522173786</v>
      </c>
      <c r="BB19" s="31">
        <v>60</v>
      </c>
      <c r="BC19" s="35">
        <v>1.0343518596094907</v>
      </c>
      <c r="BD19" s="2"/>
    </row>
    <row r="20" spans="1:56" ht="15.75" x14ac:dyDescent="0.25">
      <c r="A20" s="5" t="s">
        <v>95</v>
      </c>
      <c r="B20" s="38">
        <v>12874</v>
      </c>
      <c r="C20" s="39">
        <v>435.45704047511288</v>
      </c>
      <c r="D20" s="38">
        <v>16012</v>
      </c>
      <c r="E20" s="39">
        <v>551.32577113989328</v>
      </c>
      <c r="F20" s="38">
        <v>28886</v>
      </c>
      <c r="G20" s="39">
        <v>492.87577298707703</v>
      </c>
      <c r="H20" s="24">
        <v>4765</v>
      </c>
      <c r="I20" s="25">
        <v>161.17390071958312</v>
      </c>
      <c r="J20" s="24">
        <v>7545</v>
      </c>
      <c r="K20" s="25">
        <v>259.78971666565667</v>
      </c>
      <c r="L20" s="24">
        <v>12310</v>
      </c>
      <c r="M20" s="25">
        <v>210.04295386938026</v>
      </c>
      <c r="N20" s="30">
        <v>5275</v>
      </c>
      <c r="O20" s="31">
        <v>178.42441265389317</v>
      </c>
      <c r="P20" s="30">
        <v>5700</v>
      </c>
      <c r="Q20" s="31">
        <v>196.26260901182809</v>
      </c>
      <c r="R20" s="30">
        <v>10975</v>
      </c>
      <c r="S20" s="31">
        <v>187.26412824666517</v>
      </c>
      <c r="T20" s="33">
        <v>384</v>
      </c>
      <c r="U20" s="34">
        <v>12.988620750539331</v>
      </c>
      <c r="V20" s="33">
        <v>356</v>
      </c>
      <c r="W20" s="34">
        <v>12.257805054072071</v>
      </c>
      <c r="X20" s="33">
        <v>740</v>
      </c>
      <c r="Y20" s="34">
        <v>12.626465139182891</v>
      </c>
      <c r="Z20" s="30">
        <v>1789</v>
      </c>
      <c r="AA20" s="35">
        <v>60.512089902903291</v>
      </c>
      <c r="AB20" s="30">
        <v>1644</v>
      </c>
      <c r="AC20" s="35">
        <v>56.606268283411474</v>
      </c>
      <c r="AD20" s="30">
        <v>3433</v>
      </c>
      <c r="AE20" s="35">
        <v>58.576560571371438</v>
      </c>
      <c r="AF20" s="33">
        <v>529</v>
      </c>
      <c r="AG20" s="34">
        <v>17.893178065196111</v>
      </c>
      <c r="AH20" s="33">
        <v>595</v>
      </c>
      <c r="AI20" s="34">
        <v>20.487061817901353</v>
      </c>
      <c r="AJ20" s="33">
        <v>1124</v>
      </c>
      <c r="AK20" s="34">
        <v>19.178576778975092</v>
      </c>
      <c r="AL20" s="36">
        <v>44</v>
      </c>
      <c r="AM20" s="35">
        <v>1.4882794609992984</v>
      </c>
      <c r="AN20" s="31">
        <v>52</v>
      </c>
      <c r="AO20" s="35">
        <v>1.7904659067745721</v>
      </c>
      <c r="AP20" s="31">
        <v>96</v>
      </c>
      <c r="AQ20" s="35">
        <v>1.6380279099480508</v>
      </c>
      <c r="AR20" s="33">
        <v>76</v>
      </c>
      <c r="AS20" s="34">
        <v>2.5706645235442429</v>
      </c>
      <c r="AT20" s="33">
        <v>88</v>
      </c>
      <c r="AU20" s="34">
        <v>3.030019226849276</v>
      </c>
      <c r="AV20" s="25">
        <v>164</v>
      </c>
      <c r="AW20" s="34">
        <v>2.7982976794945866</v>
      </c>
      <c r="AX20" s="36">
        <v>12</v>
      </c>
      <c r="AY20" s="35">
        <v>0.4058943984543541</v>
      </c>
      <c r="AZ20" s="36">
        <v>32</v>
      </c>
      <c r="BA20" s="35">
        <v>1.1018251733997366</v>
      </c>
      <c r="BB20" s="31">
        <v>44</v>
      </c>
      <c r="BC20" s="35">
        <v>0.75076279205952323</v>
      </c>
      <c r="BD20" s="2"/>
    </row>
    <row r="21" spans="1:56" ht="15.75" x14ac:dyDescent="0.25">
      <c r="A21" s="5" t="s">
        <v>97</v>
      </c>
      <c r="B21" s="38">
        <v>13488</v>
      </c>
      <c r="C21" s="39">
        <v>453.13718889652625</v>
      </c>
      <c r="D21" s="38">
        <v>16726</v>
      </c>
      <c r="E21" s="39">
        <v>571.99039045200789</v>
      </c>
      <c r="F21" s="38">
        <v>30214</v>
      </c>
      <c r="G21" s="39">
        <v>512.03599809312595</v>
      </c>
      <c r="H21" s="24">
        <v>5300</v>
      </c>
      <c r="I21" s="25">
        <v>178.05657630127442</v>
      </c>
      <c r="J21" s="24">
        <v>7960</v>
      </c>
      <c r="K21" s="25">
        <v>272.21353031196833</v>
      </c>
      <c r="L21" s="24">
        <v>13260</v>
      </c>
      <c r="M21" s="25">
        <v>224.71693038706729</v>
      </c>
      <c r="N21" s="30">
        <v>5405</v>
      </c>
      <c r="O21" s="31">
        <v>181.58411224686569</v>
      </c>
      <c r="P21" s="30">
        <v>5850</v>
      </c>
      <c r="Q21" s="31">
        <v>200.05642617148428</v>
      </c>
      <c r="R21" s="30">
        <v>11255</v>
      </c>
      <c r="S21" s="31">
        <v>190.73823917846474</v>
      </c>
      <c r="T21" s="33">
        <v>313</v>
      </c>
      <c r="U21" s="34">
        <v>10.515416675905451</v>
      </c>
      <c r="V21" s="33">
        <v>370</v>
      </c>
      <c r="W21" s="34">
        <v>12.653141484350288</v>
      </c>
      <c r="X21" s="33">
        <v>683</v>
      </c>
      <c r="Y21" s="34">
        <v>11.574786082531444</v>
      </c>
      <c r="Z21" s="30">
        <v>1772</v>
      </c>
      <c r="AA21" s="35">
        <v>59.531368529407217</v>
      </c>
      <c r="AB21" s="30">
        <v>1675</v>
      </c>
      <c r="AC21" s="35">
        <v>57.281113476450621</v>
      </c>
      <c r="AD21" s="30">
        <v>3447</v>
      </c>
      <c r="AE21" s="35">
        <v>58.416233713742152</v>
      </c>
      <c r="AF21" s="33">
        <v>556</v>
      </c>
      <c r="AG21" s="34">
        <v>18.67914272141671</v>
      </c>
      <c r="AH21" s="33">
        <v>670</v>
      </c>
      <c r="AI21" s="34">
        <v>22.912445390580249</v>
      </c>
      <c r="AJ21" s="33">
        <v>1226</v>
      </c>
      <c r="AK21" s="34">
        <v>20.776995222816325</v>
      </c>
      <c r="AL21" s="36">
        <v>40</v>
      </c>
      <c r="AM21" s="35">
        <v>1.3438232173681086</v>
      </c>
      <c r="AN21" s="31">
        <v>73</v>
      </c>
      <c r="AO21" s="35">
        <v>2.4964306171826243</v>
      </c>
      <c r="AP21" s="31">
        <v>113</v>
      </c>
      <c r="AQ21" s="35">
        <v>1.9150085319561541</v>
      </c>
      <c r="AR21" s="33">
        <v>78</v>
      </c>
      <c r="AS21" s="34">
        <v>2.6204552738678122</v>
      </c>
      <c r="AT21" s="33">
        <v>88</v>
      </c>
      <c r="AU21" s="34">
        <v>3.0093958124941222</v>
      </c>
      <c r="AV21" s="25">
        <v>166</v>
      </c>
      <c r="AW21" s="34">
        <v>2.8131983743780671</v>
      </c>
      <c r="AX21" s="36">
        <v>24</v>
      </c>
      <c r="AY21" s="35">
        <v>0.80629393042086528</v>
      </c>
      <c r="AZ21" s="36">
        <v>40</v>
      </c>
      <c r="BA21" s="35">
        <v>1.3679071874973283</v>
      </c>
      <c r="BB21" s="31">
        <v>64</v>
      </c>
      <c r="BC21" s="35">
        <v>1.0846066021698573</v>
      </c>
      <c r="BD21" s="2"/>
    </row>
    <row r="22" spans="1:56" ht="15.75" x14ac:dyDescent="0.25">
      <c r="A22" s="5" t="s">
        <v>98</v>
      </c>
      <c r="B22" s="38">
        <v>11750</v>
      </c>
      <c r="C22" s="39">
        <v>392.6160121841279</v>
      </c>
      <c r="D22" s="38">
        <v>14341</v>
      </c>
      <c r="E22" s="39">
        <v>487.57501382896152</v>
      </c>
      <c r="F22" s="38">
        <v>26091</v>
      </c>
      <c r="G22" s="39">
        <v>439.68381053235765</v>
      </c>
      <c r="H22" s="24">
        <v>4590</v>
      </c>
      <c r="I22" s="25">
        <v>153.37085071703379</v>
      </c>
      <c r="J22" s="24">
        <v>6760</v>
      </c>
      <c r="K22" s="25">
        <v>229.83105037889825</v>
      </c>
      <c r="L22" s="24">
        <v>11350</v>
      </c>
      <c r="M22" s="25">
        <v>191.26945113419413</v>
      </c>
      <c r="N22" s="30">
        <v>4695</v>
      </c>
      <c r="O22" s="31">
        <v>156.87933423016855</v>
      </c>
      <c r="P22" s="30">
        <v>5175</v>
      </c>
      <c r="Q22" s="31">
        <v>175.94314877378676</v>
      </c>
      <c r="R22" s="30">
        <v>9870</v>
      </c>
      <c r="S22" s="31">
        <v>166.32858878365604</v>
      </c>
      <c r="T22" s="33">
        <v>310</v>
      </c>
      <c r="U22" s="34">
        <v>10.358379895921672</v>
      </c>
      <c r="V22" s="33">
        <v>278</v>
      </c>
      <c r="W22" s="34">
        <v>9.4516319534517326</v>
      </c>
      <c r="X22" s="33">
        <v>588</v>
      </c>
      <c r="Y22" s="34">
        <v>9.9089372041327017</v>
      </c>
      <c r="Z22" s="30">
        <v>1539</v>
      </c>
      <c r="AA22" s="35">
        <v>51.42434406394662</v>
      </c>
      <c r="AB22" s="30">
        <v>1412</v>
      </c>
      <c r="AC22" s="35">
        <v>48.006130641272826</v>
      </c>
      <c r="AD22" s="30">
        <v>2951</v>
      </c>
      <c r="AE22" s="35">
        <v>49.730057294890479</v>
      </c>
      <c r="AF22" s="33">
        <v>484</v>
      </c>
      <c r="AG22" s="34">
        <v>16.172438289116418</v>
      </c>
      <c r="AH22" s="33">
        <v>532</v>
      </c>
      <c r="AI22" s="34">
        <v>18.087295680706195</v>
      </c>
      <c r="AJ22" s="33">
        <v>1016</v>
      </c>
      <c r="AK22" s="34">
        <v>17.121564964963987</v>
      </c>
      <c r="AL22" s="36">
        <v>32</v>
      </c>
      <c r="AM22" s="35">
        <v>1.0692521182886887</v>
      </c>
      <c r="AN22" s="31">
        <v>58</v>
      </c>
      <c r="AO22" s="35">
        <v>1.9719232133100737</v>
      </c>
      <c r="AP22" s="31">
        <v>90</v>
      </c>
      <c r="AQ22" s="35">
        <v>1.516674061857046</v>
      </c>
      <c r="AR22" s="33">
        <v>68</v>
      </c>
      <c r="AS22" s="34">
        <v>2.2721607513634634</v>
      </c>
      <c r="AT22" s="33">
        <v>82</v>
      </c>
      <c r="AU22" s="34">
        <v>2.7878914395073457</v>
      </c>
      <c r="AV22" s="25">
        <v>150</v>
      </c>
      <c r="AW22" s="34">
        <v>2.5277901030950769</v>
      </c>
      <c r="AX22" s="36">
        <v>32</v>
      </c>
      <c r="AY22" s="35">
        <v>1.0692521182886887</v>
      </c>
      <c r="AZ22" s="36">
        <v>44</v>
      </c>
      <c r="BA22" s="35">
        <v>1.4959417480283317</v>
      </c>
      <c r="BB22" s="31">
        <v>76</v>
      </c>
      <c r="BC22" s="35">
        <v>1.2807469855681721</v>
      </c>
      <c r="BD22" s="2"/>
    </row>
    <row r="23" spans="1:56" ht="15.75" x14ac:dyDescent="0.25">
      <c r="A23" s="5" t="s">
        <v>100</v>
      </c>
      <c r="B23" s="38">
        <v>11684</v>
      </c>
      <c r="C23" s="39">
        <v>389.03211779109404</v>
      </c>
      <c r="D23" s="38">
        <v>13680</v>
      </c>
      <c r="E23" s="39">
        <v>462.38429407641104</v>
      </c>
      <c r="F23" s="38">
        <v>25364</v>
      </c>
      <c r="G23" s="39">
        <v>425.4327751974235</v>
      </c>
      <c r="H23" s="24">
        <v>4150</v>
      </c>
      <c r="I23" s="25">
        <v>138.17898740440262</v>
      </c>
      <c r="J23" s="24">
        <v>5640</v>
      </c>
      <c r="K23" s="25">
        <v>190.63212124202911</v>
      </c>
      <c r="L23" s="24">
        <v>9790</v>
      </c>
      <c r="M23" s="25">
        <v>164.2085975864523</v>
      </c>
      <c r="N23" s="30">
        <v>5270</v>
      </c>
      <c r="O23" s="31">
        <v>175.47066593281971</v>
      </c>
      <c r="P23" s="30">
        <v>5890</v>
      </c>
      <c r="Q23" s="31">
        <v>199.08212661623253</v>
      </c>
      <c r="R23" s="30">
        <v>11160</v>
      </c>
      <c r="S23" s="31">
        <v>187.18773739170661</v>
      </c>
      <c r="T23" s="33">
        <v>167</v>
      </c>
      <c r="U23" s="34">
        <v>5.5604556377193344</v>
      </c>
      <c r="V23" s="33">
        <v>150</v>
      </c>
      <c r="W23" s="34">
        <v>5.0700032245220505</v>
      </c>
      <c r="X23" s="33">
        <v>317</v>
      </c>
      <c r="Y23" s="34">
        <v>5.3170710352303763</v>
      </c>
      <c r="Z23" s="30">
        <v>1530</v>
      </c>
      <c r="AA23" s="35">
        <v>50.943096561141203</v>
      </c>
      <c r="AB23" s="30">
        <v>1405</v>
      </c>
      <c r="AC23" s="35">
        <v>47.489030203023212</v>
      </c>
      <c r="AD23" s="30">
        <v>2935</v>
      </c>
      <c r="AE23" s="35">
        <v>49.229033086438967</v>
      </c>
      <c r="AF23" s="33">
        <v>447</v>
      </c>
      <c r="AG23" s="34">
        <v>14.883375269823608</v>
      </c>
      <c r="AH23" s="33">
        <v>457</v>
      </c>
      <c r="AI23" s="34">
        <v>15.446609824043849</v>
      </c>
      <c r="AJ23" s="33">
        <v>904</v>
      </c>
      <c r="AK23" s="34">
        <v>15.162877652518169</v>
      </c>
      <c r="AL23" s="36">
        <v>32</v>
      </c>
      <c r="AM23" s="35">
        <v>1.0654765293833455</v>
      </c>
      <c r="AN23" s="31">
        <v>40</v>
      </c>
      <c r="AO23" s="35">
        <v>1.3520008598725468</v>
      </c>
      <c r="AP23" s="31">
        <v>72</v>
      </c>
      <c r="AQ23" s="35">
        <v>1.207662821881978</v>
      </c>
      <c r="AR23" s="33">
        <v>56</v>
      </c>
      <c r="AS23" s="34">
        <v>1.8645839264208546</v>
      </c>
      <c r="AT23" s="33">
        <v>66</v>
      </c>
      <c r="AU23" s="34">
        <v>2.2308014187897025</v>
      </c>
      <c r="AV23" s="25">
        <v>122</v>
      </c>
      <c r="AW23" s="34">
        <v>2.0463175593000185</v>
      </c>
      <c r="AX23" s="36">
        <v>32</v>
      </c>
      <c r="AY23" s="35">
        <v>1.0654765293833455</v>
      </c>
      <c r="AZ23" s="36">
        <v>32</v>
      </c>
      <c r="BA23" s="35">
        <v>1.0816006878980375</v>
      </c>
      <c r="BB23" s="31">
        <v>64</v>
      </c>
      <c r="BC23" s="35">
        <v>1.0734780638950916</v>
      </c>
      <c r="BD23" s="2"/>
    </row>
    <row r="24" spans="1:56" ht="15.75" x14ac:dyDescent="0.25">
      <c r="A24" s="60" t="s">
        <v>104</v>
      </c>
      <c r="B24" s="62">
        <v>12084</v>
      </c>
      <c r="C24" s="62">
        <v>399.28219080494483</v>
      </c>
      <c r="D24" s="62">
        <v>15503</v>
      </c>
      <c r="E24" s="62">
        <v>529.23093729144227</v>
      </c>
      <c r="F24" s="62">
        <v>27587</v>
      </c>
      <c r="G24" s="62">
        <v>463.19740702135203</v>
      </c>
      <c r="H24" s="63">
        <v>4300</v>
      </c>
      <c r="I24" s="63">
        <v>142.0815475389989</v>
      </c>
      <c r="J24" s="63">
        <v>6560</v>
      </c>
      <c r="K24" s="63">
        <v>223.94084684460179</v>
      </c>
      <c r="L24" s="63">
        <v>10860</v>
      </c>
      <c r="M24" s="63">
        <v>182.34399681922221</v>
      </c>
      <c r="N24" s="64">
        <v>5260</v>
      </c>
      <c r="O24" s="64">
        <v>173.80207908258936</v>
      </c>
      <c r="P24" s="64">
        <v>6105</v>
      </c>
      <c r="Q24" s="64">
        <v>208.40836432717893</v>
      </c>
      <c r="R24" s="64">
        <v>11365</v>
      </c>
      <c r="S24" s="64">
        <v>190.82316057554883</v>
      </c>
      <c r="T24" s="63">
        <v>250</v>
      </c>
      <c r="U24" s="67">
        <v>8.2605550894766804</v>
      </c>
      <c r="V24" s="63">
        <v>221</v>
      </c>
      <c r="W24" s="67">
        <v>7.5443486513196634</v>
      </c>
      <c r="X24" s="63">
        <v>471</v>
      </c>
      <c r="Y24" s="67">
        <v>7.9082893648115711</v>
      </c>
      <c r="Z24" s="64">
        <v>1659</v>
      </c>
      <c r="AA24" s="68">
        <v>54.817043573767258</v>
      </c>
      <c r="AB24" s="64">
        <v>1826</v>
      </c>
      <c r="AC24" s="68">
        <v>62.334754014976042</v>
      </c>
      <c r="AD24" s="64">
        <v>3485</v>
      </c>
      <c r="AE24" s="68">
        <v>58.51462513029368</v>
      </c>
      <c r="AF24" s="63">
        <v>535</v>
      </c>
      <c r="AG24" s="67">
        <v>17.677587891480098</v>
      </c>
      <c r="AH24" s="63">
        <v>666</v>
      </c>
      <c r="AI24" s="67">
        <v>22.735457926601338</v>
      </c>
      <c r="AJ24" s="63">
        <v>1201</v>
      </c>
      <c r="AK24" s="67">
        <v>20.165298359105513</v>
      </c>
      <c r="AL24" s="64">
        <v>28</v>
      </c>
      <c r="AM24" s="68">
        <v>0.92518217002138825</v>
      </c>
      <c r="AN24" s="64">
        <v>46</v>
      </c>
      <c r="AO24" s="68">
        <v>1.5703169138493418</v>
      </c>
      <c r="AP24" s="64">
        <v>74</v>
      </c>
      <c r="AQ24" s="68">
        <v>1.2424913227092489</v>
      </c>
      <c r="AR24" s="63">
        <v>36</v>
      </c>
      <c r="AS24" s="67">
        <v>1.189519932884642</v>
      </c>
      <c r="AT24" s="63">
        <v>55</v>
      </c>
      <c r="AU24" s="67">
        <v>1.8775528317763868</v>
      </c>
      <c r="AV24" s="63">
        <v>91</v>
      </c>
      <c r="AW24" s="67">
        <v>1.527928518466779</v>
      </c>
      <c r="AX24" s="64">
        <v>16</v>
      </c>
      <c r="AY24" s="68">
        <v>0.52867552572650756</v>
      </c>
      <c r="AZ24" s="64">
        <v>24</v>
      </c>
      <c r="BA24" s="68">
        <v>0.81929578113878698</v>
      </c>
      <c r="BB24" s="64">
        <v>40</v>
      </c>
      <c r="BC24" s="68">
        <v>0.67161693119418864</v>
      </c>
      <c r="BD24" s="2"/>
    </row>
    <row r="25" spans="1:56" ht="15.75" x14ac:dyDescent="0.25">
      <c r="A25" s="5" t="s">
        <v>112</v>
      </c>
      <c r="B25" s="39">
        <v>12422</v>
      </c>
      <c r="C25" s="39">
        <v>406.58988526650097</v>
      </c>
      <c r="D25" s="39">
        <v>16000</v>
      </c>
      <c r="E25" s="39">
        <v>539.35868903477046</v>
      </c>
      <c r="F25" s="39">
        <v>28422</v>
      </c>
      <c r="G25" s="39">
        <v>471.9966427823058</v>
      </c>
      <c r="H25" s="25">
        <v>4110</v>
      </c>
      <c r="I25" s="25">
        <v>134.52619774958291</v>
      </c>
      <c r="J25" s="25">
        <v>6785</v>
      </c>
      <c r="K25" s="25">
        <v>228.72179406880733</v>
      </c>
      <c r="L25" s="25">
        <v>10895</v>
      </c>
      <c r="M25" s="25">
        <v>180.93038572631136</v>
      </c>
      <c r="N25" s="31">
        <v>5600</v>
      </c>
      <c r="O25" s="31">
        <v>183.29603586317867</v>
      </c>
      <c r="P25" s="31">
        <v>6435</v>
      </c>
      <c r="Q25" s="31">
        <v>216.92332274617172</v>
      </c>
      <c r="R25" s="31">
        <v>12035</v>
      </c>
      <c r="S25" s="31">
        <v>199.8620644530663</v>
      </c>
      <c r="T25" s="25">
        <v>275</v>
      </c>
      <c r="U25" s="34">
        <v>9.0011446182810957</v>
      </c>
      <c r="V25" s="25">
        <v>265</v>
      </c>
      <c r="W25" s="34">
        <v>8.9331282871383841</v>
      </c>
      <c r="X25" s="25">
        <v>540</v>
      </c>
      <c r="Y25" s="34">
        <v>8.9676372916207558</v>
      </c>
      <c r="Z25" s="31">
        <v>1769</v>
      </c>
      <c r="AA25" s="35">
        <v>57.901908471779116</v>
      </c>
      <c r="AB25" s="31">
        <v>1752</v>
      </c>
      <c r="AC25" s="35">
        <v>59.059776449307364</v>
      </c>
      <c r="AD25" s="31">
        <v>3521</v>
      </c>
      <c r="AE25" s="35">
        <v>58.472316488512377</v>
      </c>
      <c r="AF25" s="25">
        <v>569</v>
      </c>
      <c r="AG25" s="34">
        <v>18.624186501097974</v>
      </c>
      <c r="AH25" s="25">
        <v>604</v>
      </c>
      <c r="AI25" s="34">
        <v>20.360790511062582</v>
      </c>
      <c r="AJ25" s="25">
        <v>1173</v>
      </c>
      <c r="AK25" s="34">
        <v>19.479701005687311</v>
      </c>
      <c r="AL25" s="31">
        <v>28</v>
      </c>
      <c r="AM25" s="35">
        <v>0.91648017931589332</v>
      </c>
      <c r="AN25" s="31">
        <v>48</v>
      </c>
      <c r="AO25" s="35">
        <v>1.6180760671043113</v>
      </c>
      <c r="AP25" s="31">
        <v>76</v>
      </c>
      <c r="AQ25" s="35">
        <v>1.2621119151169953</v>
      </c>
      <c r="AR25" s="25">
        <v>59</v>
      </c>
      <c r="AS25" s="34">
        <v>1.9311546635584895</v>
      </c>
      <c r="AT25" s="25">
        <v>91</v>
      </c>
      <c r="AU25" s="34">
        <v>3.0676025438852568</v>
      </c>
      <c r="AV25" s="25">
        <v>150</v>
      </c>
      <c r="AW25" s="34">
        <v>2.4910103587835435</v>
      </c>
      <c r="AX25" s="31">
        <v>12</v>
      </c>
      <c r="AY25" s="35">
        <v>0.39277721970681145</v>
      </c>
      <c r="AZ25" s="31">
        <v>20</v>
      </c>
      <c r="BA25" s="35">
        <v>0.674198361293463</v>
      </c>
      <c r="BB25" s="31">
        <v>32</v>
      </c>
      <c r="BC25" s="35">
        <v>0.53141554320715589</v>
      </c>
      <c r="BD25" s="2"/>
    </row>
    <row r="26" spans="1:56" ht="15.75" x14ac:dyDescent="0.25">
      <c r="A26" s="5" t="s">
        <v>113</v>
      </c>
      <c r="B26" s="39">
        <v>13181</v>
      </c>
      <c r="C26" s="39">
        <v>428.67644075619876</v>
      </c>
      <c r="D26" s="39">
        <v>16135</v>
      </c>
      <c r="E26" s="39">
        <v>541.97697311654815</v>
      </c>
      <c r="F26" s="39">
        <v>29316</v>
      </c>
      <c r="G26" s="39">
        <v>484.41169574332059</v>
      </c>
      <c r="H26" s="25">
        <v>4395</v>
      </c>
      <c r="I26" s="25">
        <v>142.93550998585036</v>
      </c>
      <c r="J26" s="25">
        <v>6830</v>
      </c>
      <c r="K26" s="25">
        <v>229.42068338308175</v>
      </c>
      <c r="L26" s="25">
        <v>11225</v>
      </c>
      <c r="M26" s="25">
        <v>185.47964540587986</v>
      </c>
      <c r="N26" s="31">
        <v>5820</v>
      </c>
      <c r="O26" s="31">
        <v>189.2797879676107</v>
      </c>
      <c r="P26" s="31">
        <v>6560</v>
      </c>
      <c r="Q26" s="31">
        <v>220.35134450849432</v>
      </c>
      <c r="R26" s="31">
        <v>12380</v>
      </c>
      <c r="S26" s="31">
        <v>204.56463341868977</v>
      </c>
      <c r="T26" s="25">
        <v>327</v>
      </c>
      <c r="U26" s="34">
        <v>10.634792210551323</v>
      </c>
      <c r="V26" s="25">
        <v>304</v>
      </c>
      <c r="W26" s="34">
        <v>10.211403769905834</v>
      </c>
      <c r="X26" s="25">
        <v>631</v>
      </c>
      <c r="Y26" s="34">
        <v>10.426517260677967</v>
      </c>
      <c r="Z26" s="31">
        <v>1982</v>
      </c>
      <c r="AA26" s="35">
        <v>64.45919927006949</v>
      </c>
      <c r="AB26" s="31">
        <v>1603</v>
      </c>
      <c r="AC26" s="35">
        <v>53.845000799865304</v>
      </c>
      <c r="AD26" s="31">
        <v>3585</v>
      </c>
      <c r="AE26" s="35">
        <v>59.237819935864522</v>
      </c>
      <c r="AF26" s="25">
        <v>542</v>
      </c>
      <c r="AG26" s="34">
        <v>17.627086783237974</v>
      </c>
      <c r="AH26" s="25">
        <v>651</v>
      </c>
      <c r="AI26" s="34">
        <v>21.867183730949666</v>
      </c>
      <c r="AJ26" s="25">
        <v>1193</v>
      </c>
      <c r="AK26" s="34">
        <v>19.712892380330928</v>
      </c>
      <c r="AL26" s="31">
        <v>39</v>
      </c>
      <c r="AM26" s="35">
        <v>1.2683697131850202</v>
      </c>
      <c r="AN26" s="31">
        <v>68</v>
      </c>
      <c r="AO26" s="35">
        <v>2.2841297906368312</v>
      </c>
      <c r="AP26" s="31">
        <v>107</v>
      </c>
      <c r="AQ26" s="35">
        <v>1.7680465085460262</v>
      </c>
      <c r="AR26" s="25">
        <v>52</v>
      </c>
      <c r="AS26" s="34">
        <v>1.691159617580027</v>
      </c>
      <c r="AT26" s="25">
        <v>89</v>
      </c>
      <c r="AU26" s="34">
        <v>2.989522814215853</v>
      </c>
      <c r="AV26" s="25">
        <v>141</v>
      </c>
      <c r="AW26" s="34">
        <v>2.3298556794858851</v>
      </c>
      <c r="AX26" s="31">
        <v>24</v>
      </c>
      <c r="AY26" s="35">
        <v>0.78053520811385857</v>
      </c>
      <c r="AZ26" s="31">
        <v>30</v>
      </c>
      <c r="BA26" s="35">
        <v>1.0077043193986022</v>
      </c>
      <c r="BB26" s="31">
        <v>54</v>
      </c>
      <c r="BC26" s="35">
        <v>0.8922851538456581</v>
      </c>
      <c r="BD26" s="2"/>
    </row>
    <row r="27" spans="1:56" ht="15.75" x14ac:dyDescent="0.25">
      <c r="A27" s="6"/>
      <c r="B27" s="3"/>
      <c r="C27" s="3"/>
      <c r="E27" s="3"/>
      <c r="G27" s="3"/>
      <c r="I27" s="3"/>
      <c r="K27" s="3"/>
      <c r="M27" s="3"/>
      <c r="O27" s="3"/>
      <c r="P27" s="3"/>
      <c r="Q27" s="3"/>
      <c r="R27" s="3"/>
      <c r="S27" s="3"/>
      <c r="T27" s="3"/>
      <c r="U27" s="3"/>
      <c r="V27" s="3"/>
      <c r="W27" s="3"/>
      <c r="X27" s="3"/>
      <c r="Y27" s="3"/>
      <c r="Z27" s="3"/>
      <c r="AA27" s="3"/>
      <c r="AB27" s="3"/>
      <c r="AC27" s="3"/>
      <c r="AD27" s="3"/>
      <c r="AE27" s="3"/>
      <c r="AF27" s="3"/>
      <c r="AY27" s="3"/>
      <c r="BA27" s="3"/>
      <c r="BC27" s="3"/>
      <c r="BD27" s="2"/>
    </row>
    <row r="28" spans="1:56" ht="15.75" x14ac:dyDescent="0.25">
      <c r="A28" s="77" t="s">
        <v>113</v>
      </c>
      <c r="B28" s="44" t="s">
        <v>8</v>
      </c>
      <c r="C28" s="45"/>
      <c r="D28" s="45"/>
      <c r="E28" s="45"/>
      <c r="F28" s="45"/>
      <c r="G28" s="45"/>
      <c r="H28" s="49" t="s">
        <v>1</v>
      </c>
      <c r="I28" s="46"/>
      <c r="J28" s="46"/>
      <c r="K28" s="46"/>
      <c r="L28" s="46"/>
      <c r="M28" s="91"/>
      <c r="N28" s="47" t="s">
        <v>2</v>
      </c>
      <c r="O28" s="47"/>
      <c r="P28" s="47"/>
      <c r="Q28" s="47"/>
      <c r="R28" s="47"/>
      <c r="S28" s="48"/>
      <c r="T28" s="46" t="s">
        <v>3</v>
      </c>
      <c r="U28" s="46"/>
      <c r="V28" s="46"/>
      <c r="W28" s="46"/>
      <c r="X28" s="46"/>
      <c r="Y28" s="91"/>
      <c r="Z28" s="88" t="s">
        <v>116</v>
      </c>
      <c r="AA28" s="47"/>
      <c r="AB28" s="47"/>
      <c r="AC28" s="47"/>
      <c r="AD28" s="47"/>
      <c r="AE28" s="48"/>
      <c r="AF28" s="91" t="s">
        <v>4</v>
      </c>
      <c r="AG28" s="27"/>
      <c r="AH28" s="27"/>
      <c r="AI28" s="27"/>
      <c r="AJ28" s="27"/>
      <c r="AK28" s="49"/>
      <c r="AL28" s="50" t="s">
        <v>5</v>
      </c>
      <c r="AM28" s="47"/>
      <c r="AN28" s="47"/>
      <c r="AO28" s="47"/>
      <c r="AP28" s="47"/>
      <c r="AQ28" s="47"/>
      <c r="AR28" s="49" t="s">
        <v>6</v>
      </c>
      <c r="AS28" s="46"/>
      <c r="AT28" s="46"/>
      <c r="AU28" s="46"/>
      <c r="AV28" s="46"/>
      <c r="AW28" s="46"/>
      <c r="AX28" s="50" t="s">
        <v>7</v>
      </c>
      <c r="AY28" s="47"/>
      <c r="AZ28" s="47"/>
      <c r="BA28" s="47"/>
      <c r="BB28" s="47"/>
      <c r="BC28" s="48"/>
      <c r="BD28" s="2"/>
    </row>
    <row r="29" spans="1:56" ht="15.75" x14ac:dyDescent="0.25">
      <c r="A29" s="60" t="s">
        <v>105</v>
      </c>
      <c r="B29" s="41" t="s">
        <v>10</v>
      </c>
      <c r="C29" s="41" t="s">
        <v>11</v>
      </c>
      <c r="D29" s="41" t="s">
        <v>12</v>
      </c>
      <c r="E29" s="41" t="s">
        <v>11</v>
      </c>
      <c r="F29" s="41" t="s">
        <v>13</v>
      </c>
      <c r="G29" s="41" t="s">
        <v>11</v>
      </c>
      <c r="H29" s="42" t="s">
        <v>10</v>
      </c>
      <c r="I29" s="42" t="s">
        <v>11</v>
      </c>
      <c r="J29" s="42" t="s">
        <v>12</v>
      </c>
      <c r="K29" s="42" t="s">
        <v>11</v>
      </c>
      <c r="L29" s="42" t="s">
        <v>13</v>
      </c>
      <c r="M29" s="42" t="s">
        <v>11</v>
      </c>
      <c r="N29" s="43" t="s">
        <v>10</v>
      </c>
      <c r="O29" s="43" t="s">
        <v>11</v>
      </c>
      <c r="P29" s="43" t="s">
        <v>12</v>
      </c>
      <c r="Q29" s="43" t="s">
        <v>11</v>
      </c>
      <c r="R29" s="43" t="s">
        <v>13</v>
      </c>
      <c r="S29" s="43" t="s">
        <v>11</v>
      </c>
      <c r="T29" s="42" t="s">
        <v>10</v>
      </c>
      <c r="U29" s="42" t="s">
        <v>11</v>
      </c>
      <c r="V29" s="42" t="s">
        <v>12</v>
      </c>
      <c r="W29" s="42" t="s">
        <v>11</v>
      </c>
      <c r="X29" s="42" t="s">
        <v>14</v>
      </c>
      <c r="Y29" s="42" t="s">
        <v>11</v>
      </c>
      <c r="Z29" s="43" t="s">
        <v>10</v>
      </c>
      <c r="AA29" s="43" t="s">
        <v>11</v>
      </c>
      <c r="AB29" s="43" t="s">
        <v>12</v>
      </c>
      <c r="AC29" s="43" t="s">
        <v>11</v>
      </c>
      <c r="AD29" s="43" t="s">
        <v>13</v>
      </c>
      <c r="AE29" s="43" t="s">
        <v>11</v>
      </c>
      <c r="AF29" s="23" t="s">
        <v>10</v>
      </c>
      <c r="AG29" s="23" t="s">
        <v>11</v>
      </c>
      <c r="AH29" s="23" t="s">
        <v>12</v>
      </c>
      <c r="AI29" s="23" t="s">
        <v>11</v>
      </c>
      <c r="AJ29" s="23" t="s">
        <v>13</v>
      </c>
      <c r="AK29" s="23" t="s">
        <v>11</v>
      </c>
      <c r="AL29" s="43" t="s">
        <v>10</v>
      </c>
      <c r="AM29" s="43" t="s">
        <v>11</v>
      </c>
      <c r="AN29" s="43" t="s">
        <v>12</v>
      </c>
      <c r="AO29" s="43" t="s">
        <v>11</v>
      </c>
      <c r="AP29" s="43" t="s">
        <v>13</v>
      </c>
      <c r="AQ29" s="43" t="s">
        <v>11</v>
      </c>
      <c r="AR29" s="42" t="s">
        <v>10</v>
      </c>
      <c r="AS29" s="42" t="s">
        <v>11</v>
      </c>
      <c r="AT29" s="42" t="s">
        <v>12</v>
      </c>
      <c r="AU29" s="42" t="s">
        <v>11</v>
      </c>
      <c r="AV29" s="42" t="s">
        <v>13</v>
      </c>
      <c r="AW29" s="42" t="s">
        <v>11</v>
      </c>
      <c r="AX29" s="43" t="s">
        <v>10</v>
      </c>
      <c r="AY29" s="43" t="s">
        <v>11</v>
      </c>
      <c r="AZ29" s="43" t="s">
        <v>12</v>
      </c>
      <c r="BA29" s="43" t="s">
        <v>11</v>
      </c>
      <c r="BB29" s="43" t="s">
        <v>13</v>
      </c>
      <c r="BC29" s="43" t="s">
        <v>11</v>
      </c>
      <c r="BD29" s="2"/>
    </row>
    <row r="30" spans="1:56" x14ac:dyDescent="0.2">
      <c r="A30" s="61" t="s">
        <v>107</v>
      </c>
      <c r="B30" s="66">
        <v>2388</v>
      </c>
      <c r="C30" s="62">
        <v>329.19938585290453</v>
      </c>
      <c r="D30" s="62">
        <v>3194</v>
      </c>
      <c r="E30" s="62">
        <v>456.97117104227772</v>
      </c>
      <c r="F30" s="62">
        <v>5582</v>
      </c>
      <c r="G30" s="62">
        <v>391.89909054768111</v>
      </c>
      <c r="H30" s="63">
        <v>770</v>
      </c>
      <c r="I30" s="63">
        <v>106.14888069796335</v>
      </c>
      <c r="J30" s="63">
        <v>1455</v>
      </c>
      <c r="K30" s="63">
        <v>208.16939695257173</v>
      </c>
      <c r="L30" s="63">
        <v>2225</v>
      </c>
      <c r="M30" s="63">
        <v>156.21201656549454</v>
      </c>
      <c r="N30" s="64">
        <v>1090</v>
      </c>
      <c r="O30" s="64">
        <v>150.2627012477663</v>
      </c>
      <c r="P30" s="64">
        <v>1220</v>
      </c>
      <c r="Q30" s="64">
        <v>174.54753558909795</v>
      </c>
      <c r="R30" s="64">
        <v>2310</v>
      </c>
      <c r="S30" s="64">
        <v>162.1796666365359</v>
      </c>
      <c r="T30" s="63">
        <v>70</v>
      </c>
      <c r="U30" s="63">
        <v>9.6498982452693962</v>
      </c>
      <c r="V30" s="63">
        <v>75</v>
      </c>
      <c r="W30" s="63">
        <v>10.730381286215037</v>
      </c>
      <c r="X30" s="63">
        <v>145</v>
      </c>
      <c r="Y30" s="63">
        <v>10.18010894471762</v>
      </c>
      <c r="Z30" s="64">
        <v>340</v>
      </c>
      <c r="AA30" s="64">
        <v>46.870934334165639</v>
      </c>
      <c r="AB30" s="64">
        <v>310</v>
      </c>
      <c r="AC30" s="64">
        <v>44.352242649688819</v>
      </c>
      <c r="AD30" s="64">
        <v>650</v>
      </c>
      <c r="AE30" s="64">
        <v>45.634971131492783</v>
      </c>
      <c r="AF30" s="63">
        <v>100</v>
      </c>
      <c r="AG30" s="63">
        <v>13.785568921813422</v>
      </c>
      <c r="AH30" s="63">
        <v>110</v>
      </c>
      <c r="AI30" s="63">
        <v>15.737892553115389</v>
      </c>
      <c r="AJ30" s="63">
        <v>210</v>
      </c>
      <c r="AK30" s="63">
        <v>14.743606057866899</v>
      </c>
      <c r="AL30" s="64"/>
      <c r="AM30" s="64"/>
      <c r="AN30" s="64"/>
      <c r="AO30" s="64"/>
      <c r="AP30" s="64"/>
      <c r="AQ30" s="64"/>
      <c r="AR30" s="63"/>
      <c r="AS30" s="63"/>
      <c r="AT30" s="63"/>
      <c r="AU30" s="63"/>
      <c r="AV30" s="63"/>
      <c r="AW30" s="63"/>
      <c r="AX30" s="64"/>
      <c r="AY30" s="64"/>
      <c r="AZ30" s="64"/>
      <c r="BA30" s="64"/>
      <c r="BB30" s="64"/>
      <c r="BC30" s="64"/>
      <c r="BD30" s="2"/>
    </row>
    <row r="31" spans="1:56" x14ac:dyDescent="0.2">
      <c r="A31" s="61" t="s">
        <v>110</v>
      </c>
      <c r="B31" s="62">
        <v>2943</v>
      </c>
      <c r="C31" s="62">
        <v>487.3920632765068</v>
      </c>
      <c r="D31" s="62">
        <v>3614</v>
      </c>
      <c r="E31" s="62">
        <v>620.77074166988018</v>
      </c>
      <c r="F31" s="62">
        <v>6557</v>
      </c>
      <c r="G31" s="62">
        <v>552.86421521653995</v>
      </c>
      <c r="H31" s="63">
        <v>1110</v>
      </c>
      <c r="I31" s="63">
        <v>183.82779144985474</v>
      </c>
      <c r="J31" s="63">
        <v>1735</v>
      </c>
      <c r="K31" s="63">
        <v>298.01805113371393</v>
      </c>
      <c r="L31" s="63">
        <v>2845</v>
      </c>
      <c r="M31" s="63">
        <v>239.88084372290012</v>
      </c>
      <c r="N31" s="64">
        <v>1250</v>
      </c>
      <c r="O31" s="64">
        <v>207.01327865974633</v>
      </c>
      <c r="P31" s="64">
        <v>1340</v>
      </c>
      <c r="Q31" s="64">
        <v>230.16956110615368</v>
      </c>
      <c r="R31" s="64">
        <v>2590</v>
      </c>
      <c r="S31" s="64">
        <v>218.38010026091786</v>
      </c>
      <c r="T31" s="63">
        <v>45</v>
      </c>
      <c r="U31" s="63">
        <v>7.4524780317508688</v>
      </c>
      <c r="V31" s="63">
        <v>55</v>
      </c>
      <c r="W31" s="63">
        <v>9.4472581051033231</v>
      </c>
      <c r="X31" s="63">
        <v>100</v>
      </c>
      <c r="Y31" s="63">
        <v>8.4316641027381412</v>
      </c>
      <c r="Z31" s="64">
        <v>380</v>
      </c>
      <c r="AA31" s="64">
        <v>62.932036712562891</v>
      </c>
      <c r="AB31" s="64">
        <v>300</v>
      </c>
      <c r="AC31" s="64">
        <v>51.530498755109036</v>
      </c>
      <c r="AD31" s="64">
        <v>680</v>
      </c>
      <c r="AE31" s="64">
        <v>57.335315898619363</v>
      </c>
      <c r="AF31" s="63">
        <v>135</v>
      </c>
      <c r="AG31" s="63">
        <v>22.357434095252604</v>
      </c>
      <c r="AH31" s="63">
        <v>150</v>
      </c>
      <c r="AI31" s="63">
        <v>25.765249377554518</v>
      </c>
      <c r="AJ31" s="63">
        <v>285</v>
      </c>
      <c r="AK31" s="63">
        <v>24.030242692803704</v>
      </c>
      <c r="AL31" s="64"/>
      <c r="AM31" s="64"/>
      <c r="AN31" s="64"/>
      <c r="AO31" s="64"/>
      <c r="AP31" s="64"/>
      <c r="AQ31" s="64"/>
      <c r="AR31" s="63"/>
      <c r="AS31" s="63"/>
      <c r="AT31" s="63"/>
      <c r="AU31" s="63"/>
      <c r="AV31" s="63"/>
      <c r="AW31" s="63"/>
      <c r="AX31" s="64"/>
      <c r="AY31" s="64"/>
      <c r="AZ31" s="64"/>
      <c r="BA31" s="64"/>
      <c r="BB31" s="64"/>
      <c r="BC31" s="64"/>
      <c r="BD31" s="2"/>
    </row>
    <row r="32" spans="1:56" x14ac:dyDescent="0.2">
      <c r="A32" s="61" t="s">
        <v>109</v>
      </c>
      <c r="B32" s="62">
        <v>2363</v>
      </c>
      <c r="C32" s="62">
        <v>482.74118545341253</v>
      </c>
      <c r="D32" s="62">
        <v>2659</v>
      </c>
      <c r="E32" s="62">
        <v>553.8890971961838</v>
      </c>
      <c r="F32" s="62">
        <v>5022</v>
      </c>
      <c r="G32" s="62">
        <v>517.96891619233031</v>
      </c>
      <c r="H32" s="63">
        <v>775</v>
      </c>
      <c r="I32" s="63">
        <v>158.32603416267233</v>
      </c>
      <c r="J32" s="63">
        <v>1155</v>
      </c>
      <c r="K32" s="63">
        <v>240.59492563429569</v>
      </c>
      <c r="L32" s="63">
        <v>1930</v>
      </c>
      <c r="M32" s="63">
        <v>199.06013704723168</v>
      </c>
      <c r="N32" s="64">
        <v>995</v>
      </c>
      <c r="O32" s="64">
        <v>203.27019869917288</v>
      </c>
      <c r="P32" s="64">
        <v>1100</v>
      </c>
      <c r="Q32" s="64">
        <v>229.13802441361494</v>
      </c>
      <c r="R32" s="64">
        <v>2095</v>
      </c>
      <c r="S32" s="64">
        <v>216.07823166525924</v>
      </c>
      <c r="T32" s="63">
        <v>60</v>
      </c>
      <c r="U32" s="63">
        <v>12.257499419045601</v>
      </c>
      <c r="V32" s="63">
        <v>55</v>
      </c>
      <c r="W32" s="63">
        <v>11.456901220680749</v>
      </c>
      <c r="X32" s="63">
        <v>115</v>
      </c>
      <c r="Y32" s="63">
        <v>11.861096248928312</v>
      </c>
      <c r="Z32" s="64">
        <v>435</v>
      </c>
      <c r="AA32" s="64">
        <v>88.866870788080604</v>
      </c>
      <c r="AB32" s="64">
        <v>215</v>
      </c>
      <c r="AC32" s="64">
        <v>44.786068408115653</v>
      </c>
      <c r="AD32" s="64">
        <v>650</v>
      </c>
      <c r="AE32" s="64">
        <v>67.040978798290453</v>
      </c>
      <c r="AF32" s="63">
        <v>80</v>
      </c>
      <c r="AG32" s="63">
        <v>16.343332558727468</v>
      </c>
      <c r="AH32" s="63">
        <v>100</v>
      </c>
      <c r="AI32" s="63">
        <v>20.830729492146816</v>
      </c>
      <c r="AJ32" s="63">
        <v>180</v>
      </c>
      <c r="AK32" s="63">
        <v>18.565194128757359</v>
      </c>
      <c r="AL32" s="64"/>
      <c r="AM32" s="64"/>
      <c r="AN32" s="64"/>
      <c r="AO32" s="64"/>
      <c r="AP32" s="64"/>
      <c r="AQ32" s="64"/>
      <c r="AR32" s="63"/>
      <c r="AS32" s="63"/>
      <c r="AT32" s="63"/>
      <c r="AU32" s="63"/>
      <c r="AV32" s="63"/>
      <c r="AW32" s="63"/>
      <c r="AX32" s="64"/>
      <c r="AY32" s="64"/>
      <c r="AZ32" s="64"/>
      <c r="BA32" s="64"/>
      <c r="BB32" s="64"/>
      <c r="BC32" s="64"/>
      <c r="BD32" s="2"/>
    </row>
    <row r="33" spans="1:56" x14ac:dyDescent="0.2">
      <c r="A33" s="65" t="s">
        <v>108</v>
      </c>
      <c r="B33" s="39">
        <v>1727</v>
      </c>
      <c r="C33" s="39">
        <v>421.40400492410703</v>
      </c>
      <c r="D33" s="39">
        <v>2119</v>
      </c>
      <c r="E33" s="39">
        <v>541.17245945516265</v>
      </c>
      <c r="F33" s="39">
        <v>3846</v>
      </c>
      <c r="G33" s="39">
        <v>479.92348177872424</v>
      </c>
      <c r="H33" s="25">
        <v>480</v>
      </c>
      <c r="I33" s="25">
        <v>117.12444838654972</v>
      </c>
      <c r="J33" s="25">
        <v>665</v>
      </c>
      <c r="K33" s="25">
        <v>169.83467934765605</v>
      </c>
      <c r="L33" s="25">
        <v>1145</v>
      </c>
      <c r="M33" s="25">
        <v>142.87893568295351</v>
      </c>
      <c r="N33" s="31">
        <v>865</v>
      </c>
      <c r="O33" s="31">
        <v>211.06801636326148</v>
      </c>
      <c r="P33" s="31">
        <v>1075</v>
      </c>
      <c r="Q33" s="31">
        <v>274.54478240410566</v>
      </c>
      <c r="R33" s="31">
        <v>1940</v>
      </c>
      <c r="S33" s="31">
        <v>242.0830875326898</v>
      </c>
      <c r="T33" s="25">
        <v>50</v>
      </c>
      <c r="U33" s="25">
        <v>12.200463373598929</v>
      </c>
      <c r="V33" s="25">
        <v>45</v>
      </c>
      <c r="W33" s="25">
        <v>11.492572286683492</v>
      </c>
      <c r="X33" s="25">
        <v>95</v>
      </c>
      <c r="Y33" s="25">
        <v>11.854584183301821</v>
      </c>
      <c r="Z33" s="31">
        <v>250</v>
      </c>
      <c r="AA33" s="31">
        <v>61.002316867994644</v>
      </c>
      <c r="AB33" s="31">
        <v>225</v>
      </c>
      <c r="AC33" s="31">
        <v>57.462861433417459</v>
      </c>
      <c r="AD33" s="31">
        <v>475</v>
      </c>
      <c r="AE33" s="31">
        <v>59.272920916509101</v>
      </c>
      <c r="AF33" s="25">
        <v>70</v>
      </c>
      <c r="AG33" s="25">
        <v>17.0806487230385</v>
      </c>
      <c r="AH33" s="25">
        <v>80</v>
      </c>
      <c r="AI33" s="25">
        <v>20.431239620770654</v>
      </c>
      <c r="AJ33" s="25">
        <v>150</v>
      </c>
      <c r="AK33" s="25">
        <v>18.717764499950242</v>
      </c>
      <c r="AL33" s="31"/>
      <c r="AM33" s="31"/>
      <c r="AN33" s="31"/>
      <c r="AO33" s="31"/>
      <c r="AP33" s="31"/>
      <c r="AQ33" s="31"/>
      <c r="AR33" s="25"/>
      <c r="AS33" s="25"/>
      <c r="AT33" s="25"/>
      <c r="AU33" s="25"/>
      <c r="AV33" s="25"/>
      <c r="AW33" s="25"/>
      <c r="AX33" s="31"/>
      <c r="AY33" s="31"/>
      <c r="AZ33" s="31"/>
      <c r="BA33" s="31"/>
      <c r="BB33" s="31"/>
      <c r="BC33" s="31"/>
      <c r="BD33" s="2"/>
    </row>
    <row r="34" spans="1:56" x14ac:dyDescent="0.2">
      <c r="A34" s="65" t="s">
        <v>111</v>
      </c>
      <c r="B34" s="39">
        <v>1011</v>
      </c>
      <c r="C34" s="39">
        <v>382.09411004385953</v>
      </c>
      <c r="D34" s="39">
        <v>1272</v>
      </c>
      <c r="E34" s="39">
        <v>496.97497738802923</v>
      </c>
      <c r="F34" s="39">
        <v>2283</v>
      </c>
      <c r="G34" s="39">
        <v>438.58048230405558</v>
      </c>
      <c r="H34" s="25">
        <v>270</v>
      </c>
      <c r="I34" s="25">
        <v>102.04293740043727</v>
      </c>
      <c r="J34" s="25">
        <v>390</v>
      </c>
      <c r="K34" s="25">
        <v>152.37440344444292</v>
      </c>
      <c r="L34" s="25">
        <v>660</v>
      </c>
      <c r="M34" s="25">
        <v>126.79067819565338</v>
      </c>
      <c r="N34" s="31">
        <v>495</v>
      </c>
      <c r="O34" s="31">
        <v>187.07871856746831</v>
      </c>
      <c r="P34" s="31">
        <v>610</v>
      </c>
      <c r="Q34" s="31">
        <v>238.32919513105176</v>
      </c>
      <c r="R34" s="31">
        <v>1105</v>
      </c>
      <c r="S34" s="31">
        <v>212.27833243363182</v>
      </c>
      <c r="T34" s="25">
        <v>34</v>
      </c>
      <c r="U34" s="25">
        <v>12.84985137635136</v>
      </c>
      <c r="V34" s="25">
        <v>28</v>
      </c>
      <c r="W34" s="25">
        <v>10.939700760113851</v>
      </c>
      <c r="X34" s="25">
        <v>62</v>
      </c>
      <c r="Y34" s="25">
        <v>11.91063946686441</v>
      </c>
      <c r="Z34" s="31">
        <v>144</v>
      </c>
      <c r="AA34" s="31">
        <v>54.422899946899875</v>
      </c>
      <c r="AB34" s="31">
        <v>160</v>
      </c>
      <c r="AC34" s="31">
        <v>62.512575772079146</v>
      </c>
      <c r="AD34" s="31">
        <v>304</v>
      </c>
      <c r="AE34" s="31">
        <v>58.400554805270652</v>
      </c>
      <c r="AF34" s="25">
        <v>60</v>
      </c>
      <c r="AG34" s="25">
        <v>22.676208311208281</v>
      </c>
      <c r="AH34" s="25">
        <v>70</v>
      </c>
      <c r="AI34" s="25">
        <v>27.349251900284628</v>
      </c>
      <c r="AJ34" s="25">
        <v>130</v>
      </c>
      <c r="AK34" s="25">
        <v>24.973921462780215</v>
      </c>
      <c r="AL34" s="31"/>
      <c r="AM34" s="31"/>
      <c r="AN34" s="31"/>
      <c r="AO34" s="31"/>
      <c r="AP34" s="31"/>
      <c r="AQ34" s="31"/>
      <c r="AR34" s="25"/>
      <c r="AS34" s="25"/>
      <c r="AT34" s="25"/>
      <c r="AU34" s="25"/>
      <c r="AV34" s="25"/>
      <c r="AW34" s="25"/>
      <c r="AX34" s="31"/>
      <c r="AY34" s="31"/>
      <c r="AZ34" s="31"/>
      <c r="BA34" s="31"/>
      <c r="BB34" s="31"/>
      <c r="BC34" s="31"/>
      <c r="BD34" s="2"/>
    </row>
    <row r="35" spans="1:56" x14ac:dyDescent="0.2">
      <c r="A35" s="65" t="s">
        <v>106</v>
      </c>
      <c r="B35" s="39">
        <v>2749</v>
      </c>
      <c r="C35" s="39">
        <v>472.59681981365179</v>
      </c>
      <c r="D35" s="39">
        <v>3277</v>
      </c>
      <c r="E35" s="39">
        <v>576.56256460377381</v>
      </c>
      <c r="F35" s="39">
        <v>6026</v>
      </c>
      <c r="G35" s="39">
        <v>523.97801570499325</v>
      </c>
      <c r="H35" s="25">
        <v>990</v>
      </c>
      <c r="I35" s="25">
        <v>170.19674485831766</v>
      </c>
      <c r="J35" s="25">
        <v>1430</v>
      </c>
      <c r="K35" s="25">
        <v>251.59733517955343</v>
      </c>
      <c r="L35" s="25">
        <v>2420</v>
      </c>
      <c r="M35" s="25">
        <v>210.42595386758774</v>
      </c>
      <c r="N35" s="31">
        <v>1125</v>
      </c>
      <c r="O35" s="31">
        <v>193.40539188445189</v>
      </c>
      <c r="P35" s="31">
        <v>1215</v>
      </c>
      <c r="Q35" s="31">
        <v>213.76976380640377</v>
      </c>
      <c r="R35" s="31">
        <v>2340</v>
      </c>
      <c r="S35" s="31">
        <v>203.46972398766746</v>
      </c>
      <c r="T35" s="25">
        <v>68</v>
      </c>
      <c r="U35" s="25">
        <v>11.690281465015758</v>
      </c>
      <c r="V35" s="25">
        <v>46</v>
      </c>
      <c r="W35" s="25">
        <v>8.0933408519296908</v>
      </c>
      <c r="X35" s="25">
        <v>114</v>
      </c>
      <c r="Y35" s="25">
        <v>9.9126275788863634</v>
      </c>
      <c r="Z35" s="31">
        <v>433</v>
      </c>
      <c r="AA35" s="31">
        <v>74.439586387526816</v>
      </c>
      <c r="AB35" s="31">
        <v>393</v>
      </c>
      <c r="AC35" s="31">
        <v>69.145281626268883</v>
      </c>
      <c r="AD35" s="31">
        <v>826</v>
      </c>
      <c r="AE35" s="31">
        <v>71.823073510176641</v>
      </c>
      <c r="AF35" s="25">
        <v>97</v>
      </c>
      <c r="AG35" s="25">
        <v>16.675842678037185</v>
      </c>
      <c r="AH35" s="25">
        <v>141</v>
      </c>
      <c r="AI35" s="25">
        <v>24.807849133088833</v>
      </c>
      <c r="AJ35" s="25">
        <v>238</v>
      </c>
      <c r="AK35" s="25">
        <v>20.694783892762761</v>
      </c>
      <c r="AL35" s="31"/>
      <c r="AM35" s="31"/>
      <c r="AN35" s="31"/>
      <c r="AO35" s="31"/>
      <c r="AP35" s="31"/>
      <c r="AQ35" s="31"/>
      <c r="AR35" s="25"/>
      <c r="AS35" s="25"/>
      <c r="AT35" s="25"/>
      <c r="AU35" s="25"/>
      <c r="AV35" s="25"/>
      <c r="AW35" s="25"/>
      <c r="AX35" s="31"/>
      <c r="AY35" s="31"/>
      <c r="AZ35" s="31"/>
      <c r="BA35" s="31"/>
      <c r="BB35" s="31"/>
      <c r="BC35" s="31"/>
      <c r="BD35" s="2"/>
    </row>
    <row r="36" spans="1:56" s="6" customFormat="1" ht="15.75" x14ac:dyDescent="0.25">
      <c r="A36" s="5" t="s">
        <v>13</v>
      </c>
      <c r="B36" s="37">
        <v>13181</v>
      </c>
      <c r="C36" s="37">
        <v>428.67644075619876</v>
      </c>
      <c r="D36" s="37">
        <v>16135</v>
      </c>
      <c r="E36" s="37">
        <v>541.97697311654815</v>
      </c>
      <c r="F36" s="37">
        <v>29316</v>
      </c>
      <c r="G36" s="37">
        <v>484.41169574332059</v>
      </c>
      <c r="H36" s="23">
        <v>4395</v>
      </c>
      <c r="I36" s="23">
        <v>142.93550998585036</v>
      </c>
      <c r="J36" s="23">
        <v>6830</v>
      </c>
      <c r="K36" s="23">
        <v>229.42068338308175</v>
      </c>
      <c r="L36" s="23">
        <v>11225</v>
      </c>
      <c r="M36" s="23">
        <v>185.47964540587986</v>
      </c>
      <c r="N36" s="29">
        <v>5820</v>
      </c>
      <c r="O36" s="29">
        <v>189.2797879676107</v>
      </c>
      <c r="P36" s="29">
        <v>6560</v>
      </c>
      <c r="Q36" s="29">
        <v>220.35134450849432</v>
      </c>
      <c r="R36" s="29">
        <v>12380</v>
      </c>
      <c r="S36" s="29">
        <v>204.56463341868977</v>
      </c>
      <c r="T36" s="23">
        <v>327</v>
      </c>
      <c r="U36" s="23">
        <v>10.634792210551323</v>
      </c>
      <c r="V36" s="23">
        <v>304</v>
      </c>
      <c r="W36" s="23">
        <v>10.211403769905834</v>
      </c>
      <c r="X36" s="23">
        <v>631</v>
      </c>
      <c r="Y36" s="23">
        <v>10.426517260677967</v>
      </c>
      <c r="Z36" s="29">
        <v>1982</v>
      </c>
      <c r="AA36" s="29">
        <v>64.45919927006949</v>
      </c>
      <c r="AB36" s="29">
        <v>1603</v>
      </c>
      <c r="AC36" s="29">
        <v>53.845000799865304</v>
      </c>
      <c r="AD36" s="29">
        <v>3585</v>
      </c>
      <c r="AE36" s="29">
        <v>59.237819935864522</v>
      </c>
      <c r="AF36" s="23">
        <v>542</v>
      </c>
      <c r="AG36" s="23">
        <v>17.627086783237974</v>
      </c>
      <c r="AH36" s="23">
        <v>651</v>
      </c>
      <c r="AI36" s="23">
        <v>21.867183730949666</v>
      </c>
      <c r="AJ36" s="23">
        <v>1193</v>
      </c>
      <c r="AK36" s="23">
        <v>19.712892380330928</v>
      </c>
      <c r="AL36" s="29">
        <v>39</v>
      </c>
      <c r="AM36" s="58">
        <v>1.2683697131850202</v>
      </c>
      <c r="AN36" s="29">
        <v>68</v>
      </c>
      <c r="AO36" s="58">
        <v>2.2841297906368312</v>
      </c>
      <c r="AP36" s="29">
        <v>107</v>
      </c>
      <c r="AQ36" s="58">
        <v>1.7680465085460262</v>
      </c>
      <c r="AR36" s="23">
        <v>52</v>
      </c>
      <c r="AS36" s="57">
        <v>1.691159617580027</v>
      </c>
      <c r="AT36" s="23">
        <v>89</v>
      </c>
      <c r="AU36" s="57">
        <v>2.989522814215853</v>
      </c>
      <c r="AV36" s="23">
        <v>141</v>
      </c>
      <c r="AW36" s="57">
        <v>2.3298556794858851</v>
      </c>
      <c r="AX36" s="29">
        <v>24</v>
      </c>
      <c r="AY36" s="58">
        <v>0.78053520811385857</v>
      </c>
      <c r="AZ36" s="29">
        <v>30</v>
      </c>
      <c r="BA36" s="58">
        <v>1.0077043193986022</v>
      </c>
      <c r="BB36" s="29">
        <v>54</v>
      </c>
      <c r="BC36" s="58">
        <v>0.8922851538456581</v>
      </c>
    </row>
    <row r="37" spans="1:56" ht="15.75" x14ac:dyDescent="0.25">
      <c r="A37" s="6"/>
      <c r="B37" s="3"/>
      <c r="C37" s="3"/>
      <c r="E37" s="3"/>
      <c r="G37" s="3"/>
      <c r="I37" s="3"/>
      <c r="K37" s="3"/>
      <c r="M37" s="3"/>
      <c r="O37" s="3"/>
      <c r="P37" s="3"/>
      <c r="Q37" s="3"/>
      <c r="R37" s="3"/>
      <c r="S37" s="3"/>
      <c r="T37" s="3"/>
      <c r="U37" s="3"/>
      <c r="V37" s="3"/>
      <c r="W37" s="3"/>
      <c r="X37" s="3"/>
      <c r="Y37" s="3"/>
      <c r="Z37" s="3"/>
      <c r="AA37" s="3"/>
      <c r="AB37" s="3"/>
      <c r="AC37" s="3"/>
      <c r="AD37" s="3"/>
      <c r="AE37" s="3"/>
      <c r="AF37" s="3"/>
      <c r="AY37" s="3"/>
      <c r="BA37" s="3"/>
      <c r="BC37" s="3"/>
      <c r="BD37" s="2"/>
    </row>
    <row r="38" spans="1:56" ht="15.75" x14ac:dyDescent="0.25">
      <c r="A38" s="77" t="s">
        <v>112</v>
      </c>
      <c r="B38" s="44" t="s">
        <v>8</v>
      </c>
      <c r="C38" s="45"/>
      <c r="D38" s="45"/>
      <c r="E38" s="45"/>
      <c r="F38" s="45"/>
      <c r="G38" s="92"/>
      <c r="H38" s="46" t="s">
        <v>1</v>
      </c>
      <c r="I38" s="46"/>
      <c r="J38" s="46"/>
      <c r="K38" s="46"/>
      <c r="L38" s="46"/>
      <c r="M38" s="91"/>
      <c r="N38" s="47" t="s">
        <v>2</v>
      </c>
      <c r="O38" s="47"/>
      <c r="P38" s="47"/>
      <c r="Q38" s="47"/>
      <c r="R38" s="47"/>
      <c r="S38" s="48"/>
      <c r="T38" s="46" t="s">
        <v>3</v>
      </c>
      <c r="U38" s="46"/>
      <c r="V38" s="46"/>
      <c r="W38" s="46"/>
      <c r="X38" s="46"/>
      <c r="Y38" s="91"/>
      <c r="Z38" s="88" t="s">
        <v>116</v>
      </c>
      <c r="AA38" s="47"/>
      <c r="AB38" s="47"/>
      <c r="AC38" s="47"/>
      <c r="AD38" s="47"/>
      <c r="AE38" s="48"/>
      <c r="AF38" s="91" t="s">
        <v>4</v>
      </c>
      <c r="AG38" s="27"/>
      <c r="AH38" s="27"/>
      <c r="AI38" s="27"/>
      <c r="AJ38" s="27"/>
      <c r="AK38" s="49"/>
      <c r="AL38" s="50" t="s">
        <v>5</v>
      </c>
      <c r="AM38" s="47"/>
      <c r="AN38" s="47"/>
      <c r="AO38" s="47"/>
      <c r="AP38" s="47"/>
      <c r="AQ38" s="48"/>
      <c r="AR38" s="46" t="s">
        <v>6</v>
      </c>
      <c r="AS38" s="46"/>
      <c r="AT38" s="46"/>
      <c r="AU38" s="46"/>
      <c r="AV38" s="46"/>
      <c r="AW38" s="91"/>
      <c r="AX38" s="47" t="s">
        <v>7</v>
      </c>
      <c r="AY38" s="47"/>
      <c r="AZ38" s="47"/>
      <c r="BA38" s="47"/>
      <c r="BB38" s="47"/>
      <c r="BC38" s="48"/>
      <c r="BD38" s="2"/>
    </row>
    <row r="39" spans="1:56" ht="15.75" x14ac:dyDescent="0.25">
      <c r="A39" s="60" t="s">
        <v>105</v>
      </c>
      <c r="B39" s="41" t="s">
        <v>10</v>
      </c>
      <c r="C39" s="41" t="s">
        <v>11</v>
      </c>
      <c r="D39" s="41" t="s">
        <v>12</v>
      </c>
      <c r="E39" s="41" t="s">
        <v>11</v>
      </c>
      <c r="F39" s="41" t="s">
        <v>13</v>
      </c>
      <c r="G39" s="41" t="s">
        <v>11</v>
      </c>
      <c r="H39" s="42" t="s">
        <v>10</v>
      </c>
      <c r="I39" s="42" t="s">
        <v>11</v>
      </c>
      <c r="J39" s="42" t="s">
        <v>12</v>
      </c>
      <c r="K39" s="42" t="s">
        <v>11</v>
      </c>
      <c r="L39" s="42" t="s">
        <v>13</v>
      </c>
      <c r="M39" s="42" t="s">
        <v>11</v>
      </c>
      <c r="N39" s="43" t="s">
        <v>10</v>
      </c>
      <c r="O39" s="43" t="s">
        <v>11</v>
      </c>
      <c r="P39" s="43" t="s">
        <v>12</v>
      </c>
      <c r="Q39" s="43" t="s">
        <v>11</v>
      </c>
      <c r="R39" s="43" t="s">
        <v>13</v>
      </c>
      <c r="S39" s="43" t="s">
        <v>11</v>
      </c>
      <c r="T39" s="42" t="s">
        <v>10</v>
      </c>
      <c r="U39" s="42" t="s">
        <v>11</v>
      </c>
      <c r="V39" s="42" t="s">
        <v>12</v>
      </c>
      <c r="W39" s="42" t="s">
        <v>11</v>
      </c>
      <c r="X39" s="42" t="s">
        <v>14</v>
      </c>
      <c r="Y39" s="42" t="s">
        <v>11</v>
      </c>
      <c r="Z39" s="43" t="s">
        <v>10</v>
      </c>
      <c r="AA39" s="43" t="s">
        <v>11</v>
      </c>
      <c r="AB39" s="43" t="s">
        <v>12</v>
      </c>
      <c r="AC39" s="43" t="s">
        <v>11</v>
      </c>
      <c r="AD39" s="43" t="s">
        <v>13</v>
      </c>
      <c r="AE39" s="43" t="s">
        <v>11</v>
      </c>
      <c r="AF39" s="23" t="s">
        <v>10</v>
      </c>
      <c r="AG39" s="23" t="s">
        <v>11</v>
      </c>
      <c r="AH39" s="23" t="s">
        <v>12</v>
      </c>
      <c r="AI39" s="23" t="s">
        <v>11</v>
      </c>
      <c r="AJ39" s="23" t="s">
        <v>13</v>
      </c>
      <c r="AK39" s="23" t="s">
        <v>11</v>
      </c>
      <c r="AL39" s="43" t="s">
        <v>10</v>
      </c>
      <c r="AM39" s="43" t="s">
        <v>11</v>
      </c>
      <c r="AN39" s="43" t="s">
        <v>12</v>
      </c>
      <c r="AO39" s="43" t="s">
        <v>11</v>
      </c>
      <c r="AP39" s="43" t="s">
        <v>13</v>
      </c>
      <c r="AQ39" s="43" t="s">
        <v>11</v>
      </c>
      <c r="AR39" s="42" t="s">
        <v>10</v>
      </c>
      <c r="AS39" s="42" t="s">
        <v>11</v>
      </c>
      <c r="AT39" s="42" t="s">
        <v>12</v>
      </c>
      <c r="AU39" s="42" t="s">
        <v>11</v>
      </c>
      <c r="AV39" s="42" t="s">
        <v>13</v>
      </c>
      <c r="AW39" s="42" t="s">
        <v>11</v>
      </c>
      <c r="AX39" s="43" t="s">
        <v>10</v>
      </c>
      <c r="AY39" s="43" t="s">
        <v>11</v>
      </c>
      <c r="AZ39" s="43" t="s">
        <v>12</v>
      </c>
      <c r="BA39" s="43" t="s">
        <v>11</v>
      </c>
      <c r="BB39" s="43" t="s">
        <v>13</v>
      </c>
      <c r="BC39" s="43" t="s">
        <v>11</v>
      </c>
      <c r="BD39" s="2"/>
    </row>
    <row r="40" spans="1:56" x14ac:dyDescent="0.2">
      <c r="A40" s="61" t="s">
        <v>107</v>
      </c>
      <c r="B40" s="66">
        <v>2163</v>
      </c>
      <c r="C40" s="62">
        <v>308.84381327157411</v>
      </c>
      <c r="D40" s="62">
        <v>3013</v>
      </c>
      <c r="E40" s="62">
        <v>446.41864972063644</v>
      </c>
      <c r="F40" s="62">
        <v>5176</v>
      </c>
      <c r="G40" s="62">
        <v>376.35944945069406</v>
      </c>
      <c r="H40" s="63">
        <v>725</v>
      </c>
      <c r="I40" s="63">
        <v>103.51907749509533</v>
      </c>
      <c r="J40" s="63">
        <v>1245</v>
      </c>
      <c r="K40" s="63">
        <v>184.46439392704693</v>
      </c>
      <c r="L40" s="63">
        <v>1970</v>
      </c>
      <c r="M40" s="63">
        <v>143.24345351968071</v>
      </c>
      <c r="N40" s="64">
        <v>995</v>
      </c>
      <c r="O40" s="64">
        <v>142.07100980361361</v>
      </c>
      <c r="P40" s="64">
        <v>1180</v>
      </c>
      <c r="Q40" s="64">
        <v>174.83372275816495</v>
      </c>
      <c r="R40" s="64">
        <v>2175</v>
      </c>
      <c r="S40" s="64">
        <v>158.14949817528199</v>
      </c>
      <c r="T40" s="63">
        <v>60</v>
      </c>
      <c r="U40" s="63">
        <v>8.5670960685596143</v>
      </c>
      <c r="V40" s="63">
        <v>45</v>
      </c>
      <c r="W40" s="63">
        <v>6.6673877323029007</v>
      </c>
      <c r="X40" s="63">
        <v>105</v>
      </c>
      <c r="Y40" s="63">
        <v>7.6348033601860275</v>
      </c>
      <c r="Z40" s="64">
        <v>270</v>
      </c>
      <c r="AA40" s="64">
        <v>38.551932308518261</v>
      </c>
      <c r="AB40" s="64">
        <v>400</v>
      </c>
      <c r="AC40" s="64">
        <v>59.265668731581343</v>
      </c>
      <c r="AD40" s="64">
        <v>670</v>
      </c>
      <c r="AE40" s="64">
        <v>48.71731667928227</v>
      </c>
      <c r="AF40" s="63">
        <v>95</v>
      </c>
      <c r="AG40" s="63">
        <v>13.564568775219389</v>
      </c>
      <c r="AH40" s="63">
        <v>115</v>
      </c>
      <c r="AI40" s="63">
        <v>17.038879760329635</v>
      </c>
      <c r="AJ40" s="63">
        <v>210</v>
      </c>
      <c r="AK40" s="63">
        <v>15.269606720372055</v>
      </c>
      <c r="AL40" s="64"/>
      <c r="AM40" s="64"/>
      <c r="AN40" s="64"/>
      <c r="AO40" s="64"/>
      <c r="AP40" s="64"/>
      <c r="AQ40" s="64"/>
      <c r="AR40" s="63"/>
      <c r="AS40" s="63"/>
      <c r="AT40" s="63"/>
      <c r="AU40" s="63"/>
      <c r="AV40" s="63"/>
      <c r="AW40" s="63"/>
      <c r="AX40" s="64"/>
      <c r="AY40" s="64"/>
      <c r="AZ40" s="64"/>
      <c r="BA40" s="64"/>
      <c r="BB40" s="64"/>
      <c r="BC40" s="64"/>
      <c r="BD40" s="2"/>
    </row>
    <row r="41" spans="1:56" x14ac:dyDescent="0.2">
      <c r="A41" s="61" t="s">
        <v>110</v>
      </c>
      <c r="B41" s="62">
        <v>2839</v>
      </c>
      <c r="C41" s="62">
        <v>457.00248864335128</v>
      </c>
      <c r="D41" s="62">
        <v>3619</v>
      </c>
      <c r="E41" s="62">
        <v>601.44952826347446</v>
      </c>
      <c r="F41" s="62">
        <v>6458</v>
      </c>
      <c r="G41" s="62">
        <v>528.07385511086034</v>
      </c>
      <c r="H41" s="63">
        <v>1125</v>
      </c>
      <c r="I41" s="63">
        <v>181.09468112848546</v>
      </c>
      <c r="J41" s="63">
        <v>1745</v>
      </c>
      <c r="K41" s="63">
        <v>290.00536800767145</v>
      </c>
      <c r="L41" s="63">
        <v>2870</v>
      </c>
      <c r="M41" s="63">
        <v>234.6813199393263</v>
      </c>
      <c r="N41" s="64">
        <v>1160</v>
      </c>
      <c r="O41" s="64">
        <v>186.72873787470502</v>
      </c>
      <c r="P41" s="64">
        <v>1305</v>
      </c>
      <c r="Q41" s="64">
        <v>216.88080530086603</v>
      </c>
      <c r="R41" s="64">
        <v>2465</v>
      </c>
      <c r="S41" s="64">
        <v>201.564269564613</v>
      </c>
      <c r="T41" s="63">
        <v>50</v>
      </c>
      <c r="U41" s="63">
        <v>8.0486524945993541</v>
      </c>
      <c r="V41" s="63">
        <v>50</v>
      </c>
      <c r="W41" s="63">
        <v>8.3096093985006139</v>
      </c>
      <c r="X41" s="63">
        <v>100</v>
      </c>
      <c r="Y41" s="63">
        <v>8.1770494752378493</v>
      </c>
      <c r="Z41" s="64">
        <v>325</v>
      </c>
      <c r="AA41" s="64">
        <v>52.316241214895797</v>
      </c>
      <c r="AB41" s="64">
        <v>335</v>
      </c>
      <c r="AC41" s="64">
        <v>55.674382969954117</v>
      </c>
      <c r="AD41" s="64">
        <v>660</v>
      </c>
      <c r="AE41" s="64">
        <v>53.968526536569811</v>
      </c>
      <c r="AF41" s="63">
        <v>165</v>
      </c>
      <c r="AG41" s="63">
        <v>26.560553232177867</v>
      </c>
      <c r="AH41" s="63">
        <v>155</v>
      </c>
      <c r="AI41" s="63">
        <v>25.759789135351905</v>
      </c>
      <c r="AJ41" s="63">
        <v>320</v>
      </c>
      <c r="AK41" s="63">
        <v>26.166558320761119</v>
      </c>
      <c r="AL41" s="64"/>
      <c r="AM41" s="64"/>
      <c r="AN41" s="64"/>
      <c r="AO41" s="64"/>
      <c r="AP41" s="64"/>
      <c r="AQ41" s="64"/>
      <c r="AR41" s="63"/>
      <c r="AS41" s="63"/>
      <c r="AT41" s="63"/>
      <c r="AU41" s="63"/>
      <c r="AV41" s="63"/>
      <c r="AW41" s="63"/>
      <c r="AX41" s="64"/>
      <c r="AY41" s="64"/>
      <c r="AZ41" s="64"/>
      <c r="BA41" s="64"/>
      <c r="BB41" s="64"/>
      <c r="BC41" s="64"/>
      <c r="BD41" s="2"/>
    </row>
    <row r="42" spans="1:56" x14ac:dyDescent="0.2">
      <c r="A42" s="61" t="s">
        <v>109</v>
      </c>
      <c r="B42" s="62">
        <v>2099</v>
      </c>
      <c r="C42" s="62">
        <v>432.32800080739673</v>
      </c>
      <c r="D42" s="62">
        <v>2528</v>
      </c>
      <c r="E42" s="62">
        <v>529.21018310923546</v>
      </c>
      <c r="F42" s="62">
        <v>4627</v>
      </c>
      <c r="G42" s="62">
        <v>480.37591206016589</v>
      </c>
      <c r="H42" s="63">
        <v>720</v>
      </c>
      <c r="I42" s="63">
        <v>148.29736092488122</v>
      </c>
      <c r="J42" s="63">
        <v>1050</v>
      </c>
      <c r="K42" s="63">
        <v>219.80644472495933</v>
      </c>
      <c r="L42" s="63">
        <v>1770</v>
      </c>
      <c r="M42" s="63">
        <v>183.76169534179675</v>
      </c>
      <c r="N42" s="64">
        <v>885</v>
      </c>
      <c r="O42" s="64">
        <v>182.28217280349983</v>
      </c>
      <c r="P42" s="64">
        <v>1045</v>
      </c>
      <c r="Q42" s="64">
        <v>218.75974736912619</v>
      </c>
      <c r="R42" s="64">
        <v>1930</v>
      </c>
      <c r="S42" s="64">
        <v>200.3729220393603</v>
      </c>
      <c r="T42" s="63">
        <v>50</v>
      </c>
      <c r="U42" s="63">
        <v>10.298427842005641</v>
      </c>
      <c r="V42" s="63">
        <v>35</v>
      </c>
      <c r="W42" s="63">
        <v>7.3268814908319779</v>
      </c>
      <c r="X42" s="63">
        <v>85</v>
      </c>
      <c r="Y42" s="63">
        <v>8.8247141830806353</v>
      </c>
      <c r="Z42" s="64">
        <v>335</v>
      </c>
      <c r="AA42" s="64">
        <v>68.999466541437783</v>
      </c>
      <c r="AB42" s="64">
        <v>270</v>
      </c>
      <c r="AC42" s="64">
        <v>56.521657214989546</v>
      </c>
      <c r="AD42" s="64">
        <v>605</v>
      </c>
      <c r="AE42" s="64">
        <v>62.811200950162167</v>
      </c>
      <c r="AF42" s="63">
        <v>90</v>
      </c>
      <c r="AG42" s="63">
        <v>18.537170115610152</v>
      </c>
      <c r="AH42" s="63">
        <v>100</v>
      </c>
      <c r="AI42" s="63">
        <v>20.933947116662793</v>
      </c>
      <c r="AJ42" s="63">
        <v>190</v>
      </c>
      <c r="AK42" s="63">
        <v>19.725831703356715</v>
      </c>
      <c r="AL42" s="64"/>
      <c r="AM42" s="64"/>
      <c r="AN42" s="64"/>
      <c r="AO42" s="64"/>
      <c r="AP42" s="64"/>
      <c r="AQ42" s="64"/>
      <c r="AR42" s="63"/>
      <c r="AS42" s="63"/>
      <c r="AT42" s="63"/>
      <c r="AU42" s="63"/>
      <c r="AV42" s="63"/>
      <c r="AW42" s="63"/>
      <c r="AX42" s="64"/>
      <c r="AY42" s="64"/>
      <c r="AZ42" s="64"/>
      <c r="BA42" s="64"/>
      <c r="BB42" s="64"/>
      <c r="BC42" s="64"/>
      <c r="BD42" s="2"/>
    </row>
    <row r="43" spans="1:56" x14ac:dyDescent="0.2">
      <c r="A43" s="65" t="s">
        <v>108</v>
      </c>
      <c r="B43" s="39">
        <v>1856</v>
      </c>
      <c r="C43" s="39">
        <v>455.54061085639671</v>
      </c>
      <c r="D43" s="39">
        <v>2054</v>
      </c>
      <c r="E43" s="39">
        <v>525.98288891108223</v>
      </c>
      <c r="F43" s="39">
        <v>3910</v>
      </c>
      <c r="G43" s="39">
        <v>490.01485083371449</v>
      </c>
      <c r="H43" s="25">
        <v>470</v>
      </c>
      <c r="I43" s="25">
        <v>115.35780555091942</v>
      </c>
      <c r="J43" s="25">
        <v>640</v>
      </c>
      <c r="K43" s="25">
        <v>163.88950774249886</v>
      </c>
      <c r="L43" s="25">
        <v>1110</v>
      </c>
      <c r="M43" s="25">
        <v>139.10907530061971</v>
      </c>
      <c r="N43" s="31">
        <v>955</v>
      </c>
      <c r="O43" s="31">
        <v>234.39724319388947</v>
      </c>
      <c r="P43" s="31">
        <v>1065</v>
      </c>
      <c r="Q43" s="31">
        <v>272.72238397775203</v>
      </c>
      <c r="R43" s="31">
        <v>2020</v>
      </c>
      <c r="S43" s="31">
        <v>253.15345234887553</v>
      </c>
      <c r="T43" s="25">
        <v>23</v>
      </c>
      <c r="U43" s="25">
        <v>5.6451692078109508</v>
      </c>
      <c r="V43" s="25">
        <v>55</v>
      </c>
      <c r="W43" s="25">
        <v>14.084254571620995</v>
      </c>
      <c r="X43" s="25">
        <v>78</v>
      </c>
      <c r="Y43" s="25">
        <v>9.7752323184219261</v>
      </c>
      <c r="Z43" s="31">
        <v>320</v>
      </c>
      <c r="AA43" s="31">
        <v>78.541484630413223</v>
      </c>
      <c r="AB43" s="31">
        <v>190</v>
      </c>
      <c r="AC43" s="31">
        <v>48.654697611054353</v>
      </c>
      <c r="AD43" s="31">
        <v>510</v>
      </c>
      <c r="AE43" s="31">
        <v>63.914980543527982</v>
      </c>
      <c r="AF43" s="25">
        <v>80</v>
      </c>
      <c r="AG43" s="25">
        <v>19.635371157603306</v>
      </c>
      <c r="AH43" s="25">
        <v>80</v>
      </c>
      <c r="AI43" s="25">
        <v>20.486188467812358</v>
      </c>
      <c r="AJ43" s="25">
        <v>160</v>
      </c>
      <c r="AK43" s="25">
        <v>20.05175860189113</v>
      </c>
      <c r="AL43" s="31"/>
      <c r="AM43" s="31"/>
      <c r="AN43" s="31"/>
      <c r="AO43" s="31"/>
      <c r="AP43" s="31"/>
      <c r="AQ43" s="31"/>
      <c r="AR43" s="25"/>
      <c r="AS43" s="25"/>
      <c r="AT43" s="25"/>
      <c r="AU43" s="25"/>
      <c r="AV43" s="25"/>
      <c r="AW43" s="25"/>
      <c r="AX43" s="31"/>
      <c r="AY43" s="31"/>
      <c r="AZ43" s="31"/>
      <c r="BA43" s="31"/>
      <c r="BB43" s="31"/>
      <c r="BC43" s="31"/>
      <c r="BD43" s="2"/>
    </row>
    <row r="44" spans="1:56" x14ac:dyDescent="0.2">
      <c r="A44" s="65" t="s">
        <v>111</v>
      </c>
      <c r="B44" s="39">
        <v>1031</v>
      </c>
      <c r="C44" s="39">
        <v>393.73386493133523</v>
      </c>
      <c r="D44" s="39">
        <v>1312</v>
      </c>
      <c r="E44" s="39">
        <v>516.13512354591126</v>
      </c>
      <c r="F44" s="39">
        <v>2343</v>
      </c>
      <c r="G44" s="39">
        <v>454.02665250780444</v>
      </c>
      <c r="H44" s="25">
        <v>285</v>
      </c>
      <c r="I44" s="25">
        <v>108.84010815269694</v>
      </c>
      <c r="J44" s="25">
        <v>410</v>
      </c>
      <c r="K44" s="25">
        <v>161.29222610809725</v>
      </c>
      <c r="L44" s="25">
        <v>695</v>
      </c>
      <c r="M44" s="25">
        <v>134.67713337299364</v>
      </c>
      <c r="N44" s="31">
        <v>530</v>
      </c>
      <c r="O44" s="31">
        <v>202.40441165238377</v>
      </c>
      <c r="P44" s="31">
        <v>600</v>
      </c>
      <c r="Q44" s="31">
        <v>236.03740406063014</v>
      </c>
      <c r="R44" s="31">
        <v>1130</v>
      </c>
      <c r="S44" s="31">
        <v>218.97145426112635</v>
      </c>
      <c r="T44" s="25">
        <v>24</v>
      </c>
      <c r="U44" s="25">
        <v>9.165482791806058</v>
      </c>
      <c r="V44" s="25">
        <v>24</v>
      </c>
      <c r="W44" s="25">
        <v>9.4414961624252047</v>
      </c>
      <c r="X44" s="25">
        <v>48</v>
      </c>
      <c r="Y44" s="25">
        <v>9.3014423048974031</v>
      </c>
      <c r="Z44" s="31">
        <v>130</v>
      </c>
      <c r="AA44" s="31">
        <v>49.646365122282816</v>
      </c>
      <c r="AB44" s="31">
        <v>210</v>
      </c>
      <c r="AC44" s="31">
        <v>82.613091421220545</v>
      </c>
      <c r="AD44" s="31">
        <v>340</v>
      </c>
      <c r="AE44" s="31">
        <v>65.885216326356598</v>
      </c>
      <c r="AF44" s="25">
        <v>50</v>
      </c>
      <c r="AG44" s="25">
        <v>19.094755816262619</v>
      </c>
      <c r="AH44" s="25">
        <v>54</v>
      </c>
      <c r="AI44" s="25">
        <v>21.243366365456712</v>
      </c>
      <c r="AJ44" s="25">
        <v>104</v>
      </c>
      <c r="AK44" s="25">
        <v>20.153124993944374</v>
      </c>
      <c r="AL44" s="31"/>
      <c r="AM44" s="31"/>
      <c r="AN44" s="31"/>
      <c r="AO44" s="31"/>
      <c r="AP44" s="31"/>
      <c r="AQ44" s="31"/>
      <c r="AR44" s="25"/>
      <c r="AS44" s="25"/>
      <c r="AT44" s="25"/>
      <c r="AU44" s="25"/>
      <c r="AV44" s="25"/>
      <c r="AW44" s="25"/>
      <c r="AX44" s="31"/>
      <c r="AY44" s="31"/>
      <c r="AZ44" s="31"/>
      <c r="BA44" s="31"/>
      <c r="BB44" s="31"/>
      <c r="BC44" s="31"/>
      <c r="BD44" s="2"/>
    </row>
    <row r="45" spans="1:56" x14ac:dyDescent="0.2">
      <c r="A45" s="65" t="s">
        <v>106</v>
      </c>
      <c r="B45" s="39">
        <v>2434</v>
      </c>
      <c r="C45" s="39">
        <v>420.52522460262611</v>
      </c>
      <c r="D45" s="39">
        <v>3474</v>
      </c>
      <c r="E45" s="39">
        <v>612.2136086238587</v>
      </c>
      <c r="F45" s="39">
        <v>5908</v>
      </c>
      <c r="G45" s="39">
        <v>515.42029698608235</v>
      </c>
      <c r="H45" s="25">
        <v>785</v>
      </c>
      <c r="I45" s="25">
        <v>135.62543192812714</v>
      </c>
      <c r="J45" s="25">
        <v>1695</v>
      </c>
      <c r="K45" s="25">
        <v>298.70525809367894</v>
      </c>
      <c r="L45" s="25">
        <v>2480</v>
      </c>
      <c r="M45" s="25">
        <v>216.35787686619574</v>
      </c>
      <c r="N45" s="31">
        <v>1075</v>
      </c>
      <c r="O45" s="31">
        <v>185.72909467864545</v>
      </c>
      <c r="P45" s="31">
        <v>1240</v>
      </c>
      <c r="Q45" s="31">
        <v>218.52184072929904</v>
      </c>
      <c r="R45" s="31">
        <v>2315</v>
      </c>
      <c r="S45" s="31">
        <v>201.96309876824319</v>
      </c>
      <c r="T45" s="25">
        <v>68</v>
      </c>
      <c r="U45" s="25">
        <v>11.748445058742226</v>
      </c>
      <c r="V45" s="25">
        <v>56</v>
      </c>
      <c r="W45" s="25">
        <v>9.8687282910006022</v>
      </c>
      <c r="X45" s="25">
        <v>124</v>
      </c>
      <c r="Y45" s="25">
        <v>10.817893843309786</v>
      </c>
      <c r="Z45" s="31">
        <v>389</v>
      </c>
      <c r="AA45" s="31">
        <v>67.208016586040074</v>
      </c>
      <c r="AB45" s="31">
        <v>347</v>
      </c>
      <c r="AC45" s="31">
        <v>61.150869946021587</v>
      </c>
      <c r="AD45" s="31">
        <v>736</v>
      </c>
      <c r="AE45" s="31">
        <v>64.209434424806474</v>
      </c>
      <c r="AF45" s="25">
        <v>89</v>
      </c>
      <c r="AG45" s="25">
        <v>15.376641326883206</v>
      </c>
      <c r="AH45" s="25">
        <v>100</v>
      </c>
      <c r="AI45" s="25">
        <v>17.622729091072504</v>
      </c>
      <c r="AJ45" s="25">
        <v>189</v>
      </c>
      <c r="AK45" s="25">
        <v>16.488564003109271</v>
      </c>
      <c r="AL45" s="31"/>
      <c r="AM45" s="31"/>
      <c r="AN45" s="31"/>
      <c r="AO45" s="31"/>
      <c r="AP45" s="31"/>
      <c r="AQ45" s="31"/>
      <c r="AR45" s="25"/>
      <c r="AS45" s="25"/>
      <c r="AT45" s="25"/>
      <c r="AU45" s="25"/>
      <c r="AV45" s="25"/>
      <c r="AW45" s="25"/>
      <c r="AX45" s="31"/>
      <c r="AY45" s="31"/>
      <c r="AZ45" s="31"/>
      <c r="BA45" s="31"/>
      <c r="BB45" s="31"/>
      <c r="BC45" s="31"/>
      <c r="BD45" s="2"/>
    </row>
    <row r="46" spans="1:56" s="6" customFormat="1" ht="15.75" x14ac:dyDescent="0.25">
      <c r="A46" s="5" t="s">
        <v>13</v>
      </c>
      <c r="B46" s="37">
        <v>12422</v>
      </c>
      <c r="C46" s="37">
        <v>406.58988526650097</v>
      </c>
      <c r="D46" s="37">
        <v>16000</v>
      </c>
      <c r="E46" s="37">
        <v>539.35868903477046</v>
      </c>
      <c r="F46" s="37">
        <v>28422</v>
      </c>
      <c r="G46" s="37">
        <v>471.9966427823058</v>
      </c>
      <c r="H46" s="23">
        <v>4110</v>
      </c>
      <c r="I46" s="23">
        <v>134.52619774958291</v>
      </c>
      <c r="J46" s="23">
        <v>6785</v>
      </c>
      <c r="K46" s="23">
        <v>228.72179406880733</v>
      </c>
      <c r="L46" s="23">
        <v>10895</v>
      </c>
      <c r="M46" s="23">
        <v>180.93038572631136</v>
      </c>
      <c r="N46" s="29">
        <v>5600</v>
      </c>
      <c r="O46" s="29">
        <v>183.29603586317867</v>
      </c>
      <c r="P46" s="29">
        <v>6435</v>
      </c>
      <c r="Q46" s="29">
        <v>216.92332274617172</v>
      </c>
      <c r="R46" s="29">
        <v>12035</v>
      </c>
      <c r="S46" s="29">
        <v>199.8620644530663</v>
      </c>
      <c r="T46" s="23">
        <v>275</v>
      </c>
      <c r="U46" s="57">
        <v>9.0011446182810957</v>
      </c>
      <c r="V46" s="23">
        <v>265</v>
      </c>
      <c r="W46" s="57">
        <v>8.9331282871383841</v>
      </c>
      <c r="X46" s="23">
        <v>540</v>
      </c>
      <c r="Y46" s="57">
        <v>8.9676372916207558</v>
      </c>
      <c r="Z46" s="29">
        <v>1769</v>
      </c>
      <c r="AA46" s="29">
        <v>57.901908471779116</v>
      </c>
      <c r="AB46" s="29">
        <v>1752</v>
      </c>
      <c r="AC46" s="29">
        <v>59.059776449307364</v>
      </c>
      <c r="AD46" s="29">
        <v>3521</v>
      </c>
      <c r="AE46" s="29">
        <v>58.472316488512377</v>
      </c>
      <c r="AF46" s="23">
        <v>569</v>
      </c>
      <c r="AG46" s="23">
        <v>18.624186501097974</v>
      </c>
      <c r="AH46" s="23">
        <v>604</v>
      </c>
      <c r="AI46" s="23">
        <v>20.360790511062582</v>
      </c>
      <c r="AJ46" s="23">
        <v>1173</v>
      </c>
      <c r="AK46" s="23">
        <v>19.479701005687311</v>
      </c>
      <c r="AL46" s="29">
        <v>28</v>
      </c>
      <c r="AM46" s="58">
        <v>0.91648017931589332</v>
      </c>
      <c r="AN46" s="29">
        <v>48</v>
      </c>
      <c r="AO46" s="58">
        <v>1.6180760671043113</v>
      </c>
      <c r="AP46" s="29">
        <v>76</v>
      </c>
      <c r="AQ46" s="58">
        <v>1.2621119151169953</v>
      </c>
      <c r="AR46" s="23">
        <v>59</v>
      </c>
      <c r="AS46" s="57">
        <v>1.9311546635584895</v>
      </c>
      <c r="AT46" s="23">
        <v>91</v>
      </c>
      <c r="AU46" s="57">
        <v>3.0676025438852568</v>
      </c>
      <c r="AV46" s="23">
        <v>150</v>
      </c>
      <c r="AW46" s="57">
        <v>2.4910103587835435</v>
      </c>
      <c r="AX46" s="29">
        <v>12</v>
      </c>
      <c r="AY46" s="58">
        <v>0.39277721970681145</v>
      </c>
      <c r="AZ46" s="29">
        <v>20</v>
      </c>
      <c r="BA46" s="58">
        <v>0.674198361293463</v>
      </c>
      <c r="BB46" s="29">
        <v>32</v>
      </c>
      <c r="BC46" s="58">
        <v>0.53141554320715589</v>
      </c>
    </row>
    <row r="47" spans="1:56" x14ac:dyDescent="0.2">
      <c r="B47" s="3"/>
      <c r="C47" s="3"/>
      <c r="E47" s="3"/>
      <c r="G47" s="3"/>
      <c r="I47" s="3"/>
      <c r="K47" s="3"/>
      <c r="M47" s="3"/>
      <c r="O47" s="3"/>
      <c r="P47" s="3"/>
      <c r="Q47" s="3"/>
      <c r="R47" s="3"/>
      <c r="S47" s="3"/>
      <c r="T47" s="3"/>
      <c r="U47" s="3"/>
      <c r="V47" s="3"/>
      <c r="W47" s="3"/>
      <c r="X47" s="3"/>
      <c r="Y47" s="3"/>
      <c r="Z47" s="3"/>
      <c r="AA47" s="3"/>
      <c r="AB47" s="3"/>
      <c r="AC47" s="3"/>
      <c r="AD47" s="3"/>
      <c r="AE47" s="3"/>
      <c r="AF47" s="3"/>
      <c r="AY47" s="3"/>
      <c r="BA47" s="3"/>
      <c r="BC47" s="3"/>
      <c r="BD47" s="2"/>
    </row>
    <row r="48" spans="1:56" ht="15.75" x14ac:dyDescent="0.25">
      <c r="A48" s="5" t="s">
        <v>104</v>
      </c>
      <c r="B48" s="44" t="s">
        <v>8</v>
      </c>
      <c r="C48" s="45"/>
      <c r="D48" s="45"/>
      <c r="E48" s="45"/>
      <c r="F48" s="45"/>
      <c r="G48" s="45"/>
      <c r="H48" s="49" t="s">
        <v>1</v>
      </c>
      <c r="I48" s="46"/>
      <c r="J48" s="46"/>
      <c r="K48" s="46"/>
      <c r="L48" s="46"/>
      <c r="M48" s="91"/>
      <c r="N48" s="47" t="s">
        <v>2</v>
      </c>
      <c r="O48" s="47"/>
      <c r="P48" s="47"/>
      <c r="Q48" s="47"/>
      <c r="R48" s="47"/>
      <c r="S48" s="48"/>
      <c r="T48" s="91" t="s">
        <v>3</v>
      </c>
      <c r="U48" s="27"/>
      <c r="V48" s="27"/>
      <c r="W48" s="27"/>
      <c r="X48" s="27"/>
      <c r="Y48" s="49"/>
      <c r="Z48" s="87" t="s">
        <v>116</v>
      </c>
      <c r="AA48" s="47"/>
      <c r="AB48" s="47"/>
      <c r="AC48" s="47"/>
      <c r="AD48" s="47"/>
      <c r="AE48" s="48"/>
      <c r="AF48" s="91" t="s">
        <v>4</v>
      </c>
      <c r="AG48" s="27"/>
      <c r="AH48" s="27"/>
      <c r="AI48" s="27"/>
      <c r="AJ48" s="27"/>
      <c r="AK48" s="49"/>
      <c r="AL48" s="50" t="s">
        <v>5</v>
      </c>
      <c r="AM48" s="47"/>
      <c r="AN48" s="47"/>
      <c r="AO48" s="47"/>
      <c r="AP48" s="47"/>
      <c r="AQ48" s="48"/>
      <c r="AR48" s="46" t="s">
        <v>6</v>
      </c>
      <c r="AS48" s="46"/>
      <c r="AT48" s="46"/>
      <c r="AU48" s="46"/>
      <c r="AV48" s="46"/>
      <c r="AW48" s="91"/>
      <c r="AX48" s="47" t="s">
        <v>7</v>
      </c>
      <c r="AY48" s="47"/>
      <c r="AZ48" s="47"/>
      <c r="BA48" s="47"/>
      <c r="BB48" s="47"/>
      <c r="BC48" s="48"/>
      <c r="BD48" s="2"/>
    </row>
    <row r="49" spans="1:56" ht="15.75" x14ac:dyDescent="0.25">
      <c r="A49" s="60" t="s">
        <v>105</v>
      </c>
      <c r="B49" s="41" t="s">
        <v>10</v>
      </c>
      <c r="C49" s="41" t="s">
        <v>11</v>
      </c>
      <c r="D49" s="41" t="s">
        <v>12</v>
      </c>
      <c r="E49" s="41" t="s">
        <v>11</v>
      </c>
      <c r="F49" s="41" t="s">
        <v>13</v>
      </c>
      <c r="G49" s="41" t="s">
        <v>11</v>
      </c>
      <c r="H49" s="42" t="s">
        <v>10</v>
      </c>
      <c r="I49" s="42" t="s">
        <v>11</v>
      </c>
      <c r="J49" s="42" t="s">
        <v>12</v>
      </c>
      <c r="K49" s="42" t="s">
        <v>11</v>
      </c>
      <c r="L49" s="42" t="s">
        <v>13</v>
      </c>
      <c r="M49" s="42" t="s">
        <v>11</v>
      </c>
      <c r="N49" s="43" t="s">
        <v>10</v>
      </c>
      <c r="O49" s="43" t="s">
        <v>11</v>
      </c>
      <c r="P49" s="43" t="s">
        <v>12</v>
      </c>
      <c r="Q49" s="43" t="s">
        <v>11</v>
      </c>
      <c r="R49" s="43" t="s">
        <v>13</v>
      </c>
      <c r="S49" s="43" t="s">
        <v>11</v>
      </c>
      <c r="T49" s="23" t="s">
        <v>10</v>
      </c>
      <c r="U49" s="23" t="s">
        <v>11</v>
      </c>
      <c r="V49" s="23" t="s">
        <v>12</v>
      </c>
      <c r="W49" s="23" t="s">
        <v>11</v>
      </c>
      <c r="X49" s="23" t="s">
        <v>14</v>
      </c>
      <c r="Y49" s="23" t="s">
        <v>11</v>
      </c>
      <c r="Z49" s="43" t="s">
        <v>10</v>
      </c>
      <c r="AA49" s="43" t="s">
        <v>11</v>
      </c>
      <c r="AB49" s="43" t="s">
        <v>12</v>
      </c>
      <c r="AC49" s="43" t="s">
        <v>11</v>
      </c>
      <c r="AD49" s="43" t="s">
        <v>13</v>
      </c>
      <c r="AE49" s="43" t="s">
        <v>11</v>
      </c>
      <c r="AF49" s="23" t="s">
        <v>10</v>
      </c>
      <c r="AG49" s="23" t="s">
        <v>11</v>
      </c>
      <c r="AH49" s="23" t="s">
        <v>12</v>
      </c>
      <c r="AI49" s="23" t="s">
        <v>11</v>
      </c>
      <c r="AJ49" s="23" t="s">
        <v>13</v>
      </c>
      <c r="AK49" s="23" t="s">
        <v>11</v>
      </c>
      <c r="AL49" s="43" t="s">
        <v>10</v>
      </c>
      <c r="AM49" s="43" t="s">
        <v>11</v>
      </c>
      <c r="AN49" s="43" t="s">
        <v>12</v>
      </c>
      <c r="AO49" s="43" t="s">
        <v>11</v>
      </c>
      <c r="AP49" s="43" t="s">
        <v>13</v>
      </c>
      <c r="AQ49" s="43" t="s">
        <v>11</v>
      </c>
      <c r="AR49" s="42" t="s">
        <v>10</v>
      </c>
      <c r="AS49" s="42" t="s">
        <v>11</v>
      </c>
      <c r="AT49" s="42" t="s">
        <v>12</v>
      </c>
      <c r="AU49" s="42" t="s">
        <v>11</v>
      </c>
      <c r="AV49" s="42" t="s">
        <v>13</v>
      </c>
      <c r="AW49" s="42" t="s">
        <v>11</v>
      </c>
      <c r="AX49" s="43" t="s">
        <v>10</v>
      </c>
      <c r="AY49" s="43" t="s">
        <v>11</v>
      </c>
      <c r="AZ49" s="43" t="s">
        <v>12</v>
      </c>
      <c r="BA49" s="43" t="s">
        <v>11</v>
      </c>
      <c r="BB49" s="43" t="s">
        <v>13</v>
      </c>
      <c r="BC49" s="43" t="s">
        <v>11</v>
      </c>
      <c r="BD49" s="2"/>
    </row>
    <row r="50" spans="1:56" x14ac:dyDescent="0.2">
      <c r="A50" s="61" t="s">
        <v>107</v>
      </c>
      <c r="B50" s="62">
        <v>2216</v>
      </c>
      <c r="C50" s="62">
        <v>319.08214925441905</v>
      </c>
      <c r="D50" s="62">
        <v>2738</v>
      </c>
      <c r="E50" s="62">
        <v>411.7169408438844</v>
      </c>
      <c r="F50" s="62">
        <v>4954</v>
      </c>
      <c r="G50" s="62">
        <v>364.39545954724929</v>
      </c>
      <c r="H50" s="63">
        <v>920</v>
      </c>
      <c r="I50" s="63">
        <v>132.47092839082381</v>
      </c>
      <c r="J50" s="63">
        <v>1330</v>
      </c>
      <c r="K50" s="63">
        <v>199.99398514330397</v>
      </c>
      <c r="L50" s="63">
        <v>2250</v>
      </c>
      <c r="M50" s="63">
        <v>165.50056196635265</v>
      </c>
      <c r="N50" s="64">
        <v>895</v>
      </c>
      <c r="O50" s="64">
        <v>128.87117490194271</v>
      </c>
      <c r="P50" s="64">
        <v>965</v>
      </c>
      <c r="Q50" s="64">
        <v>145.1084177919461</v>
      </c>
      <c r="R50" s="64">
        <v>1860</v>
      </c>
      <c r="S50" s="64">
        <v>136.81379789218485</v>
      </c>
      <c r="T50" s="63">
        <v>55</v>
      </c>
      <c r="U50" s="63">
        <v>7.9194576755383794</v>
      </c>
      <c r="V50" s="63">
        <v>39</v>
      </c>
      <c r="W50" s="63">
        <v>5.8644852786382362</v>
      </c>
      <c r="X50" s="63">
        <v>94</v>
      </c>
      <c r="Y50" s="63">
        <v>6.9142456999276209</v>
      </c>
      <c r="Z50" s="64">
        <v>244</v>
      </c>
      <c r="AA50" s="64">
        <v>35.133594051479356</v>
      </c>
      <c r="AB50" s="64">
        <v>275</v>
      </c>
      <c r="AC50" s="64">
        <v>41.352139785269614</v>
      </c>
      <c r="AD50" s="64">
        <v>519</v>
      </c>
      <c r="AE50" s="64">
        <v>38.175462960238676</v>
      </c>
      <c r="AF50" s="63">
        <v>90</v>
      </c>
      <c r="AG50" s="63">
        <v>12.959112559971894</v>
      </c>
      <c r="AH50" s="63">
        <v>105</v>
      </c>
      <c r="AI50" s="63">
        <v>15.788998827102944</v>
      </c>
      <c r="AJ50" s="63">
        <v>195</v>
      </c>
      <c r="AK50" s="63">
        <v>14.343382037083895</v>
      </c>
      <c r="AL50" s="64"/>
      <c r="AM50" s="64"/>
      <c r="AN50" s="64"/>
      <c r="AO50" s="64"/>
      <c r="AP50" s="64"/>
      <c r="AQ50" s="64"/>
      <c r="AR50" s="63"/>
      <c r="AS50" s="63"/>
      <c r="AT50" s="63"/>
      <c r="AU50" s="63"/>
      <c r="AV50" s="63"/>
      <c r="AW50" s="63"/>
      <c r="AX50" s="64"/>
      <c r="AY50" s="64"/>
      <c r="AZ50" s="64"/>
      <c r="BA50" s="64"/>
      <c r="BB50" s="64"/>
      <c r="BC50" s="64"/>
      <c r="BD50" s="2"/>
    </row>
    <row r="51" spans="1:56" x14ac:dyDescent="0.2">
      <c r="A51" s="61" t="s">
        <v>110</v>
      </c>
      <c r="B51" s="62">
        <v>2732</v>
      </c>
      <c r="C51" s="62">
        <v>441.8552746069073</v>
      </c>
      <c r="D51" s="62">
        <v>3679</v>
      </c>
      <c r="E51" s="62">
        <v>617.45178203398257</v>
      </c>
      <c r="F51" s="62">
        <v>6411</v>
      </c>
      <c r="G51" s="62">
        <v>528.02893904976202</v>
      </c>
      <c r="H51" s="63">
        <v>990</v>
      </c>
      <c r="I51" s="63">
        <v>160.11593040294224</v>
      </c>
      <c r="J51" s="63">
        <v>1740</v>
      </c>
      <c r="K51" s="63">
        <v>292.02666505548507</v>
      </c>
      <c r="L51" s="63">
        <v>2730</v>
      </c>
      <c r="M51" s="63">
        <v>224.85088186021687</v>
      </c>
      <c r="N51" s="64">
        <v>1210</v>
      </c>
      <c r="O51" s="64">
        <v>195.69724827026275</v>
      </c>
      <c r="P51" s="64">
        <v>1340</v>
      </c>
      <c r="Q51" s="64">
        <v>224.89409837606323</v>
      </c>
      <c r="R51" s="64">
        <v>2550</v>
      </c>
      <c r="S51" s="64">
        <v>210.02554899031247</v>
      </c>
      <c r="T51" s="63">
        <v>45</v>
      </c>
      <c r="U51" s="63">
        <v>7.2779968364973753</v>
      </c>
      <c r="V51" s="63">
        <v>45</v>
      </c>
      <c r="W51" s="63">
        <v>7.5524137514349592</v>
      </c>
      <c r="X51" s="63">
        <v>90</v>
      </c>
      <c r="Y51" s="63">
        <v>7.4126664349522047</v>
      </c>
      <c r="Z51" s="64">
        <v>345</v>
      </c>
      <c r="AA51" s="64">
        <v>55.797975746479878</v>
      </c>
      <c r="AB51" s="64">
        <v>350</v>
      </c>
      <c r="AC51" s="64">
        <v>58.740995844494122</v>
      </c>
      <c r="AD51" s="64">
        <v>695</v>
      </c>
      <c r="AE51" s="64">
        <v>57.242257469908694</v>
      </c>
      <c r="AF51" s="63">
        <v>130</v>
      </c>
      <c r="AG51" s="63">
        <v>21.025324194325751</v>
      </c>
      <c r="AH51" s="63">
        <v>175</v>
      </c>
      <c r="AI51" s="63">
        <v>29.370497922247061</v>
      </c>
      <c r="AJ51" s="63">
        <v>305</v>
      </c>
      <c r="AK51" s="63">
        <v>25.12070291844914</v>
      </c>
      <c r="AL51" s="64"/>
      <c r="AM51" s="64"/>
      <c r="AN51" s="64"/>
      <c r="AO51" s="64"/>
      <c r="AP51" s="64"/>
      <c r="AQ51" s="64"/>
      <c r="AR51" s="63"/>
      <c r="AS51" s="63"/>
      <c r="AT51" s="63"/>
      <c r="AU51" s="63"/>
      <c r="AV51" s="63"/>
      <c r="AW51" s="63"/>
      <c r="AX51" s="64"/>
      <c r="AY51" s="64"/>
      <c r="AZ51" s="64"/>
      <c r="BA51" s="64"/>
      <c r="BB51" s="64"/>
      <c r="BC51" s="64"/>
      <c r="BD51" s="2"/>
    </row>
    <row r="52" spans="1:56" x14ac:dyDescent="0.2">
      <c r="A52" s="61" t="s">
        <v>109</v>
      </c>
      <c r="B52" s="62">
        <v>1983</v>
      </c>
      <c r="C52" s="62">
        <v>415.92033122611554</v>
      </c>
      <c r="D52" s="62">
        <v>2417</v>
      </c>
      <c r="E52" s="62">
        <v>518.12249727755238</v>
      </c>
      <c r="F52" s="62">
        <v>4400</v>
      </c>
      <c r="G52" s="62">
        <v>466.46439074449836</v>
      </c>
      <c r="H52" s="63">
        <v>720</v>
      </c>
      <c r="I52" s="63">
        <v>151.01494628482257</v>
      </c>
      <c r="J52" s="63">
        <v>1040</v>
      </c>
      <c r="K52" s="63">
        <v>222.94058633374203</v>
      </c>
      <c r="L52" s="63">
        <v>1760</v>
      </c>
      <c r="M52" s="63">
        <v>186.58575629779935</v>
      </c>
      <c r="N52" s="64">
        <v>845</v>
      </c>
      <c r="O52" s="64">
        <v>177.23281890371538</v>
      </c>
      <c r="P52" s="64">
        <v>940</v>
      </c>
      <c r="Q52" s="64">
        <v>201.50399149395915</v>
      </c>
      <c r="R52" s="64">
        <v>1785</v>
      </c>
      <c r="S52" s="64">
        <v>189.23612215430217</v>
      </c>
      <c r="T52" s="63">
        <v>40</v>
      </c>
      <c r="U52" s="63">
        <v>8.3897192380456982</v>
      </c>
      <c r="V52" s="63">
        <v>34</v>
      </c>
      <c r="W52" s="63">
        <v>7.2884422455261824</v>
      </c>
      <c r="X52" s="63">
        <v>74</v>
      </c>
      <c r="Y52" s="63">
        <v>7.8450829352483815</v>
      </c>
      <c r="Z52" s="64">
        <v>280</v>
      </c>
      <c r="AA52" s="64">
        <v>58.728034666319893</v>
      </c>
      <c r="AB52" s="64">
        <v>285</v>
      </c>
      <c r="AC52" s="64">
        <v>61.094295293381229</v>
      </c>
      <c r="AD52" s="64">
        <v>565</v>
      </c>
      <c r="AE52" s="64">
        <v>59.898268356963996</v>
      </c>
      <c r="AF52" s="63">
        <v>90</v>
      </c>
      <c r="AG52" s="63">
        <v>18.876868285602821</v>
      </c>
      <c r="AH52" s="63">
        <v>100</v>
      </c>
      <c r="AI52" s="63">
        <v>21.436594839782888</v>
      </c>
      <c r="AJ52" s="63">
        <v>190</v>
      </c>
      <c r="AK52" s="63">
        <v>20.14278050942152</v>
      </c>
      <c r="AL52" s="64"/>
      <c r="AM52" s="64"/>
      <c r="AN52" s="64"/>
      <c r="AO52" s="64"/>
      <c r="AP52" s="64"/>
      <c r="AQ52" s="64"/>
      <c r="AR52" s="63"/>
      <c r="AS52" s="63"/>
      <c r="AT52" s="63"/>
      <c r="AU52" s="63"/>
      <c r="AV52" s="63"/>
      <c r="AW52" s="63"/>
      <c r="AX52" s="64"/>
      <c r="AY52" s="64"/>
      <c r="AZ52" s="64"/>
      <c r="BA52" s="64"/>
      <c r="BB52" s="64"/>
      <c r="BC52" s="64"/>
      <c r="BD52" s="2"/>
    </row>
    <row r="53" spans="1:56" x14ac:dyDescent="0.2">
      <c r="A53" s="61" t="s">
        <v>108</v>
      </c>
      <c r="B53" s="62">
        <v>1595</v>
      </c>
      <c r="C53" s="62">
        <v>394.51488273385212</v>
      </c>
      <c r="D53" s="62">
        <v>2082</v>
      </c>
      <c r="E53" s="62">
        <v>536.41821039342494</v>
      </c>
      <c r="F53" s="62">
        <v>3677</v>
      </c>
      <c r="G53" s="62">
        <v>464.01926241507073</v>
      </c>
      <c r="H53" s="63">
        <v>435</v>
      </c>
      <c r="I53" s="63">
        <v>107.5949680183233</v>
      </c>
      <c r="J53" s="63">
        <v>645</v>
      </c>
      <c r="K53" s="63">
        <v>166.18143405559994</v>
      </c>
      <c r="L53" s="63">
        <v>1080</v>
      </c>
      <c r="M53" s="63">
        <v>136.29067267018667</v>
      </c>
      <c r="N53" s="64">
        <v>760</v>
      </c>
      <c r="O53" s="64">
        <v>187.98201308948438</v>
      </c>
      <c r="P53" s="64">
        <v>1000</v>
      </c>
      <c r="Q53" s="64">
        <v>257.64563419472859</v>
      </c>
      <c r="R53" s="64">
        <v>1760</v>
      </c>
      <c r="S53" s="64">
        <v>222.10331842548939</v>
      </c>
      <c r="T53" s="63">
        <v>18</v>
      </c>
      <c r="U53" s="63">
        <v>4.4522055731719989</v>
      </c>
      <c r="V53" s="63">
        <v>29</v>
      </c>
      <c r="W53" s="63">
        <v>7.4717233916471288</v>
      </c>
      <c r="X53" s="63">
        <v>47</v>
      </c>
      <c r="Y53" s="63">
        <v>5.9311681624988637</v>
      </c>
      <c r="Z53" s="64">
        <v>305</v>
      </c>
      <c r="AA53" s="64">
        <v>75.440149989858867</v>
      </c>
      <c r="AB53" s="64">
        <v>295</v>
      </c>
      <c r="AC53" s="64">
        <v>76.005462087444926</v>
      </c>
      <c r="AD53" s="64">
        <v>600</v>
      </c>
      <c r="AE53" s="64">
        <v>75.717040372325926</v>
      </c>
      <c r="AF53" s="63">
        <v>65</v>
      </c>
      <c r="AG53" s="63">
        <v>16.077409014232217</v>
      </c>
      <c r="AH53" s="63">
        <v>95</v>
      </c>
      <c r="AI53" s="63">
        <v>24.476335248499215</v>
      </c>
      <c r="AJ53" s="63">
        <v>160</v>
      </c>
      <c r="AK53" s="63">
        <v>20.191210765953581</v>
      </c>
      <c r="AL53" s="64"/>
      <c r="AM53" s="64"/>
      <c r="AN53" s="64"/>
      <c r="AO53" s="64"/>
      <c r="AP53" s="64"/>
      <c r="AQ53" s="64"/>
      <c r="AR53" s="63"/>
      <c r="AS53" s="63"/>
      <c r="AT53" s="63"/>
      <c r="AU53" s="63"/>
      <c r="AV53" s="63"/>
      <c r="AW53" s="63"/>
      <c r="AX53" s="64"/>
      <c r="AY53" s="64"/>
      <c r="AZ53" s="64"/>
      <c r="BA53" s="64"/>
      <c r="BB53" s="64"/>
      <c r="BC53" s="64"/>
      <c r="BD53" s="2"/>
    </row>
    <row r="54" spans="1:56" x14ac:dyDescent="0.2">
      <c r="A54" s="61" t="s">
        <v>111</v>
      </c>
      <c r="B54" s="62">
        <v>1026</v>
      </c>
      <c r="C54" s="62">
        <v>396.3716157745086</v>
      </c>
      <c r="D54" s="62">
        <v>1440</v>
      </c>
      <c r="E54" s="62">
        <v>572.15966433299695</v>
      </c>
      <c r="F54" s="62">
        <v>2466</v>
      </c>
      <c r="G54" s="62">
        <v>483.03122661725354</v>
      </c>
      <c r="H54" s="63">
        <v>280</v>
      </c>
      <c r="I54" s="63">
        <v>108.17159104957349</v>
      </c>
      <c r="J54" s="63">
        <v>470</v>
      </c>
      <c r="K54" s="63">
        <v>186.74655710868652</v>
      </c>
      <c r="L54" s="63">
        <v>750</v>
      </c>
      <c r="M54" s="63">
        <v>146.90730736534476</v>
      </c>
      <c r="N54" s="64">
        <v>515</v>
      </c>
      <c r="O54" s="64">
        <v>198.95846210903696</v>
      </c>
      <c r="P54" s="64">
        <v>605</v>
      </c>
      <c r="Q54" s="64">
        <v>240.38652563990499</v>
      </c>
      <c r="R54" s="64">
        <v>1120</v>
      </c>
      <c r="S54" s="64">
        <v>219.38157899891482</v>
      </c>
      <c r="T54" s="63">
        <v>24</v>
      </c>
      <c r="U54" s="63">
        <v>9.2718506613920137</v>
      </c>
      <c r="V54" s="63">
        <v>18</v>
      </c>
      <c r="W54" s="63">
        <v>7.1519958041624623</v>
      </c>
      <c r="X54" s="63">
        <v>42</v>
      </c>
      <c r="Y54" s="63">
        <v>8.2268092124593064</v>
      </c>
      <c r="Z54" s="64">
        <v>134</v>
      </c>
      <c r="AA54" s="64">
        <v>51.767832859438741</v>
      </c>
      <c r="AB54" s="64">
        <v>250</v>
      </c>
      <c r="AC54" s="64">
        <v>99.333275057811974</v>
      </c>
      <c r="AD54" s="64">
        <v>384</v>
      </c>
      <c r="AE54" s="64">
        <v>75.216541371056508</v>
      </c>
      <c r="AF54" s="63">
        <v>65</v>
      </c>
      <c r="AG54" s="63">
        <v>25.111262207936704</v>
      </c>
      <c r="AH54" s="63">
        <v>85</v>
      </c>
      <c r="AI54" s="63">
        <v>33.773313519656071</v>
      </c>
      <c r="AJ54" s="63">
        <v>150</v>
      </c>
      <c r="AK54" s="63">
        <v>29.381461473068949</v>
      </c>
      <c r="AL54" s="64"/>
      <c r="AM54" s="64"/>
      <c r="AN54" s="64"/>
      <c r="AO54" s="64"/>
      <c r="AP54" s="64"/>
      <c r="AQ54" s="64"/>
      <c r="AR54" s="63"/>
      <c r="AS54" s="63"/>
      <c r="AT54" s="63"/>
      <c r="AU54" s="63"/>
      <c r="AV54" s="63"/>
      <c r="AW54" s="63"/>
      <c r="AX54" s="64"/>
      <c r="AY54" s="64"/>
      <c r="AZ54" s="64"/>
      <c r="BA54" s="64"/>
      <c r="BB54" s="64"/>
      <c r="BC54" s="64"/>
      <c r="BD54" s="2"/>
    </row>
    <row r="55" spans="1:56" x14ac:dyDescent="0.2">
      <c r="A55" s="65" t="s">
        <v>106</v>
      </c>
      <c r="B55" s="39">
        <v>2532</v>
      </c>
      <c r="C55" s="39">
        <v>441.32949639284601</v>
      </c>
      <c r="D55" s="39">
        <v>3147</v>
      </c>
      <c r="E55" s="39">
        <v>559.77616068617499</v>
      </c>
      <c r="F55" s="39">
        <v>5679</v>
      </c>
      <c r="G55" s="39">
        <v>499.95158067100385</v>
      </c>
      <c r="H55" s="25">
        <v>955</v>
      </c>
      <c r="I55" s="25">
        <v>166.457215266654</v>
      </c>
      <c r="J55" s="25">
        <v>1335</v>
      </c>
      <c r="K55" s="25">
        <v>237.46462488593696</v>
      </c>
      <c r="L55" s="25">
        <v>2290</v>
      </c>
      <c r="M55" s="25">
        <v>201.60047891118134</v>
      </c>
      <c r="N55" s="31">
        <v>1035</v>
      </c>
      <c r="O55" s="31">
        <v>180.40127518427946</v>
      </c>
      <c r="P55" s="31">
        <v>1255</v>
      </c>
      <c r="Q55" s="31">
        <v>223.23453500513173</v>
      </c>
      <c r="R55" s="31">
        <v>2290</v>
      </c>
      <c r="S55" s="31">
        <v>201.60047891118134</v>
      </c>
      <c r="T55" s="25">
        <v>68</v>
      </c>
      <c r="U55" s="25">
        <v>11.852450929981647</v>
      </c>
      <c r="V55" s="25">
        <v>56</v>
      </c>
      <c r="W55" s="25">
        <v>9.9610629165636482</v>
      </c>
      <c r="X55" s="25">
        <v>124</v>
      </c>
      <c r="Y55" s="25">
        <v>10.916357810037768</v>
      </c>
      <c r="Z55" s="31">
        <v>351</v>
      </c>
      <c r="AA55" s="31">
        <v>61.179562888581728</v>
      </c>
      <c r="AB55" s="31">
        <v>371</v>
      </c>
      <c r="AC55" s="31">
        <v>65.992041822234171</v>
      </c>
      <c r="AD55" s="31">
        <v>722</v>
      </c>
      <c r="AE55" s="31">
        <v>63.561373700381196</v>
      </c>
      <c r="AF55" s="25">
        <v>95</v>
      </c>
      <c r="AG55" s="25">
        <v>16.558571152180239</v>
      </c>
      <c r="AH55" s="25">
        <v>106</v>
      </c>
      <c r="AI55" s="25">
        <v>18.854869092066902</v>
      </c>
      <c r="AJ55" s="25">
        <v>201</v>
      </c>
      <c r="AK55" s="25">
        <v>17.695063869496703</v>
      </c>
      <c r="AL55" s="31"/>
      <c r="AM55" s="31"/>
      <c r="AN55" s="31"/>
      <c r="AO55" s="31"/>
      <c r="AP55" s="31"/>
      <c r="AQ55" s="31"/>
      <c r="AR55" s="25"/>
      <c r="AS55" s="25"/>
      <c r="AT55" s="25"/>
      <c r="AU55" s="25"/>
      <c r="AV55" s="25"/>
      <c r="AW55" s="25"/>
      <c r="AX55" s="31"/>
      <c r="AY55" s="31"/>
      <c r="AZ55" s="31"/>
      <c r="BA55" s="31"/>
      <c r="BB55" s="31"/>
      <c r="BC55" s="31"/>
      <c r="BD55" s="2"/>
    </row>
    <row r="56" spans="1:56" s="6" customFormat="1" ht="15.75" x14ac:dyDescent="0.25">
      <c r="A56" s="5" t="s">
        <v>13</v>
      </c>
      <c r="B56" s="37">
        <v>12084</v>
      </c>
      <c r="C56" s="37">
        <v>399.28219080494483</v>
      </c>
      <c r="D56" s="37">
        <v>15503</v>
      </c>
      <c r="E56" s="37">
        <v>529.23093729144227</v>
      </c>
      <c r="F56" s="37">
        <v>27587</v>
      </c>
      <c r="G56" s="37">
        <v>463.19740702135203</v>
      </c>
      <c r="H56" s="23">
        <v>4300</v>
      </c>
      <c r="I56" s="23">
        <v>142.0815475389989</v>
      </c>
      <c r="J56" s="23">
        <v>6560</v>
      </c>
      <c r="K56" s="23">
        <v>223.94084684460179</v>
      </c>
      <c r="L56" s="23">
        <v>10860</v>
      </c>
      <c r="M56" s="23">
        <v>182.34399681922221</v>
      </c>
      <c r="N56" s="29">
        <v>5260</v>
      </c>
      <c r="O56" s="29">
        <v>173.80207908258936</v>
      </c>
      <c r="P56" s="29">
        <v>6105</v>
      </c>
      <c r="Q56" s="29">
        <v>208.40836432717893</v>
      </c>
      <c r="R56" s="29">
        <v>11365</v>
      </c>
      <c r="S56" s="29">
        <v>190.82316057554883</v>
      </c>
      <c r="T56" s="23">
        <v>250</v>
      </c>
      <c r="U56" s="23">
        <v>8.2605550894766804</v>
      </c>
      <c r="V56" s="23">
        <v>221</v>
      </c>
      <c r="W56" s="23">
        <v>7.5443486513196634</v>
      </c>
      <c r="X56" s="23">
        <v>471</v>
      </c>
      <c r="Y56" s="23">
        <v>7.9082893648115711</v>
      </c>
      <c r="Z56" s="29">
        <v>1659</v>
      </c>
      <c r="AA56" s="29">
        <v>54.817043573767258</v>
      </c>
      <c r="AB56" s="29">
        <v>1826</v>
      </c>
      <c r="AC56" s="29">
        <v>62.334754014976042</v>
      </c>
      <c r="AD56" s="29">
        <v>3485</v>
      </c>
      <c r="AE56" s="29">
        <v>58.51462513029368</v>
      </c>
      <c r="AF56" s="23">
        <v>535</v>
      </c>
      <c r="AG56" s="23">
        <v>17.677587891480098</v>
      </c>
      <c r="AH56" s="23">
        <v>666</v>
      </c>
      <c r="AI56" s="23">
        <v>22.735457926601338</v>
      </c>
      <c r="AJ56" s="23">
        <v>1201</v>
      </c>
      <c r="AK56" s="23">
        <v>20.165298359105513</v>
      </c>
      <c r="AL56" s="29">
        <v>28</v>
      </c>
      <c r="AM56" s="58">
        <v>0.92518217002138825</v>
      </c>
      <c r="AN56" s="29">
        <v>46</v>
      </c>
      <c r="AO56" s="58">
        <v>1.5703169138493418</v>
      </c>
      <c r="AP56" s="29">
        <v>74</v>
      </c>
      <c r="AQ56" s="58">
        <v>1.2424913227092489</v>
      </c>
      <c r="AR56" s="23">
        <v>36</v>
      </c>
      <c r="AS56" s="57">
        <v>1.189519932884642</v>
      </c>
      <c r="AT56" s="23">
        <v>55</v>
      </c>
      <c r="AU56" s="57">
        <v>1.8775528317763868</v>
      </c>
      <c r="AV56" s="23">
        <v>91</v>
      </c>
      <c r="AW56" s="57">
        <v>1.527928518466779</v>
      </c>
      <c r="AX56" s="29">
        <v>16</v>
      </c>
      <c r="AY56" s="58">
        <v>0.52867552572650756</v>
      </c>
      <c r="AZ56" s="29">
        <v>24</v>
      </c>
      <c r="BA56" s="58">
        <v>0.81929578113878698</v>
      </c>
      <c r="BB56" s="29">
        <v>40</v>
      </c>
      <c r="BC56" s="58">
        <v>0.67161693119418864</v>
      </c>
    </row>
    <row r="57" spans="1:56" ht="15.75" x14ac:dyDescent="0.25">
      <c r="A57" s="6"/>
      <c r="B57" s="3"/>
      <c r="C57" s="3"/>
      <c r="E57" s="3"/>
      <c r="G57" s="3"/>
      <c r="I57" s="3"/>
      <c r="K57" s="3"/>
      <c r="M57" s="3"/>
      <c r="O57" s="3"/>
      <c r="P57" s="3"/>
      <c r="Q57" s="3"/>
      <c r="R57" s="3"/>
      <c r="S57" s="3"/>
      <c r="T57" s="3"/>
      <c r="U57" s="3"/>
      <c r="V57" s="3"/>
      <c r="W57" s="3"/>
      <c r="X57" s="3"/>
      <c r="Y57" s="3"/>
      <c r="Z57" s="3"/>
      <c r="AA57" s="3"/>
      <c r="AB57" s="3"/>
      <c r="AC57" s="3"/>
      <c r="AD57" s="3"/>
      <c r="AE57" s="3"/>
      <c r="AF57" s="3"/>
      <c r="AY57" s="3"/>
      <c r="BA57" s="3"/>
      <c r="BC57" s="3"/>
      <c r="BD57" s="2"/>
    </row>
    <row r="58" spans="1:56" s="6" customFormat="1" ht="15.75" x14ac:dyDescent="0.25">
      <c r="A58" s="5" t="s">
        <v>100</v>
      </c>
      <c r="B58" s="37" t="s">
        <v>8</v>
      </c>
      <c r="C58" s="37"/>
      <c r="D58" s="37"/>
      <c r="E58" s="37"/>
      <c r="F58" s="37"/>
      <c r="G58" s="37"/>
      <c r="H58" s="27" t="s">
        <v>1</v>
      </c>
      <c r="I58" s="27"/>
      <c r="J58" s="27"/>
      <c r="K58" s="27"/>
      <c r="L58" s="27"/>
      <c r="M58" s="27"/>
      <c r="N58" s="28" t="s">
        <v>2</v>
      </c>
      <c r="O58" s="28"/>
      <c r="P58" s="28"/>
      <c r="Q58" s="28"/>
      <c r="R58" s="28"/>
      <c r="S58" s="28"/>
      <c r="T58" s="27" t="s">
        <v>3</v>
      </c>
      <c r="U58" s="27"/>
      <c r="V58" s="27"/>
      <c r="W58" s="27"/>
      <c r="X58" s="27"/>
      <c r="Y58" s="27"/>
      <c r="Z58" s="52" t="s">
        <v>116</v>
      </c>
      <c r="AA58" s="28"/>
      <c r="AB58" s="28"/>
      <c r="AC58" s="28"/>
      <c r="AD58" s="28"/>
      <c r="AE58" s="28"/>
      <c r="AF58" s="27" t="s">
        <v>4</v>
      </c>
      <c r="AG58" s="27"/>
      <c r="AH58" s="27"/>
      <c r="AI58" s="27"/>
      <c r="AJ58" s="27"/>
      <c r="AK58" s="27"/>
      <c r="AL58" s="28" t="s">
        <v>5</v>
      </c>
      <c r="AM58" s="28"/>
      <c r="AN58" s="28"/>
      <c r="AO58" s="28"/>
      <c r="AP58" s="28"/>
      <c r="AQ58" s="28"/>
      <c r="AR58" s="27" t="s">
        <v>6</v>
      </c>
      <c r="AS58" s="27"/>
      <c r="AT58" s="27"/>
      <c r="AU58" s="27"/>
      <c r="AV58" s="27"/>
      <c r="AW58" s="27"/>
      <c r="AX58" s="28" t="s">
        <v>7</v>
      </c>
      <c r="AY58" s="28"/>
      <c r="AZ58" s="28"/>
      <c r="BA58" s="28"/>
      <c r="BB58" s="28"/>
      <c r="BC58" s="28"/>
    </row>
    <row r="59" spans="1:56" s="6" customFormat="1" ht="15.75" x14ac:dyDescent="0.25">
      <c r="A59" s="5" t="s">
        <v>59</v>
      </c>
      <c r="B59" s="41" t="s">
        <v>10</v>
      </c>
      <c r="C59" s="41" t="s">
        <v>11</v>
      </c>
      <c r="D59" s="41" t="s">
        <v>12</v>
      </c>
      <c r="E59" s="41" t="s">
        <v>11</v>
      </c>
      <c r="F59" s="41" t="s">
        <v>13</v>
      </c>
      <c r="G59" s="41" t="s">
        <v>11</v>
      </c>
      <c r="H59" s="42" t="s">
        <v>10</v>
      </c>
      <c r="I59" s="42" t="s">
        <v>11</v>
      </c>
      <c r="J59" s="42" t="s">
        <v>12</v>
      </c>
      <c r="K59" s="42" t="s">
        <v>11</v>
      </c>
      <c r="L59" s="42" t="s">
        <v>13</v>
      </c>
      <c r="M59" s="42" t="s">
        <v>11</v>
      </c>
      <c r="N59" s="43" t="s">
        <v>10</v>
      </c>
      <c r="O59" s="43" t="s">
        <v>11</v>
      </c>
      <c r="P59" s="43" t="s">
        <v>12</v>
      </c>
      <c r="Q59" s="43" t="s">
        <v>11</v>
      </c>
      <c r="R59" s="43" t="s">
        <v>13</v>
      </c>
      <c r="S59" s="43" t="s">
        <v>11</v>
      </c>
      <c r="T59" s="42" t="s">
        <v>10</v>
      </c>
      <c r="U59" s="42" t="s">
        <v>11</v>
      </c>
      <c r="V59" s="42" t="s">
        <v>12</v>
      </c>
      <c r="W59" s="42" t="s">
        <v>11</v>
      </c>
      <c r="X59" s="42" t="s">
        <v>14</v>
      </c>
      <c r="Y59" s="42" t="s">
        <v>11</v>
      </c>
      <c r="Z59" s="43" t="s">
        <v>10</v>
      </c>
      <c r="AA59" s="43" t="s">
        <v>11</v>
      </c>
      <c r="AB59" s="43" t="s">
        <v>12</v>
      </c>
      <c r="AC59" s="43" t="s">
        <v>11</v>
      </c>
      <c r="AD59" s="43" t="s">
        <v>13</v>
      </c>
      <c r="AE59" s="43" t="s">
        <v>11</v>
      </c>
      <c r="AF59" s="23" t="s">
        <v>10</v>
      </c>
      <c r="AG59" s="23" t="s">
        <v>11</v>
      </c>
      <c r="AH59" s="23" t="s">
        <v>12</v>
      </c>
      <c r="AI59" s="23" t="s">
        <v>11</v>
      </c>
      <c r="AJ59" s="23" t="s">
        <v>13</v>
      </c>
      <c r="AK59" s="23" t="s">
        <v>11</v>
      </c>
      <c r="AL59" s="43" t="s">
        <v>10</v>
      </c>
      <c r="AM59" s="43" t="s">
        <v>11</v>
      </c>
      <c r="AN59" s="43" t="s">
        <v>12</v>
      </c>
      <c r="AO59" s="43" t="s">
        <v>11</v>
      </c>
      <c r="AP59" s="43" t="s">
        <v>13</v>
      </c>
      <c r="AQ59" s="43" t="s">
        <v>11</v>
      </c>
      <c r="AR59" s="42" t="s">
        <v>10</v>
      </c>
      <c r="AS59" s="42" t="s">
        <v>11</v>
      </c>
      <c r="AT59" s="42" t="s">
        <v>12</v>
      </c>
      <c r="AU59" s="42" t="s">
        <v>11</v>
      </c>
      <c r="AV59" s="42" t="s">
        <v>13</v>
      </c>
      <c r="AW59" s="42" t="s">
        <v>11</v>
      </c>
      <c r="AX59" s="43" t="s">
        <v>10</v>
      </c>
      <c r="AY59" s="43" t="s">
        <v>11</v>
      </c>
      <c r="AZ59" s="43" t="s">
        <v>12</v>
      </c>
      <c r="BA59" s="43" t="s">
        <v>11</v>
      </c>
      <c r="BB59" s="43" t="s">
        <v>13</v>
      </c>
      <c r="BC59" s="43" t="s">
        <v>11</v>
      </c>
    </row>
    <row r="60" spans="1:56" x14ac:dyDescent="0.2">
      <c r="A60" s="65" t="s">
        <v>96</v>
      </c>
      <c r="B60" s="38">
        <v>2246</v>
      </c>
      <c r="C60" s="39">
        <v>374.68928815708256</v>
      </c>
      <c r="D60" s="38">
        <v>2712</v>
      </c>
      <c r="E60" s="39">
        <v>467.34367164626639</v>
      </c>
      <c r="F60" s="38">
        <v>4958</v>
      </c>
      <c r="G60" s="39">
        <v>420.26529776703336</v>
      </c>
      <c r="H60" s="24">
        <v>895</v>
      </c>
      <c r="I60" s="25">
        <v>149.30850975093006</v>
      </c>
      <c r="J60" s="24">
        <v>1295</v>
      </c>
      <c r="K60" s="25">
        <v>223.16004969834623</v>
      </c>
      <c r="L60" s="24">
        <v>2190</v>
      </c>
      <c r="M60" s="25">
        <v>185.63553894913332</v>
      </c>
      <c r="N60" s="30">
        <v>985</v>
      </c>
      <c r="O60" s="31">
        <v>164.3227733013029</v>
      </c>
      <c r="P60" s="30">
        <v>1095</v>
      </c>
      <c r="Q60" s="31">
        <v>188.69517715806109</v>
      </c>
      <c r="R60" s="30">
        <v>2080</v>
      </c>
      <c r="S60" s="31">
        <v>176.3113794585376</v>
      </c>
      <c r="T60" s="33">
        <v>29</v>
      </c>
      <c r="U60" s="34">
        <v>4.8379293662312532</v>
      </c>
      <c r="V60" s="33">
        <v>18</v>
      </c>
      <c r="W60" s="34">
        <v>3.1018385286256618</v>
      </c>
      <c r="X60" s="33">
        <v>47</v>
      </c>
      <c r="Y60" s="34">
        <v>3.9839590550727242</v>
      </c>
      <c r="Z60" s="30">
        <v>260</v>
      </c>
      <c r="AA60" s="35">
        <v>43.374539145521581</v>
      </c>
      <c r="AB60" s="30">
        <v>210</v>
      </c>
      <c r="AC60" s="35">
        <v>36.188116167299384</v>
      </c>
      <c r="AD60" s="30">
        <v>470</v>
      </c>
      <c r="AE60" s="35">
        <v>39.839590550727245</v>
      </c>
      <c r="AF60" s="33">
        <v>65</v>
      </c>
      <c r="AG60" s="34">
        <v>10.843634786380395</v>
      </c>
      <c r="AH60" s="33">
        <v>80</v>
      </c>
      <c r="AI60" s="34">
        <v>13.785949016114053</v>
      </c>
      <c r="AJ60" s="33">
        <v>145</v>
      </c>
      <c r="AK60" s="34">
        <v>12.290937510330746</v>
      </c>
      <c r="AL60" s="36"/>
      <c r="AM60" s="35"/>
      <c r="AN60" s="31"/>
      <c r="AO60" s="35"/>
      <c r="AP60" s="31"/>
      <c r="AQ60" s="35"/>
      <c r="AR60" s="33"/>
      <c r="AS60" s="34"/>
      <c r="AT60" s="33"/>
      <c r="AU60" s="34"/>
      <c r="AV60" s="25"/>
      <c r="AW60" s="34"/>
      <c r="AX60" s="36"/>
      <c r="AY60" s="35"/>
      <c r="AZ60" s="36"/>
      <c r="BA60" s="35"/>
      <c r="BB60" s="31"/>
      <c r="BC60" s="35"/>
      <c r="BD60" s="2"/>
    </row>
    <row r="61" spans="1:56" x14ac:dyDescent="0.2">
      <c r="A61" s="65" t="s">
        <v>101</v>
      </c>
      <c r="B61" s="38">
        <v>2451</v>
      </c>
      <c r="C61" s="39">
        <v>352.86800634615327</v>
      </c>
      <c r="D61" s="38">
        <v>2955</v>
      </c>
      <c r="E61" s="39">
        <v>430.62305545638031</v>
      </c>
      <c r="F61" s="38">
        <v>5406</v>
      </c>
      <c r="G61" s="39">
        <v>391.50961501554525</v>
      </c>
      <c r="H61" s="24">
        <v>815</v>
      </c>
      <c r="I61" s="25">
        <v>117.33473079237655</v>
      </c>
      <c r="J61" s="24">
        <v>1195</v>
      </c>
      <c r="K61" s="25">
        <v>174.14367217271555</v>
      </c>
      <c r="L61" s="24">
        <v>2010</v>
      </c>
      <c r="M61" s="25">
        <v>145.56683799135143</v>
      </c>
      <c r="N61" s="30">
        <v>1175</v>
      </c>
      <c r="O61" s="31">
        <v>169.16356893379441</v>
      </c>
      <c r="P61" s="30">
        <v>1250</v>
      </c>
      <c r="Q61" s="31">
        <v>182.15865290033008</v>
      </c>
      <c r="R61" s="30">
        <v>2425</v>
      </c>
      <c r="S61" s="31">
        <v>175.62168265125734</v>
      </c>
      <c r="T61" s="33">
        <v>38</v>
      </c>
      <c r="U61" s="34">
        <v>5.4708218038163299</v>
      </c>
      <c r="V61" s="33">
        <v>42</v>
      </c>
      <c r="W61" s="34">
        <v>6.1205307374510909</v>
      </c>
      <c r="X61" s="33">
        <v>80</v>
      </c>
      <c r="Y61" s="34">
        <v>5.7937049946806543</v>
      </c>
      <c r="Z61" s="30">
        <v>272</v>
      </c>
      <c r="AA61" s="35">
        <v>39.159566595737942</v>
      </c>
      <c r="AB61" s="30">
        <v>341</v>
      </c>
      <c r="AC61" s="35">
        <v>49.692880511210042</v>
      </c>
      <c r="AD61" s="30">
        <v>613</v>
      </c>
      <c r="AE61" s="35">
        <v>44.394264521740517</v>
      </c>
      <c r="AF61" s="33">
        <v>123</v>
      </c>
      <c r="AG61" s="34">
        <v>17.708186364984435</v>
      </c>
      <c r="AH61" s="33">
        <v>95</v>
      </c>
      <c r="AI61" s="34">
        <v>13.844057620425087</v>
      </c>
      <c r="AJ61" s="33">
        <v>218</v>
      </c>
      <c r="AK61" s="34">
        <v>15.787846110504784</v>
      </c>
      <c r="AL61" s="36"/>
      <c r="AM61" s="35"/>
      <c r="AN61" s="31"/>
      <c r="AO61" s="35"/>
      <c r="AP61" s="31"/>
      <c r="AQ61" s="35"/>
      <c r="AR61" s="33"/>
      <c r="AS61" s="34"/>
      <c r="AT61" s="33"/>
      <c r="AU61" s="34"/>
      <c r="AV61" s="25"/>
      <c r="AW61" s="34"/>
      <c r="AX61" s="36"/>
      <c r="AY61" s="35"/>
      <c r="AZ61" s="36"/>
      <c r="BA61" s="35"/>
      <c r="BB61" s="31"/>
      <c r="BC61" s="35"/>
      <c r="BD61" s="2"/>
    </row>
    <row r="62" spans="1:56" x14ac:dyDescent="0.2">
      <c r="A62" s="65" t="s">
        <v>62</v>
      </c>
      <c r="B62" s="38">
        <v>265</v>
      </c>
      <c r="C62" s="39">
        <v>378.80412253241275</v>
      </c>
      <c r="D62" s="38">
        <v>344</v>
      </c>
      <c r="E62" s="39">
        <v>503.26979064561908</v>
      </c>
      <c r="F62" s="38">
        <v>609</v>
      </c>
      <c r="G62" s="39">
        <v>440.31523389487381</v>
      </c>
      <c r="H62" s="24">
        <v>90</v>
      </c>
      <c r="I62" s="25">
        <v>128.6504567091213</v>
      </c>
      <c r="J62" s="24">
        <v>115</v>
      </c>
      <c r="K62" s="25">
        <v>168.24426140769242</v>
      </c>
      <c r="L62" s="24">
        <v>205</v>
      </c>
      <c r="M62" s="25">
        <v>148.21777167233029</v>
      </c>
      <c r="N62" s="30">
        <v>110</v>
      </c>
      <c r="O62" s="31">
        <v>157.23944708892606</v>
      </c>
      <c r="P62" s="30">
        <v>150</v>
      </c>
      <c r="Q62" s="31">
        <v>219.44903661872925</v>
      </c>
      <c r="R62" s="30">
        <v>260</v>
      </c>
      <c r="S62" s="31">
        <v>187.98351529173596</v>
      </c>
      <c r="T62" s="33">
        <v>8</v>
      </c>
      <c r="U62" s="34">
        <v>11.435596151921894</v>
      </c>
      <c r="V62" s="33">
        <v>0</v>
      </c>
      <c r="W62" s="34">
        <v>0</v>
      </c>
      <c r="X62" s="33">
        <v>8</v>
      </c>
      <c r="Y62" s="34">
        <v>5.7841081628226449</v>
      </c>
      <c r="Z62" s="30">
        <v>39</v>
      </c>
      <c r="AA62" s="35">
        <v>55.748531240619236</v>
      </c>
      <c r="AB62" s="30">
        <v>49</v>
      </c>
      <c r="AC62" s="35">
        <v>71.686685295451554</v>
      </c>
      <c r="AD62" s="30">
        <v>88</v>
      </c>
      <c r="AE62" s="35">
        <v>63.625189791049095</v>
      </c>
      <c r="AF62" s="33">
        <v>18</v>
      </c>
      <c r="AG62" s="34">
        <v>25.730091341824263</v>
      </c>
      <c r="AH62" s="33">
        <v>18</v>
      </c>
      <c r="AI62" s="34">
        <v>26.333884394247509</v>
      </c>
      <c r="AJ62" s="33">
        <v>36</v>
      </c>
      <c r="AK62" s="34">
        <v>26.0284867327019</v>
      </c>
      <c r="AL62" s="36"/>
      <c r="AM62" s="35"/>
      <c r="AN62" s="31"/>
      <c r="AO62" s="35"/>
      <c r="AP62" s="31"/>
      <c r="AQ62" s="35"/>
      <c r="AR62" s="33"/>
      <c r="AS62" s="34"/>
      <c r="AT62" s="33"/>
      <c r="AU62" s="34"/>
      <c r="AV62" s="25"/>
      <c r="AW62" s="34"/>
      <c r="AX62" s="36"/>
      <c r="AY62" s="35"/>
      <c r="AZ62" s="36"/>
      <c r="BA62" s="35"/>
      <c r="BB62" s="31"/>
      <c r="BC62" s="35"/>
      <c r="BD62" s="2"/>
    </row>
    <row r="63" spans="1:56" x14ac:dyDescent="0.2">
      <c r="A63" s="65" t="s">
        <v>102</v>
      </c>
      <c r="B63" s="38">
        <v>1829</v>
      </c>
      <c r="C63" s="39">
        <v>379.8159688837481</v>
      </c>
      <c r="D63" s="38">
        <v>2139</v>
      </c>
      <c r="E63" s="39">
        <v>444.12238592761162</v>
      </c>
      <c r="F63" s="38">
        <v>3968</v>
      </c>
      <c r="G63" s="39">
        <v>411.97168109986472</v>
      </c>
      <c r="H63" s="24">
        <v>785</v>
      </c>
      <c r="I63" s="25">
        <v>163.01560173523362</v>
      </c>
      <c r="J63" s="24">
        <v>1035</v>
      </c>
      <c r="K63" s="25">
        <v>214.89792867465079</v>
      </c>
      <c r="L63" s="24">
        <v>1820</v>
      </c>
      <c r="M63" s="25">
        <v>188.9587851818936</v>
      </c>
      <c r="N63" s="30">
        <v>655</v>
      </c>
      <c r="O63" s="31">
        <v>136.01938743513122</v>
      </c>
      <c r="P63" s="30">
        <v>760</v>
      </c>
      <c r="Q63" s="31">
        <v>157.7994452103716</v>
      </c>
      <c r="R63" s="30">
        <v>1415</v>
      </c>
      <c r="S63" s="31">
        <v>146.91026430350519</v>
      </c>
      <c r="T63" s="33">
        <v>36</v>
      </c>
      <c r="U63" s="34">
        <v>7.4758747292591208</v>
      </c>
      <c r="V63" s="33">
        <v>28</v>
      </c>
      <c r="W63" s="34">
        <v>5.8136637709084269</v>
      </c>
      <c r="X63" s="33">
        <v>64</v>
      </c>
      <c r="Y63" s="34">
        <v>6.6447045338687865</v>
      </c>
      <c r="Z63" s="30">
        <v>267</v>
      </c>
      <c r="AA63" s="35">
        <v>55.446070908671814</v>
      </c>
      <c r="AB63" s="30">
        <v>217</v>
      </c>
      <c r="AC63" s="35">
        <v>45.05589422454031</v>
      </c>
      <c r="AD63" s="30">
        <v>484</v>
      </c>
      <c r="AE63" s="35">
        <v>50.250578037382695</v>
      </c>
      <c r="AF63" s="33">
        <v>70</v>
      </c>
      <c r="AG63" s="34">
        <v>14.536423084670512</v>
      </c>
      <c r="AH63" s="33">
        <v>75</v>
      </c>
      <c r="AI63" s="34">
        <v>15.572313672076143</v>
      </c>
      <c r="AJ63" s="33">
        <v>145</v>
      </c>
      <c r="AK63" s="34">
        <v>15.054408709546468</v>
      </c>
      <c r="AL63" s="36"/>
      <c r="AM63" s="35"/>
      <c r="AN63" s="31"/>
      <c r="AO63" s="35"/>
      <c r="AP63" s="31"/>
      <c r="AQ63" s="35"/>
      <c r="AR63" s="33"/>
      <c r="AS63" s="34"/>
      <c r="AT63" s="33"/>
      <c r="AU63" s="34"/>
      <c r="AV63" s="25"/>
      <c r="AW63" s="34"/>
      <c r="AX63" s="36"/>
      <c r="AY63" s="35"/>
      <c r="AZ63" s="36"/>
      <c r="BA63" s="35"/>
      <c r="BB63" s="31"/>
      <c r="BC63" s="35"/>
      <c r="BD63" s="2"/>
    </row>
    <row r="64" spans="1:56" x14ac:dyDescent="0.2">
      <c r="A64" s="65" t="s">
        <v>65</v>
      </c>
      <c r="B64" s="38">
        <v>294</v>
      </c>
      <c r="C64" s="39">
        <v>450.10563703726388</v>
      </c>
      <c r="D64" s="38">
        <v>374</v>
      </c>
      <c r="E64" s="39">
        <v>567.47488847752857</v>
      </c>
      <c r="F64" s="38">
        <v>668</v>
      </c>
      <c r="G64" s="39">
        <v>509.05322197159052</v>
      </c>
      <c r="H64" s="24">
        <v>115</v>
      </c>
      <c r="I64" s="25">
        <v>176.06172877307941</v>
      </c>
      <c r="J64" s="24">
        <v>165</v>
      </c>
      <c r="K64" s="25">
        <v>250.35656844596852</v>
      </c>
      <c r="L64" s="24">
        <v>280</v>
      </c>
      <c r="M64" s="25">
        <v>213.37560202402</v>
      </c>
      <c r="N64" s="30">
        <v>115</v>
      </c>
      <c r="O64" s="31">
        <v>176.06172877307941</v>
      </c>
      <c r="P64" s="30">
        <v>160</v>
      </c>
      <c r="Q64" s="31">
        <v>242.77000576578766</v>
      </c>
      <c r="R64" s="30">
        <v>275</v>
      </c>
      <c r="S64" s="31">
        <v>209.56532341644819</v>
      </c>
      <c r="T64" s="33">
        <v>0</v>
      </c>
      <c r="U64" s="34">
        <v>0</v>
      </c>
      <c r="V64" s="33">
        <v>0</v>
      </c>
      <c r="W64" s="34">
        <v>0</v>
      </c>
      <c r="X64" s="33">
        <v>0</v>
      </c>
      <c r="Y64" s="34">
        <v>0</v>
      </c>
      <c r="Z64" s="30">
        <v>44</v>
      </c>
      <c r="AA64" s="35">
        <v>67.362748400134734</v>
      </c>
      <c r="AB64" s="30">
        <v>33</v>
      </c>
      <c r="AC64" s="35">
        <v>50.071313689193701</v>
      </c>
      <c r="AD64" s="30">
        <v>77</v>
      </c>
      <c r="AE64" s="35">
        <v>58.678290556605496</v>
      </c>
      <c r="AF64" s="33">
        <v>12</v>
      </c>
      <c r="AG64" s="34">
        <v>18.371658654582198</v>
      </c>
      <c r="AH64" s="33">
        <v>8</v>
      </c>
      <c r="AI64" s="34">
        <v>12.138500288289382</v>
      </c>
      <c r="AJ64" s="33">
        <v>20</v>
      </c>
      <c r="AK64" s="34">
        <v>15.241114430287142</v>
      </c>
      <c r="AL64" s="36"/>
      <c r="AM64" s="35"/>
      <c r="AN64" s="31"/>
      <c r="AO64" s="35"/>
      <c r="AP64" s="31"/>
      <c r="AQ64" s="35"/>
      <c r="AR64" s="33"/>
      <c r="AS64" s="34"/>
      <c r="AT64" s="33"/>
      <c r="AU64" s="34"/>
      <c r="AV64" s="25"/>
      <c r="AW64" s="34"/>
      <c r="AX64" s="36"/>
      <c r="AY64" s="35"/>
      <c r="AZ64" s="36"/>
      <c r="BA64" s="35"/>
      <c r="BB64" s="31"/>
      <c r="BC64" s="35"/>
      <c r="BD64" s="2"/>
    </row>
    <row r="65" spans="1:56" x14ac:dyDescent="0.2">
      <c r="A65" s="65" t="s">
        <v>99</v>
      </c>
      <c r="B65" s="38">
        <v>1717</v>
      </c>
      <c r="C65" s="39">
        <v>427.00820691370308</v>
      </c>
      <c r="D65" s="38">
        <v>1770</v>
      </c>
      <c r="E65" s="39">
        <v>454.32960714606571</v>
      </c>
      <c r="F65" s="38">
        <v>3487</v>
      </c>
      <c r="G65" s="39">
        <v>440.45295793150052</v>
      </c>
      <c r="H65" s="24">
        <v>510</v>
      </c>
      <c r="I65" s="25">
        <v>126.83412086545636</v>
      </c>
      <c r="J65" s="24">
        <v>570</v>
      </c>
      <c r="K65" s="25">
        <v>146.30953450466524</v>
      </c>
      <c r="L65" s="24">
        <v>1080</v>
      </c>
      <c r="M65" s="25">
        <v>136.4178934803615</v>
      </c>
      <c r="N65" s="30">
        <v>850</v>
      </c>
      <c r="O65" s="31">
        <v>211.39020144242727</v>
      </c>
      <c r="P65" s="30">
        <v>915</v>
      </c>
      <c r="Q65" s="31">
        <v>234.86530538906786</v>
      </c>
      <c r="R65" s="30">
        <v>1765</v>
      </c>
      <c r="S65" s="31">
        <v>222.94220554892414</v>
      </c>
      <c r="T65" s="33">
        <v>8</v>
      </c>
      <c r="U65" s="34">
        <v>1.9895548371051976</v>
      </c>
      <c r="V65" s="33">
        <v>18</v>
      </c>
      <c r="W65" s="34">
        <v>4.6203010896210071</v>
      </c>
      <c r="X65" s="33">
        <v>26</v>
      </c>
      <c r="Y65" s="34">
        <v>3.2841344726753694</v>
      </c>
      <c r="Z65" s="30">
        <v>280</v>
      </c>
      <c r="AA65" s="35">
        <v>69.634419298681919</v>
      </c>
      <c r="AB65" s="30">
        <v>190</v>
      </c>
      <c r="AC65" s="35">
        <v>48.76984483488841</v>
      </c>
      <c r="AD65" s="30">
        <v>470</v>
      </c>
      <c r="AE65" s="35">
        <v>59.367046236823988</v>
      </c>
      <c r="AF65" s="33">
        <v>65</v>
      </c>
      <c r="AG65" s="34">
        <v>16.165133051479732</v>
      </c>
      <c r="AH65" s="33">
        <v>65</v>
      </c>
      <c r="AI65" s="34">
        <v>16.684420601409194</v>
      </c>
      <c r="AJ65" s="33">
        <v>130</v>
      </c>
      <c r="AK65" s="34">
        <v>16.420672363376848</v>
      </c>
      <c r="AL65" s="36"/>
      <c r="AM65" s="35"/>
      <c r="AN65" s="31"/>
      <c r="AO65" s="35"/>
      <c r="AP65" s="31"/>
      <c r="AQ65" s="35"/>
      <c r="AR65" s="33"/>
      <c r="AS65" s="34"/>
      <c r="AT65" s="33"/>
      <c r="AU65" s="34"/>
      <c r="AV65" s="25"/>
      <c r="AW65" s="34"/>
      <c r="AX65" s="36"/>
      <c r="AY65" s="35"/>
      <c r="AZ65" s="36"/>
      <c r="BA65" s="35"/>
      <c r="BB65" s="31"/>
      <c r="BC65" s="35"/>
      <c r="BD65" s="2"/>
    </row>
    <row r="66" spans="1:56" x14ac:dyDescent="0.2">
      <c r="A66" s="65" t="s">
        <v>67</v>
      </c>
      <c r="B66" s="38">
        <v>483</v>
      </c>
      <c r="C66" s="39">
        <v>435.75933093349937</v>
      </c>
      <c r="D66" s="38">
        <v>490</v>
      </c>
      <c r="E66" s="39">
        <v>449.76823167653401</v>
      </c>
      <c r="F66" s="38">
        <v>973</v>
      </c>
      <c r="G66" s="39">
        <v>442.70335690171351</v>
      </c>
      <c r="H66" s="24">
        <v>125</v>
      </c>
      <c r="I66" s="25">
        <v>112.77415396829694</v>
      </c>
      <c r="J66" s="24">
        <v>175</v>
      </c>
      <c r="K66" s="25">
        <v>160.63151131304787</v>
      </c>
      <c r="L66" s="24">
        <v>300</v>
      </c>
      <c r="M66" s="25">
        <v>136.4964101444132</v>
      </c>
      <c r="N66" s="30">
        <v>255</v>
      </c>
      <c r="O66" s="31">
        <v>230.05927409532575</v>
      </c>
      <c r="P66" s="30">
        <v>235</v>
      </c>
      <c r="Q66" s="31">
        <v>215.70517233466427</v>
      </c>
      <c r="R66" s="30">
        <v>490</v>
      </c>
      <c r="S66" s="31">
        <v>222.94413656920824</v>
      </c>
      <c r="T66" s="33">
        <v>4</v>
      </c>
      <c r="U66" s="34">
        <v>3.6087729269855022</v>
      </c>
      <c r="V66" s="33">
        <v>4</v>
      </c>
      <c r="W66" s="34">
        <v>3.6715774014410942</v>
      </c>
      <c r="X66" s="33">
        <v>8</v>
      </c>
      <c r="Y66" s="34">
        <v>3.6399042705176856</v>
      </c>
      <c r="Z66" s="30">
        <v>79</v>
      </c>
      <c r="AA66" s="35">
        <v>71.273265307963669</v>
      </c>
      <c r="AB66" s="30">
        <v>68</v>
      </c>
      <c r="AC66" s="35">
        <v>62.416815824498599</v>
      </c>
      <c r="AD66" s="30">
        <v>147</v>
      </c>
      <c r="AE66" s="35">
        <v>66.883240970762472</v>
      </c>
      <c r="AF66" s="33">
        <v>12</v>
      </c>
      <c r="AG66" s="34">
        <v>10.826318780956507</v>
      </c>
      <c r="AH66" s="33">
        <v>4</v>
      </c>
      <c r="AI66" s="34">
        <v>3.6715774014410942</v>
      </c>
      <c r="AJ66" s="33">
        <v>16</v>
      </c>
      <c r="AK66" s="34">
        <v>7.2798085410353712</v>
      </c>
      <c r="AL66" s="36"/>
      <c r="AM66" s="35"/>
      <c r="AN66" s="31"/>
      <c r="AO66" s="35"/>
      <c r="AP66" s="31"/>
      <c r="AQ66" s="35"/>
      <c r="AR66" s="33"/>
      <c r="AS66" s="34"/>
      <c r="AT66" s="33"/>
      <c r="AU66" s="34"/>
      <c r="AV66" s="25"/>
      <c r="AW66" s="34"/>
      <c r="AX66" s="36"/>
      <c r="AY66" s="35"/>
      <c r="AZ66" s="36"/>
      <c r="BA66" s="35"/>
      <c r="BB66" s="31"/>
      <c r="BC66" s="35"/>
      <c r="BD66" s="2"/>
    </row>
    <row r="67" spans="1:56" x14ac:dyDescent="0.2">
      <c r="A67" s="65" t="s">
        <v>103</v>
      </c>
      <c r="B67" s="38">
        <v>1093</v>
      </c>
      <c r="C67" s="39">
        <v>427.7501438226696</v>
      </c>
      <c r="D67" s="38">
        <v>1243</v>
      </c>
      <c r="E67" s="39">
        <v>494.79726448366728</v>
      </c>
      <c r="F67" s="38">
        <v>2336</v>
      </c>
      <c r="G67" s="39">
        <v>460.98863907707545</v>
      </c>
      <c r="H67" s="24">
        <v>330</v>
      </c>
      <c r="I67" s="25">
        <v>129.14688697299266</v>
      </c>
      <c r="J67" s="24">
        <v>465</v>
      </c>
      <c r="K67" s="25">
        <v>185.10114882132365</v>
      </c>
      <c r="L67" s="24">
        <v>795</v>
      </c>
      <c r="M67" s="25">
        <v>156.88611646672732</v>
      </c>
      <c r="N67" s="30">
        <v>560</v>
      </c>
      <c r="O67" s="31">
        <v>219.15835365113904</v>
      </c>
      <c r="P67" s="30">
        <v>565</v>
      </c>
      <c r="Q67" s="31">
        <v>224.90784749257605</v>
      </c>
      <c r="R67" s="30">
        <v>1125</v>
      </c>
      <c r="S67" s="31">
        <v>222.00865537744428</v>
      </c>
      <c r="T67" s="33">
        <v>20</v>
      </c>
      <c r="U67" s="34">
        <v>7.8270840589692519</v>
      </c>
      <c r="V67" s="33">
        <v>16</v>
      </c>
      <c r="W67" s="34">
        <v>6.3690717874003839</v>
      </c>
      <c r="X67" s="33">
        <v>36</v>
      </c>
      <c r="Y67" s="34">
        <v>7.1042769720782175</v>
      </c>
      <c r="Z67" s="30">
        <v>128</v>
      </c>
      <c r="AA67" s="35">
        <v>50.093337977403209</v>
      </c>
      <c r="AB67" s="30">
        <v>147</v>
      </c>
      <c r="AC67" s="35">
        <v>58.515847046741023</v>
      </c>
      <c r="AD67" s="30">
        <v>275</v>
      </c>
      <c r="AE67" s="35">
        <v>54.268782425597493</v>
      </c>
      <c r="AF67" s="33">
        <v>35</v>
      </c>
      <c r="AG67" s="34">
        <v>13.69739710319619</v>
      </c>
      <c r="AH67" s="33">
        <v>42</v>
      </c>
      <c r="AI67" s="34">
        <v>16.718813441926006</v>
      </c>
      <c r="AJ67" s="33">
        <v>77</v>
      </c>
      <c r="AK67" s="34">
        <v>15.195259079167299</v>
      </c>
      <c r="AL67" s="36"/>
      <c r="AM67" s="35"/>
      <c r="AN67" s="31"/>
      <c r="AO67" s="35"/>
      <c r="AP67" s="31"/>
      <c r="AQ67" s="35"/>
      <c r="AR67" s="33"/>
      <c r="AS67" s="34"/>
      <c r="AT67" s="33"/>
      <c r="AU67" s="34"/>
      <c r="AV67" s="25"/>
      <c r="AW67" s="34"/>
      <c r="AX67" s="36"/>
      <c r="AY67" s="35"/>
      <c r="AZ67" s="36"/>
      <c r="BA67" s="35"/>
      <c r="BB67" s="31"/>
      <c r="BC67" s="35"/>
      <c r="BD67" s="2"/>
    </row>
    <row r="68" spans="1:56" x14ac:dyDescent="0.2">
      <c r="A68" s="65" t="s">
        <v>72</v>
      </c>
      <c r="B68" s="38">
        <v>443</v>
      </c>
      <c r="C68" s="39">
        <v>391.92787819270825</v>
      </c>
      <c r="D68" s="38">
        <v>557</v>
      </c>
      <c r="E68" s="39">
        <v>485.76711086304329</v>
      </c>
      <c r="F68" s="38">
        <v>1000</v>
      </c>
      <c r="G68" s="39">
        <v>439.18399613518085</v>
      </c>
      <c r="H68" s="24">
        <v>165</v>
      </c>
      <c r="I68" s="25">
        <v>145.97765214852564</v>
      </c>
      <c r="J68" s="24">
        <v>215</v>
      </c>
      <c r="K68" s="25">
        <v>187.50436056652478</v>
      </c>
      <c r="L68" s="24">
        <v>380</v>
      </c>
      <c r="M68" s="25">
        <v>166.88991853136872</v>
      </c>
      <c r="N68" s="30">
        <v>205</v>
      </c>
      <c r="O68" s="31">
        <v>181.36617388150154</v>
      </c>
      <c r="P68" s="30">
        <v>255</v>
      </c>
      <c r="Q68" s="31">
        <v>222.388892764948</v>
      </c>
      <c r="R68" s="30">
        <v>460</v>
      </c>
      <c r="S68" s="31">
        <v>202.0246382221832</v>
      </c>
      <c r="T68" s="33">
        <v>4</v>
      </c>
      <c r="U68" s="34">
        <v>3.5388521732975913</v>
      </c>
      <c r="V68" s="33">
        <v>8</v>
      </c>
      <c r="W68" s="34">
        <v>6.976906439684643</v>
      </c>
      <c r="X68" s="33">
        <v>12</v>
      </c>
      <c r="Y68" s="34">
        <v>5.2702079536221706</v>
      </c>
      <c r="Z68" s="30">
        <v>49</v>
      </c>
      <c r="AA68" s="35">
        <v>43.35093912289549</v>
      </c>
      <c r="AB68" s="30">
        <v>43</v>
      </c>
      <c r="AC68" s="35">
        <v>37.500872113304958</v>
      </c>
      <c r="AD68" s="30">
        <v>92</v>
      </c>
      <c r="AE68" s="35">
        <v>40.40492764443664</v>
      </c>
      <c r="AF68" s="33">
        <v>12</v>
      </c>
      <c r="AG68" s="34">
        <v>10.616556519892773</v>
      </c>
      <c r="AH68" s="33">
        <v>24</v>
      </c>
      <c r="AI68" s="34">
        <v>20.930719319053928</v>
      </c>
      <c r="AJ68" s="33">
        <v>36</v>
      </c>
      <c r="AK68" s="34">
        <v>15.810623860866512</v>
      </c>
      <c r="AL68" s="36"/>
      <c r="AM68" s="35"/>
      <c r="AN68" s="31"/>
      <c r="AO68" s="35"/>
      <c r="AP68" s="31"/>
      <c r="AQ68" s="35"/>
      <c r="AR68" s="33"/>
      <c r="AS68" s="34"/>
      <c r="AT68" s="33"/>
      <c r="AU68" s="34"/>
      <c r="AV68" s="25"/>
      <c r="AW68" s="34"/>
      <c r="AX68" s="36"/>
      <c r="AY68" s="35"/>
      <c r="AZ68" s="36"/>
      <c r="BA68" s="35"/>
      <c r="BB68" s="31"/>
      <c r="BC68" s="35"/>
      <c r="BD68" s="2"/>
    </row>
    <row r="69" spans="1:56" x14ac:dyDescent="0.2">
      <c r="A69" s="65" t="s">
        <v>75</v>
      </c>
      <c r="B69" s="38">
        <v>326</v>
      </c>
      <c r="C69" s="39">
        <v>410.45011016682406</v>
      </c>
      <c r="D69" s="38">
        <v>445</v>
      </c>
      <c r="E69" s="39">
        <v>567.01622048648721</v>
      </c>
      <c r="F69" s="38">
        <v>771</v>
      </c>
      <c r="G69" s="39">
        <v>488.26517041784354</v>
      </c>
      <c r="H69" s="24">
        <v>145</v>
      </c>
      <c r="I69" s="25">
        <v>182.56216556499842</v>
      </c>
      <c r="J69" s="24">
        <v>175</v>
      </c>
      <c r="K69" s="25">
        <v>222.9839069328882</v>
      </c>
      <c r="L69" s="24">
        <v>320</v>
      </c>
      <c r="M69" s="25">
        <v>202.65221080896231</v>
      </c>
      <c r="N69" s="30">
        <v>130</v>
      </c>
      <c r="O69" s="31">
        <v>163.67642429965375</v>
      </c>
      <c r="P69" s="30">
        <v>190</v>
      </c>
      <c r="Q69" s="31">
        <v>242.0968132414215</v>
      </c>
      <c r="R69" s="30">
        <v>320</v>
      </c>
      <c r="S69" s="31">
        <v>202.65221080896231</v>
      </c>
      <c r="T69" s="33">
        <v>12</v>
      </c>
      <c r="U69" s="34">
        <v>15.108593012275731</v>
      </c>
      <c r="V69" s="33">
        <v>8</v>
      </c>
      <c r="W69" s="34">
        <v>10.193550031217747</v>
      </c>
      <c r="X69" s="33">
        <v>20</v>
      </c>
      <c r="Y69" s="34">
        <v>12.665763175560144</v>
      </c>
      <c r="Z69" s="30">
        <v>23</v>
      </c>
      <c r="AA69" s="35">
        <v>28.958136606861817</v>
      </c>
      <c r="AB69" s="30">
        <v>54</v>
      </c>
      <c r="AC69" s="35">
        <v>68.806462710719785</v>
      </c>
      <c r="AD69" s="30">
        <v>77</v>
      </c>
      <c r="AE69" s="35">
        <v>48.763188225906553</v>
      </c>
      <c r="AF69" s="33">
        <v>12</v>
      </c>
      <c r="AG69" s="34">
        <v>15.108593012275731</v>
      </c>
      <c r="AH69" s="33">
        <v>18</v>
      </c>
      <c r="AI69" s="34">
        <v>22.935487570239932</v>
      </c>
      <c r="AJ69" s="33">
        <v>30</v>
      </c>
      <c r="AK69" s="34">
        <v>18.998644763340216</v>
      </c>
      <c r="AL69" s="36"/>
      <c r="AM69" s="35"/>
      <c r="AN69" s="31"/>
      <c r="AO69" s="35"/>
      <c r="AP69" s="31"/>
      <c r="AQ69" s="35"/>
      <c r="AR69" s="33"/>
      <c r="AS69" s="34"/>
      <c r="AT69" s="33"/>
      <c r="AU69" s="34"/>
      <c r="AV69" s="25"/>
      <c r="AW69" s="34"/>
      <c r="AX69" s="36"/>
      <c r="AY69" s="35"/>
      <c r="AZ69" s="36"/>
      <c r="BA69" s="35"/>
      <c r="BB69" s="31"/>
      <c r="BC69" s="35"/>
      <c r="BD69" s="2"/>
    </row>
    <row r="70" spans="1:56" x14ac:dyDescent="0.2">
      <c r="A70" s="65" t="s">
        <v>76</v>
      </c>
      <c r="B70" s="38">
        <v>537</v>
      </c>
      <c r="C70" s="39">
        <v>408.10743029114701</v>
      </c>
      <c r="D70" s="38">
        <v>651</v>
      </c>
      <c r="E70" s="39">
        <v>488.4087328381724</v>
      </c>
      <c r="F70" s="38">
        <v>1188</v>
      </c>
      <c r="G70" s="39">
        <v>448.51683637063798</v>
      </c>
      <c r="H70" s="24">
        <v>175</v>
      </c>
      <c r="I70" s="25">
        <v>132.99590372616524</v>
      </c>
      <c r="J70" s="24">
        <v>235</v>
      </c>
      <c r="K70" s="25">
        <v>176.30729987245854</v>
      </c>
      <c r="L70" s="24">
        <v>410</v>
      </c>
      <c r="M70" s="25">
        <v>154.79116406730773</v>
      </c>
      <c r="N70" s="30">
        <v>230</v>
      </c>
      <c r="O70" s="31">
        <v>174.79461632581715</v>
      </c>
      <c r="P70" s="30">
        <v>315</v>
      </c>
      <c r="Q70" s="31">
        <v>236.32680621201891</v>
      </c>
      <c r="R70" s="30">
        <v>545</v>
      </c>
      <c r="S70" s="31">
        <v>205.75898638215295</v>
      </c>
      <c r="T70" s="33">
        <v>8</v>
      </c>
      <c r="U70" s="34">
        <v>6.0798127417675536</v>
      </c>
      <c r="V70" s="33">
        <v>8</v>
      </c>
      <c r="W70" s="34">
        <v>6.001950633956036</v>
      </c>
      <c r="X70" s="33">
        <v>16</v>
      </c>
      <c r="Y70" s="34">
        <v>6.0406307928705454</v>
      </c>
      <c r="Z70" s="30">
        <v>89</v>
      </c>
      <c r="AA70" s="35">
        <v>67.637916752164031</v>
      </c>
      <c r="AB70" s="30">
        <v>53</v>
      </c>
      <c r="AC70" s="35">
        <v>39.762922949958735</v>
      </c>
      <c r="AD70" s="30">
        <v>142</v>
      </c>
      <c r="AE70" s="35">
        <v>53.610598286726088</v>
      </c>
      <c r="AF70" s="33">
        <v>23</v>
      </c>
      <c r="AG70" s="34">
        <v>17.479461632581717</v>
      </c>
      <c r="AH70" s="33">
        <v>28</v>
      </c>
      <c r="AI70" s="34">
        <v>21.006827218846126</v>
      </c>
      <c r="AJ70" s="33">
        <v>51</v>
      </c>
      <c r="AK70" s="34">
        <v>19.254510652274863</v>
      </c>
      <c r="AL70" s="36"/>
      <c r="AM70" s="35"/>
      <c r="AN70" s="31"/>
      <c r="AO70" s="35"/>
      <c r="AP70" s="31"/>
      <c r="AQ70" s="35"/>
      <c r="AR70" s="33"/>
      <c r="AS70" s="34"/>
      <c r="AT70" s="33"/>
      <c r="AU70" s="34"/>
      <c r="AV70" s="25"/>
      <c r="AW70" s="34"/>
      <c r="AX70" s="36"/>
      <c r="AY70" s="35"/>
      <c r="AZ70" s="36"/>
      <c r="BA70" s="35"/>
      <c r="BB70" s="31"/>
      <c r="BC70" s="35"/>
      <c r="BD70" s="2"/>
    </row>
    <row r="71" spans="1:56" s="6" customFormat="1" ht="15.75" x14ac:dyDescent="0.25">
      <c r="A71" s="5" t="s">
        <v>13</v>
      </c>
      <c r="B71" s="40">
        <v>11684</v>
      </c>
      <c r="C71" s="37">
        <v>389.03211779109404</v>
      </c>
      <c r="D71" s="40">
        <v>13680</v>
      </c>
      <c r="E71" s="37">
        <v>462.38429407641104</v>
      </c>
      <c r="F71" s="40">
        <v>25364</v>
      </c>
      <c r="G71" s="37">
        <v>425.4327751974235</v>
      </c>
      <c r="H71" s="26">
        <v>4150</v>
      </c>
      <c r="I71" s="23">
        <v>138.17898740440262</v>
      </c>
      <c r="J71" s="26">
        <v>5640</v>
      </c>
      <c r="K71" s="23">
        <v>190.63212124202911</v>
      </c>
      <c r="L71" s="26">
        <v>9790</v>
      </c>
      <c r="M71" s="23">
        <v>164.2085975864523</v>
      </c>
      <c r="N71" s="32">
        <v>5270</v>
      </c>
      <c r="O71" s="29">
        <v>175.47066593281971</v>
      </c>
      <c r="P71" s="32">
        <v>5890</v>
      </c>
      <c r="Q71" s="29">
        <v>199.08212661623253</v>
      </c>
      <c r="R71" s="32">
        <v>11160</v>
      </c>
      <c r="S71" s="29">
        <v>187.18773739170661</v>
      </c>
      <c r="T71" s="53">
        <v>167</v>
      </c>
      <c r="U71" s="57">
        <v>5.5604556377193344</v>
      </c>
      <c r="V71" s="53">
        <v>150</v>
      </c>
      <c r="W71" s="57">
        <v>5.0700032245220505</v>
      </c>
      <c r="X71" s="53">
        <v>317</v>
      </c>
      <c r="Y71" s="57">
        <v>5.3170710352303763</v>
      </c>
      <c r="Z71" s="32">
        <v>1530</v>
      </c>
      <c r="AA71" s="58">
        <v>50.943096561141203</v>
      </c>
      <c r="AB71" s="32">
        <v>1405</v>
      </c>
      <c r="AC71" s="58">
        <v>47.489030203023212</v>
      </c>
      <c r="AD71" s="32">
        <v>2935</v>
      </c>
      <c r="AE71" s="58">
        <v>49.229033086438967</v>
      </c>
      <c r="AF71" s="53">
        <v>447</v>
      </c>
      <c r="AG71" s="57">
        <v>14.883375269823608</v>
      </c>
      <c r="AH71" s="53">
        <v>457</v>
      </c>
      <c r="AI71" s="57">
        <v>15.446609824043849</v>
      </c>
      <c r="AJ71" s="53">
        <v>904</v>
      </c>
      <c r="AK71" s="57">
        <v>15.162877652518169</v>
      </c>
      <c r="AL71" s="94">
        <v>32</v>
      </c>
      <c r="AM71" s="58">
        <v>1.0654765293833455</v>
      </c>
      <c r="AN71" s="29">
        <v>40</v>
      </c>
      <c r="AO71" s="58">
        <v>1.3520008598725468</v>
      </c>
      <c r="AP71" s="29">
        <v>72</v>
      </c>
      <c r="AQ71" s="58">
        <v>1.207662821881978</v>
      </c>
      <c r="AR71" s="53">
        <v>56</v>
      </c>
      <c r="AS71" s="57">
        <v>1.8645839264208546</v>
      </c>
      <c r="AT71" s="53">
        <v>66</v>
      </c>
      <c r="AU71" s="57">
        <v>2.2308014187897025</v>
      </c>
      <c r="AV71" s="23">
        <v>122</v>
      </c>
      <c r="AW71" s="57">
        <v>2.0463175593000185</v>
      </c>
      <c r="AX71" s="94">
        <v>32</v>
      </c>
      <c r="AY71" s="58">
        <v>1.0654765293833455</v>
      </c>
      <c r="AZ71" s="94">
        <v>32</v>
      </c>
      <c r="BA71" s="58">
        <v>1.0816006878980375</v>
      </c>
      <c r="BB71" s="29">
        <v>64</v>
      </c>
      <c r="BC71" s="58">
        <v>1.0734780638950916</v>
      </c>
    </row>
    <row r="72" spans="1:56" ht="15.75" x14ac:dyDescent="0.25">
      <c r="A72" s="6"/>
      <c r="B72" s="3"/>
      <c r="C72" s="3"/>
      <c r="E72" s="3"/>
      <c r="G72" s="3"/>
      <c r="I72" s="3"/>
      <c r="K72" s="3"/>
      <c r="M72" s="3"/>
      <c r="O72" s="3"/>
      <c r="P72" s="3"/>
      <c r="Q72" s="3"/>
      <c r="R72" s="3"/>
      <c r="S72" s="3"/>
      <c r="T72" s="3"/>
      <c r="U72" s="3"/>
      <c r="V72" s="3"/>
      <c r="W72" s="3"/>
      <c r="X72" s="3"/>
      <c r="Y72" s="3"/>
      <c r="Z72" s="3"/>
      <c r="AA72" s="3"/>
      <c r="AB72" s="3"/>
      <c r="AC72" s="3"/>
      <c r="AD72" s="3"/>
      <c r="AE72" s="3"/>
      <c r="AF72" s="3"/>
      <c r="AY72" s="3"/>
      <c r="BA72" s="3"/>
      <c r="BC72" s="3"/>
      <c r="BD72" s="2"/>
    </row>
    <row r="73" spans="1:56" s="6" customFormat="1" ht="15.75" x14ac:dyDescent="0.25">
      <c r="A73" s="77" t="s">
        <v>98</v>
      </c>
      <c r="B73" s="45" t="s">
        <v>8</v>
      </c>
      <c r="C73" s="45"/>
      <c r="D73" s="45"/>
      <c r="E73" s="45"/>
      <c r="F73" s="45"/>
      <c r="G73" s="45"/>
      <c r="H73" s="49" t="s">
        <v>1</v>
      </c>
      <c r="I73" s="46"/>
      <c r="J73" s="46"/>
      <c r="K73" s="46"/>
      <c r="L73" s="46"/>
      <c r="M73" s="46"/>
      <c r="N73" s="50" t="s">
        <v>2</v>
      </c>
      <c r="O73" s="47"/>
      <c r="P73" s="47"/>
      <c r="Q73" s="47"/>
      <c r="R73" s="47"/>
      <c r="S73" s="48"/>
      <c r="T73" s="46" t="s">
        <v>3</v>
      </c>
      <c r="U73" s="46"/>
      <c r="V73" s="46"/>
      <c r="W73" s="46"/>
      <c r="X73" s="46"/>
      <c r="Y73" s="91"/>
      <c r="Z73" s="88" t="s">
        <v>116</v>
      </c>
      <c r="AA73" s="47"/>
      <c r="AB73" s="47"/>
      <c r="AC73" s="47"/>
      <c r="AD73" s="47"/>
      <c r="AE73" s="48"/>
      <c r="AF73" s="91" t="s">
        <v>4</v>
      </c>
      <c r="AG73" s="27"/>
      <c r="AH73" s="27"/>
      <c r="AI73" s="27"/>
      <c r="AJ73" s="27"/>
      <c r="AK73" s="27"/>
      <c r="AL73" s="50" t="s">
        <v>5</v>
      </c>
      <c r="AM73" s="47"/>
      <c r="AN73" s="47"/>
      <c r="AO73" s="47"/>
      <c r="AP73" s="47"/>
      <c r="AQ73" s="48"/>
      <c r="AR73" s="46" t="s">
        <v>6</v>
      </c>
      <c r="AS73" s="46"/>
      <c r="AT73" s="46"/>
      <c r="AU73" s="46"/>
      <c r="AV73" s="46"/>
      <c r="AW73" s="91"/>
      <c r="AX73" s="47" t="s">
        <v>7</v>
      </c>
      <c r="AY73" s="47"/>
      <c r="AZ73" s="47"/>
      <c r="BA73" s="47"/>
      <c r="BB73" s="47"/>
      <c r="BC73" s="48"/>
    </row>
    <row r="74" spans="1:56" s="6" customFormat="1" ht="15.75" x14ac:dyDescent="0.25">
      <c r="A74" s="59" t="s">
        <v>59</v>
      </c>
      <c r="B74" s="41" t="s">
        <v>10</v>
      </c>
      <c r="C74" s="41" t="s">
        <v>11</v>
      </c>
      <c r="D74" s="41" t="s">
        <v>12</v>
      </c>
      <c r="E74" s="41" t="s">
        <v>11</v>
      </c>
      <c r="F74" s="41" t="s">
        <v>13</v>
      </c>
      <c r="G74" s="41" t="s">
        <v>11</v>
      </c>
      <c r="H74" s="42" t="s">
        <v>10</v>
      </c>
      <c r="I74" s="42" t="s">
        <v>11</v>
      </c>
      <c r="J74" s="42" t="s">
        <v>12</v>
      </c>
      <c r="K74" s="42" t="s">
        <v>11</v>
      </c>
      <c r="L74" s="42" t="s">
        <v>13</v>
      </c>
      <c r="M74" s="42" t="s">
        <v>11</v>
      </c>
      <c r="N74" s="43" t="s">
        <v>10</v>
      </c>
      <c r="O74" s="43" t="s">
        <v>11</v>
      </c>
      <c r="P74" s="43" t="s">
        <v>12</v>
      </c>
      <c r="Q74" s="43" t="s">
        <v>11</v>
      </c>
      <c r="R74" s="43" t="s">
        <v>13</v>
      </c>
      <c r="S74" s="43" t="s">
        <v>11</v>
      </c>
      <c r="T74" s="42" t="s">
        <v>10</v>
      </c>
      <c r="U74" s="42" t="s">
        <v>11</v>
      </c>
      <c r="V74" s="42" t="s">
        <v>12</v>
      </c>
      <c r="W74" s="42" t="s">
        <v>11</v>
      </c>
      <c r="X74" s="42" t="s">
        <v>14</v>
      </c>
      <c r="Y74" s="42" t="s">
        <v>11</v>
      </c>
      <c r="Z74" s="43" t="s">
        <v>10</v>
      </c>
      <c r="AA74" s="43" t="s">
        <v>11</v>
      </c>
      <c r="AB74" s="43" t="s">
        <v>12</v>
      </c>
      <c r="AC74" s="43" t="s">
        <v>11</v>
      </c>
      <c r="AD74" s="43" t="s">
        <v>13</v>
      </c>
      <c r="AE74" s="43" t="s">
        <v>11</v>
      </c>
      <c r="AF74" s="23" t="s">
        <v>10</v>
      </c>
      <c r="AG74" s="23" t="s">
        <v>11</v>
      </c>
      <c r="AH74" s="23" t="s">
        <v>12</v>
      </c>
      <c r="AI74" s="23" t="s">
        <v>11</v>
      </c>
      <c r="AJ74" s="23" t="s">
        <v>13</v>
      </c>
      <c r="AK74" s="23" t="s">
        <v>11</v>
      </c>
      <c r="AL74" s="43" t="s">
        <v>10</v>
      </c>
      <c r="AM74" s="43" t="s">
        <v>11</v>
      </c>
      <c r="AN74" s="43" t="s">
        <v>12</v>
      </c>
      <c r="AO74" s="43" t="s">
        <v>11</v>
      </c>
      <c r="AP74" s="43" t="s">
        <v>13</v>
      </c>
      <c r="AQ74" s="43" t="s">
        <v>11</v>
      </c>
      <c r="AR74" s="42" t="s">
        <v>10</v>
      </c>
      <c r="AS74" s="42" t="s">
        <v>11</v>
      </c>
      <c r="AT74" s="42" t="s">
        <v>12</v>
      </c>
      <c r="AU74" s="42" t="s">
        <v>11</v>
      </c>
      <c r="AV74" s="42" t="s">
        <v>13</v>
      </c>
      <c r="AW74" s="42" t="s">
        <v>11</v>
      </c>
      <c r="AX74" s="43" t="s">
        <v>10</v>
      </c>
      <c r="AY74" s="43" t="s">
        <v>11</v>
      </c>
      <c r="AZ74" s="43" t="s">
        <v>12</v>
      </c>
      <c r="BA74" s="43" t="s">
        <v>11</v>
      </c>
      <c r="BB74" s="43" t="s">
        <v>13</v>
      </c>
      <c r="BC74" s="43" t="s">
        <v>11</v>
      </c>
    </row>
    <row r="75" spans="1:56" x14ac:dyDescent="0.2">
      <c r="A75" s="65" t="s">
        <v>96</v>
      </c>
      <c r="B75" s="38">
        <v>2592</v>
      </c>
      <c r="C75" s="39">
        <v>431.21662313463872</v>
      </c>
      <c r="D75" s="38">
        <v>3263</v>
      </c>
      <c r="E75" s="39">
        <v>563.09396231429378</v>
      </c>
      <c r="F75" s="38">
        <v>5855</v>
      </c>
      <c r="G75" s="39">
        <v>495.94813339691865</v>
      </c>
      <c r="H75" s="24">
        <v>1155</v>
      </c>
      <c r="I75" s="25">
        <v>192.15092581809711</v>
      </c>
      <c r="J75" s="24">
        <v>1860</v>
      </c>
      <c r="K75" s="25">
        <v>320.97908976542641</v>
      </c>
      <c r="L75" s="24">
        <v>3015</v>
      </c>
      <c r="M75" s="25">
        <v>255.38575955451915</v>
      </c>
      <c r="N75" s="30">
        <v>920</v>
      </c>
      <c r="O75" s="31">
        <v>153.0552829027267</v>
      </c>
      <c r="P75" s="30">
        <v>960</v>
      </c>
      <c r="Q75" s="31">
        <v>165.66662697570396</v>
      </c>
      <c r="R75" s="30">
        <v>1880</v>
      </c>
      <c r="S75" s="31">
        <v>159.24551507877149</v>
      </c>
      <c r="T75" s="33">
        <v>60</v>
      </c>
      <c r="U75" s="34">
        <v>9.9818662762647854</v>
      </c>
      <c r="V75" s="33">
        <v>80</v>
      </c>
      <c r="W75" s="34">
        <v>13.80555224797533</v>
      </c>
      <c r="X75" s="33">
        <v>140</v>
      </c>
      <c r="Y75" s="34">
        <v>11.858708569695748</v>
      </c>
      <c r="Z75" s="30">
        <v>335</v>
      </c>
      <c r="AA75" s="35">
        <v>55.732086709145051</v>
      </c>
      <c r="AB75" s="30">
        <v>240</v>
      </c>
      <c r="AC75" s="35">
        <v>41.416656743925991</v>
      </c>
      <c r="AD75" s="30">
        <v>575</v>
      </c>
      <c r="AE75" s="35">
        <v>48.705410196964685</v>
      </c>
      <c r="AF75" s="33">
        <v>110</v>
      </c>
      <c r="AG75" s="34">
        <v>18.300088173152105</v>
      </c>
      <c r="AH75" s="33">
        <v>105</v>
      </c>
      <c r="AI75" s="34">
        <v>18.11978732546762</v>
      </c>
      <c r="AJ75" s="33">
        <v>215</v>
      </c>
      <c r="AK75" s="34">
        <v>18.211588160604187</v>
      </c>
      <c r="AL75" s="36"/>
      <c r="AM75" s="35"/>
      <c r="AN75" s="31"/>
      <c r="AO75" s="35"/>
      <c r="AP75" s="31"/>
      <c r="AQ75" s="35"/>
      <c r="AR75" s="33"/>
      <c r="AS75" s="34"/>
      <c r="AT75" s="33"/>
      <c r="AU75" s="34"/>
      <c r="AV75" s="25"/>
      <c r="AW75" s="34"/>
      <c r="AX75" s="36"/>
      <c r="AY75" s="35"/>
      <c r="AZ75" s="36"/>
      <c r="BA75" s="35"/>
      <c r="BB75" s="31"/>
      <c r="BC75" s="35"/>
      <c r="BD75" s="2"/>
    </row>
    <row r="76" spans="1:56" x14ac:dyDescent="0.2">
      <c r="A76" s="65" t="s">
        <v>62</v>
      </c>
      <c r="B76" s="38">
        <v>266</v>
      </c>
      <c r="C76" s="39">
        <v>382.03570453990551</v>
      </c>
      <c r="D76" s="38">
        <v>329</v>
      </c>
      <c r="E76" s="39">
        <v>484.05131826742002</v>
      </c>
      <c r="F76" s="38">
        <v>595</v>
      </c>
      <c r="G76" s="39">
        <v>432.42850394273046</v>
      </c>
      <c r="H76" s="24">
        <v>95</v>
      </c>
      <c r="I76" s="25">
        <v>136.44132304996626</v>
      </c>
      <c r="J76" s="24">
        <v>135</v>
      </c>
      <c r="K76" s="25">
        <v>198.62288135593221</v>
      </c>
      <c r="L76" s="24">
        <v>230</v>
      </c>
      <c r="M76" s="25">
        <v>167.15723681819833</v>
      </c>
      <c r="N76" s="30">
        <v>115</v>
      </c>
      <c r="O76" s="31">
        <v>165.16581211311706</v>
      </c>
      <c r="P76" s="30">
        <v>135</v>
      </c>
      <c r="Q76" s="31">
        <v>198.62288135593221</v>
      </c>
      <c r="R76" s="30">
        <v>250</v>
      </c>
      <c r="S76" s="31">
        <v>181.69264871543297</v>
      </c>
      <c r="T76" s="33">
        <v>12</v>
      </c>
      <c r="U76" s="34">
        <v>17.234693437890474</v>
      </c>
      <c r="V76" s="33">
        <v>4</v>
      </c>
      <c r="W76" s="34">
        <v>5.8851224105461402</v>
      </c>
      <c r="X76" s="33">
        <v>16</v>
      </c>
      <c r="Y76" s="34">
        <v>11.62832951778771</v>
      </c>
      <c r="Z76" s="30">
        <v>28</v>
      </c>
      <c r="AA76" s="35">
        <v>40.214284688411105</v>
      </c>
      <c r="AB76" s="30">
        <v>33</v>
      </c>
      <c r="AC76" s="35">
        <v>48.552259887005654</v>
      </c>
      <c r="AD76" s="30">
        <v>61</v>
      </c>
      <c r="AE76" s="35">
        <v>44.333006286565649</v>
      </c>
      <c r="AF76" s="33">
        <v>12</v>
      </c>
      <c r="AG76" s="34">
        <v>17.234693437890474</v>
      </c>
      <c r="AH76" s="33">
        <v>18</v>
      </c>
      <c r="AI76" s="34">
        <v>26.48305084745763</v>
      </c>
      <c r="AJ76" s="33">
        <v>30</v>
      </c>
      <c r="AK76" s="34">
        <v>21.803117845851958</v>
      </c>
      <c r="AL76" s="36"/>
      <c r="AM76" s="35"/>
      <c r="AN76" s="31"/>
      <c r="AO76" s="35"/>
      <c r="AP76" s="31"/>
      <c r="AQ76" s="35"/>
      <c r="AR76" s="33"/>
      <c r="AS76" s="34"/>
      <c r="AT76" s="33"/>
      <c r="AU76" s="34"/>
      <c r="AV76" s="25"/>
      <c r="AW76" s="34"/>
      <c r="AX76" s="36"/>
      <c r="AY76" s="35"/>
      <c r="AZ76" s="36"/>
      <c r="BA76" s="35"/>
      <c r="BB76" s="31"/>
      <c r="BC76" s="35"/>
      <c r="BD76" s="2"/>
    </row>
    <row r="77" spans="1:56" x14ac:dyDescent="0.2">
      <c r="A77" s="65" t="s">
        <v>63</v>
      </c>
      <c r="B77" s="38">
        <v>985</v>
      </c>
      <c r="C77" s="39">
        <v>414.86610564976036</v>
      </c>
      <c r="D77" s="38">
        <v>1264</v>
      </c>
      <c r="E77" s="39">
        <v>520.10039912767968</v>
      </c>
      <c r="F77" s="38">
        <v>2249</v>
      </c>
      <c r="G77" s="39">
        <v>468.09697454085284</v>
      </c>
      <c r="H77" s="24">
        <v>440</v>
      </c>
      <c r="I77" s="25">
        <v>185.32089998567974</v>
      </c>
      <c r="J77" s="24">
        <v>715</v>
      </c>
      <c r="K77" s="25">
        <v>294.20236184833152</v>
      </c>
      <c r="L77" s="24">
        <v>1155</v>
      </c>
      <c r="M77" s="25">
        <v>240.39662320795242</v>
      </c>
      <c r="N77" s="30">
        <v>330</v>
      </c>
      <c r="O77" s="31">
        <v>138.99067498925982</v>
      </c>
      <c r="P77" s="30">
        <v>360</v>
      </c>
      <c r="Q77" s="31">
        <v>148.12986051104804</v>
      </c>
      <c r="R77" s="30">
        <v>690</v>
      </c>
      <c r="S77" s="31">
        <v>143.61356711124429</v>
      </c>
      <c r="T77" s="33">
        <v>30</v>
      </c>
      <c r="U77" s="34">
        <v>12.635515908114527</v>
      </c>
      <c r="V77" s="33">
        <v>24</v>
      </c>
      <c r="W77" s="34">
        <v>9.8753240340698678</v>
      </c>
      <c r="X77" s="33">
        <v>54</v>
      </c>
      <c r="Y77" s="34">
        <v>11.239322643488684</v>
      </c>
      <c r="Z77" s="30">
        <v>134</v>
      </c>
      <c r="AA77" s="35">
        <v>56.438637722911558</v>
      </c>
      <c r="AB77" s="30">
        <v>109</v>
      </c>
      <c r="AC77" s="35">
        <v>44.850429988067319</v>
      </c>
      <c r="AD77" s="30">
        <v>243</v>
      </c>
      <c r="AE77" s="35">
        <v>50.576951895699082</v>
      </c>
      <c r="AF77" s="33">
        <v>39</v>
      </c>
      <c r="AG77" s="34">
        <v>16.426170680548886</v>
      </c>
      <c r="AH77" s="33">
        <v>44</v>
      </c>
      <c r="AI77" s="34">
        <v>18.104760729128092</v>
      </c>
      <c r="AJ77" s="33">
        <v>83</v>
      </c>
      <c r="AK77" s="34">
        <v>17.275255174251125</v>
      </c>
      <c r="AL77" s="36"/>
      <c r="AM77" s="35"/>
      <c r="AN77" s="31"/>
      <c r="AO77" s="35"/>
      <c r="AP77" s="31"/>
      <c r="AQ77" s="35"/>
      <c r="AR77" s="33"/>
      <c r="AS77" s="34"/>
      <c r="AT77" s="33"/>
      <c r="AU77" s="34"/>
      <c r="AV77" s="25"/>
      <c r="AW77" s="34"/>
      <c r="AX77" s="36"/>
      <c r="AY77" s="35"/>
      <c r="AZ77" s="36"/>
      <c r="BA77" s="35"/>
      <c r="BB77" s="31"/>
      <c r="BC77" s="35"/>
      <c r="BD77" s="2"/>
    </row>
    <row r="78" spans="1:56" x14ac:dyDescent="0.2">
      <c r="A78" s="65" t="s">
        <v>64</v>
      </c>
      <c r="B78" s="38">
        <v>592</v>
      </c>
      <c r="C78" s="39">
        <v>361.24213596617017</v>
      </c>
      <c r="D78" s="38">
        <v>743</v>
      </c>
      <c r="E78" s="39">
        <v>471.0969648167287</v>
      </c>
      <c r="F78" s="38">
        <v>1335</v>
      </c>
      <c r="G78" s="39">
        <v>415.11710344656029</v>
      </c>
      <c r="H78" s="24">
        <v>210</v>
      </c>
      <c r="I78" s="25">
        <v>128.14332525826981</v>
      </c>
      <c r="J78" s="24">
        <v>330</v>
      </c>
      <c r="K78" s="25">
        <v>209.23552946099659</v>
      </c>
      <c r="L78" s="24">
        <v>540</v>
      </c>
      <c r="M78" s="25">
        <v>167.91253622557494</v>
      </c>
      <c r="N78" s="30">
        <v>230</v>
      </c>
      <c r="O78" s="31">
        <v>140.34745147334314</v>
      </c>
      <c r="P78" s="30">
        <v>295</v>
      </c>
      <c r="Q78" s="31">
        <v>187.04388239695152</v>
      </c>
      <c r="R78" s="30">
        <v>525</v>
      </c>
      <c r="S78" s="31">
        <v>163.24829910819787</v>
      </c>
      <c r="T78" s="33">
        <v>29</v>
      </c>
      <c r="U78" s="34">
        <v>17.69598301185631</v>
      </c>
      <c r="V78" s="33">
        <v>12</v>
      </c>
      <c r="W78" s="34">
        <v>7.6085647076726035</v>
      </c>
      <c r="X78" s="33">
        <v>41</v>
      </c>
      <c r="Y78" s="34">
        <v>12.748914787497357</v>
      </c>
      <c r="Z78" s="30">
        <v>89</v>
      </c>
      <c r="AA78" s="35">
        <v>54.308361657076262</v>
      </c>
      <c r="AB78" s="30">
        <v>65</v>
      </c>
      <c r="AC78" s="35">
        <v>41.213058833226604</v>
      </c>
      <c r="AD78" s="30">
        <v>154</v>
      </c>
      <c r="AE78" s="35">
        <v>47.886167738404708</v>
      </c>
      <c r="AF78" s="33">
        <v>30</v>
      </c>
      <c r="AG78" s="34">
        <v>18.306189322609974</v>
      </c>
      <c r="AH78" s="33">
        <v>29</v>
      </c>
      <c r="AI78" s="34">
        <v>18.387364710208793</v>
      </c>
      <c r="AJ78" s="33">
        <v>59</v>
      </c>
      <c r="AK78" s="34">
        <v>18.345999328349855</v>
      </c>
      <c r="AL78" s="36"/>
      <c r="AM78" s="35"/>
      <c r="AN78" s="31"/>
      <c r="AO78" s="35"/>
      <c r="AP78" s="31"/>
      <c r="AQ78" s="35"/>
      <c r="AR78" s="33"/>
      <c r="AS78" s="34"/>
      <c r="AT78" s="33"/>
      <c r="AU78" s="34"/>
      <c r="AV78" s="25"/>
      <c r="AW78" s="34"/>
      <c r="AX78" s="36"/>
      <c r="AY78" s="35"/>
      <c r="AZ78" s="36"/>
      <c r="BA78" s="35"/>
      <c r="BB78" s="31"/>
      <c r="BC78" s="35"/>
      <c r="BD78" s="2"/>
    </row>
    <row r="79" spans="1:56" x14ac:dyDescent="0.2">
      <c r="A79" s="65" t="s">
        <v>65</v>
      </c>
      <c r="B79" s="38">
        <v>276</v>
      </c>
      <c r="C79" s="39">
        <v>425.65004163967797</v>
      </c>
      <c r="D79" s="38">
        <v>357</v>
      </c>
      <c r="E79" s="39">
        <v>548.37024976191208</v>
      </c>
      <c r="F79" s="38">
        <v>633</v>
      </c>
      <c r="G79" s="39">
        <v>487.13291879578901</v>
      </c>
      <c r="H79" s="24">
        <v>120</v>
      </c>
      <c r="I79" s="25">
        <v>185.06523549551216</v>
      </c>
      <c r="J79" s="24">
        <v>160</v>
      </c>
      <c r="K79" s="25">
        <v>245.76817916500261</v>
      </c>
      <c r="L79" s="24">
        <v>280</v>
      </c>
      <c r="M79" s="25">
        <v>215.47743643415626</v>
      </c>
      <c r="N79" s="30">
        <v>105</v>
      </c>
      <c r="O79" s="31">
        <v>161.93208105857315</v>
      </c>
      <c r="P79" s="30">
        <v>120</v>
      </c>
      <c r="Q79" s="31">
        <v>184.32613437375196</v>
      </c>
      <c r="R79" s="30">
        <v>225</v>
      </c>
      <c r="S79" s="31">
        <v>173.15151142030413</v>
      </c>
      <c r="T79" s="33">
        <v>12</v>
      </c>
      <c r="U79" s="34">
        <v>18.506523549551218</v>
      </c>
      <c r="V79" s="33">
        <v>4</v>
      </c>
      <c r="W79" s="34">
        <v>6.1442044791250652</v>
      </c>
      <c r="X79" s="33">
        <v>16</v>
      </c>
      <c r="Y79" s="34">
        <v>12.312996367666072</v>
      </c>
      <c r="Z79" s="30">
        <v>23</v>
      </c>
      <c r="AA79" s="35">
        <v>35.470836803306497</v>
      </c>
      <c r="AB79" s="30">
        <v>53</v>
      </c>
      <c r="AC79" s="35">
        <v>81.41070934840711</v>
      </c>
      <c r="AD79" s="30">
        <v>76</v>
      </c>
      <c r="AE79" s="35">
        <v>58.486732746413843</v>
      </c>
      <c r="AF79" s="33">
        <v>12</v>
      </c>
      <c r="AG79" s="34">
        <v>18.506523549551218</v>
      </c>
      <c r="AH79" s="33">
        <v>12</v>
      </c>
      <c r="AI79" s="34">
        <v>18.432613437375196</v>
      </c>
      <c r="AJ79" s="33">
        <v>24</v>
      </c>
      <c r="AK79" s="34">
        <v>18.469494551499107</v>
      </c>
      <c r="AL79" s="36"/>
      <c r="AM79" s="35"/>
      <c r="AN79" s="31"/>
      <c r="AO79" s="35"/>
      <c r="AP79" s="31"/>
      <c r="AQ79" s="35"/>
      <c r="AR79" s="33"/>
      <c r="AS79" s="34"/>
      <c r="AT79" s="33"/>
      <c r="AU79" s="34"/>
      <c r="AV79" s="25"/>
      <c r="AW79" s="34"/>
      <c r="AX79" s="36"/>
      <c r="AY79" s="35"/>
      <c r="AZ79" s="36"/>
      <c r="BA79" s="35"/>
      <c r="BB79" s="31"/>
      <c r="BC79" s="35"/>
      <c r="BD79" s="2"/>
    </row>
    <row r="80" spans="1:56" x14ac:dyDescent="0.2">
      <c r="A80" s="65" t="s">
        <v>99</v>
      </c>
      <c r="B80" s="38">
        <v>457</v>
      </c>
      <c r="C80" s="39">
        <v>114.17521523402171</v>
      </c>
      <c r="D80" s="38">
        <v>544</v>
      </c>
      <c r="E80" s="39">
        <v>140.0888431082212</v>
      </c>
      <c r="F80" s="38">
        <v>1001</v>
      </c>
      <c r="G80" s="39">
        <v>126.93589927300349</v>
      </c>
      <c r="H80" s="24">
        <v>155</v>
      </c>
      <c r="I80" s="25">
        <v>38.724635363836683</v>
      </c>
      <c r="J80" s="24">
        <v>185</v>
      </c>
      <c r="K80" s="25">
        <v>47.640507307023761</v>
      </c>
      <c r="L80" s="24">
        <v>340</v>
      </c>
      <c r="M80" s="25">
        <v>43.115090662159027</v>
      </c>
      <c r="N80" s="30">
        <v>195</v>
      </c>
      <c r="O80" s="31">
        <v>48.718089651278412</v>
      </c>
      <c r="P80" s="30">
        <v>245</v>
      </c>
      <c r="Q80" s="31">
        <v>63.091482649842277</v>
      </c>
      <c r="R80" s="30">
        <v>440</v>
      </c>
      <c r="S80" s="31">
        <v>55.795999680441092</v>
      </c>
      <c r="T80" s="33">
        <v>12</v>
      </c>
      <c r="U80" s="34">
        <v>2.9980362862325176</v>
      </c>
      <c r="V80" s="33">
        <v>8</v>
      </c>
      <c r="W80" s="34">
        <v>2.0601300457091356</v>
      </c>
      <c r="X80" s="33">
        <v>20</v>
      </c>
      <c r="Y80" s="34">
        <v>2.5361818036564134</v>
      </c>
      <c r="Z80" s="30">
        <v>69</v>
      </c>
      <c r="AA80" s="35">
        <v>17.238708645836976</v>
      </c>
      <c r="AB80" s="30">
        <v>74</v>
      </c>
      <c r="AC80" s="35">
        <v>19.056202922809504</v>
      </c>
      <c r="AD80" s="30">
        <v>143</v>
      </c>
      <c r="AE80" s="35">
        <v>18.133699896143355</v>
      </c>
      <c r="AF80" s="33">
        <v>18</v>
      </c>
      <c r="AG80" s="34">
        <v>4.4970544293487764</v>
      </c>
      <c r="AH80" s="33">
        <v>24</v>
      </c>
      <c r="AI80" s="34">
        <v>6.1803901371274064</v>
      </c>
      <c r="AJ80" s="33">
        <v>42</v>
      </c>
      <c r="AK80" s="34">
        <v>5.3259817876784679</v>
      </c>
      <c r="AL80" s="36"/>
      <c r="AM80" s="35"/>
      <c r="AN80" s="31"/>
      <c r="AO80" s="35"/>
      <c r="AP80" s="31"/>
      <c r="AQ80" s="35"/>
      <c r="AR80" s="33"/>
      <c r="AS80" s="34"/>
      <c r="AT80" s="33"/>
      <c r="AU80" s="34"/>
      <c r="AV80" s="25"/>
      <c r="AW80" s="34"/>
      <c r="AX80" s="36"/>
      <c r="AY80" s="35"/>
      <c r="AZ80" s="36"/>
      <c r="BA80" s="35"/>
      <c r="BB80" s="31"/>
      <c r="BC80" s="35"/>
      <c r="BD80" s="2"/>
    </row>
    <row r="81" spans="1:56" x14ac:dyDescent="0.2">
      <c r="A81" s="65" t="s">
        <v>67</v>
      </c>
      <c r="B81" s="38">
        <v>513</v>
      </c>
      <c r="C81" s="39">
        <v>463.37277572035049</v>
      </c>
      <c r="D81" s="38">
        <v>619</v>
      </c>
      <c r="E81" s="39">
        <v>568.46358710625407</v>
      </c>
      <c r="F81" s="38">
        <v>1132</v>
      </c>
      <c r="G81" s="39">
        <v>515.48269581056468</v>
      </c>
      <c r="H81" s="24">
        <v>170</v>
      </c>
      <c r="I81" s="25">
        <v>153.5543311353988</v>
      </c>
      <c r="J81" s="24">
        <v>250</v>
      </c>
      <c r="K81" s="25">
        <v>229.58949398475525</v>
      </c>
      <c r="L81" s="24">
        <v>420</v>
      </c>
      <c r="M81" s="25">
        <v>191.25683060109287</v>
      </c>
      <c r="N81" s="30">
        <v>240</v>
      </c>
      <c r="O81" s="31">
        <v>216.78258513232771</v>
      </c>
      <c r="P81" s="30">
        <v>280</v>
      </c>
      <c r="Q81" s="31">
        <v>257.1402332629259</v>
      </c>
      <c r="R81" s="30">
        <v>520</v>
      </c>
      <c r="S81" s="31">
        <v>236.7941712204007</v>
      </c>
      <c r="T81" s="33">
        <v>8</v>
      </c>
      <c r="U81" s="34">
        <v>7.2260861710775899</v>
      </c>
      <c r="V81" s="33">
        <v>12</v>
      </c>
      <c r="W81" s="34">
        <v>11.020295711268252</v>
      </c>
      <c r="X81" s="33">
        <v>20</v>
      </c>
      <c r="Y81" s="34">
        <v>9.1074681238615653</v>
      </c>
      <c r="Z81" s="30">
        <v>69</v>
      </c>
      <c r="AA81" s="35">
        <v>62.324993225544219</v>
      </c>
      <c r="AB81" s="30">
        <v>53</v>
      </c>
      <c r="AC81" s="35">
        <v>48.672972724768115</v>
      </c>
      <c r="AD81" s="30">
        <v>122</v>
      </c>
      <c r="AE81" s="35">
        <v>55.55555555555555</v>
      </c>
      <c r="AF81" s="33">
        <v>18</v>
      </c>
      <c r="AG81" s="34">
        <v>16.258693884924579</v>
      </c>
      <c r="AH81" s="33">
        <v>12</v>
      </c>
      <c r="AI81" s="34">
        <v>11.020295711268252</v>
      </c>
      <c r="AJ81" s="33">
        <v>30</v>
      </c>
      <c r="AK81" s="34">
        <v>13.661202185792348</v>
      </c>
      <c r="AL81" s="36"/>
      <c r="AM81" s="35"/>
      <c r="AN81" s="31"/>
      <c r="AO81" s="35"/>
      <c r="AP81" s="31"/>
      <c r="AQ81" s="35"/>
      <c r="AR81" s="33"/>
      <c r="AS81" s="34"/>
      <c r="AT81" s="33"/>
      <c r="AU81" s="34"/>
      <c r="AV81" s="25"/>
      <c r="AW81" s="34"/>
      <c r="AX81" s="36"/>
      <c r="AY81" s="35"/>
      <c r="AZ81" s="36"/>
      <c r="BA81" s="35"/>
      <c r="BB81" s="31"/>
      <c r="BC81" s="35"/>
      <c r="BD81" s="2"/>
    </row>
    <row r="82" spans="1:56" x14ac:dyDescent="0.2">
      <c r="A82" s="65" t="s">
        <v>69</v>
      </c>
      <c r="B82" s="38">
        <v>929</v>
      </c>
      <c r="C82" s="39">
        <v>369.39397915647749</v>
      </c>
      <c r="D82" s="38">
        <v>1215</v>
      </c>
      <c r="E82" s="39">
        <v>477.25665802498236</v>
      </c>
      <c r="F82" s="38">
        <v>2144</v>
      </c>
      <c r="G82" s="39">
        <v>423.65429493373483</v>
      </c>
      <c r="H82" s="24">
        <v>350</v>
      </c>
      <c r="I82" s="25">
        <v>139.16888342816699</v>
      </c>
      <c r="J82" s="24">
        <v>620</v>
      </c>
      <c r="K82" s="25">
        <v>243.5383769345589</v>
      </c>
      <c r="L82" s="24">
        <v>970</v>
      </c>
      <c r="M82" s="25">
        <v>191.67195246535579</v>
      </c>
      <c r="N82" s="30">
        <v>400</v>
      </c>
      <c r="O82" s="31">
        <v>159.0501524893337</v>
      </c>
      <c r="P82" s="30">
        <v>435</v>
      </c>
      <c r="Q82" s="31">
        <v>170.86966768795665</v>
      </c>
      <c r="R82" s="30">
        <v>835</v>
      </c>
      <c r="S82" s="31">
        <v>164.99595908100213</v>
      </c>
      <c r="T82" s="33">
        <v>18</v>
      </c>
      <c r="U82" s="34">
        <v>7.1572568620200165</v>
      </c>
      <c r="V82" s="33">
        <v>18</v>
      </c>
      <c r="W82" s="34">
        <v>7.0704690077775165</v>
      </c>
      <c r="X82" s="33">
        <v>36</v>
      </c>
      <c r="Y82" s="34">
        <v>7.1135982358276371</v>
      </c>
      <c r="Z82" s="30">
        <v>114</v>
      </c>
      <c r="AA82" s="35">
        <v>45.329293459460104</v>
      </c>
      <c r="AB82" s="30">
        <v>85</v>
      </c>
      <c r="AC82" s="35">
        <v>33.388325870060491</v>
      </c>
      <c r="AD82" s="30">
        <v>199</v>
      </c>
      <c r="AE82" s="35">
        <v>39.322390248047213</v>
      </c>
      <c r="AF82" s="33">
        <v>39</v>
      </c>
      <c r="AG82" s="34">
        <v>15.507389867710035</v>
      </c>
      <c r="AH82" s="33">
        <v>45</v>
      </c>
      <c r="AI82" s="34">
        <v>17.676172519443792</v>
      </c>
      <c r="AJ82" s="33">
        <v>84</v>
      </c>
      <c r="AK82" s="34">
        <v>16.598395883597821</v>
      </c>
      <c r="AL82" s="36"/>
      <c r="AM82" s="35"/>
      <c r="AN82" s="31"/>
      <c r="AO82" s="35"/>
      <c r="AP82" s="31"/>
      <c r="AQ82" s="35"/>
      <c r="AR82" s="33"/>
      <c r="AS82" s="34"/>
      <c r="AT82" s="33"/>
      <c r="AU82" s="34"/>
      <c r="AV82" s="25"/>
      <c r="AW82" s="34"/>
      <c r="AX82" s="36"/>
      <c r="AY82" s="35"/>
      <c r="AZ82" s="36"/>
      <c r="BA82" s="35"/>
      <c r="BB82" s="31"/>
      <c r="BC82" s="35"/>
      <c r="BD82" s="2"/>
    </row>
    <row r="83" spans="1:56" x14ac:dyDescent="0.2">
      <c r="A83" s="65" t="s">
        <v>70</v>
      </c>
      <c r="B83" s="38">
        <v>910</v>
      </c>
      <c r="C83" s="39">
        <v>558.34729201563368</v>
      </c>
      <c r="D83" s="38">
        <v>973</v>
      </c>
      <c r="E83" s="39">
        <v>607.53644906496834</v>
      </c>
      <c r="F83" s="38">
        <v>1883</v>
      </c>
      <c r="G83" s="39">
        <v>582.72677757971871</v>
      </c>
      <c r="H83" s="24">
        <v>325</v>
      </c>
      <c r="I83" s="25">
        <v>199.40974714844063</v>
      </c>
      <c r="J83" s="24">
        <v>360</v>
      </c>
      <c r="K83" s="25">
        <v>224.78224220286597</v>
      </c>
      <c r="L83" s="24">
        <v>685</v>
      </c>
      <c r="M83" s="25">
        <v>211.98504654387008</v>
      </c>
      <c r="N83" s="30">
        <v>375</v>
      </c>
      <c r="O83" s="31">
        <v>230.08816978666226</v>
      </c>
      <c r="P83" s="30">
        <v>435</v>
      </c>
      <c r="Q83" s="31">
        <v>271.61187599512971</v>
      </c>
      <c r="R83" s="30">
        <v>810</v>
      </c>
      <c r="S83" s="31">
        <v>250.66844919786095</v>
      </c>
      <c r="T83" s="33">
        <v>18</v>
      </c>
      <c r="U83" s="34">
        <v>11.044232149759788</v>
      </c>
      <c r="V83" s="33">
        <v>18</v>
      </c>
      <c r="W83" s="34">
        <v>11.239112110143299</v>
      </c>
      <c r="X83" s="33">
        <v>36</v>
      </c>
      <c r="Y83" s="34">
        <v>11.140819964349376</v>
      </c>
      <c r="Z83" s="30">
        <v>144</v>
      </c>
      <c r="AA83" s="35">
        <v>88.353857198078302</v>
      </c>
      <c r="AB83" s="30">
        <v>109</v>
      </c>
      <c r="AC83" s="35">
        <v>68.059067778089968</v>
      </c>
      <c r="AD83" s="30">
        <v>253</v>
      </c>
      <c r="AE83" s="35">
        <v>78.295206971677558</v>
      </c>
      <c r="AF83" s="33">
        <v>40</v>
      </c>
      <c r="AG83" s="34">
        <v>24.542738110577307</v>
      </c>
      <c r="AH83" s="33">
        <v>33</v>
      </c>
      <c r="AI83" s="34">
        <v>20.605038868596047</v>
      </c>
      <c r="AJ83" s="33">
        <v>73</v>
      </c>
      <c r="AK83" s="34">
        <v>22.591107149930679</v>
      </c>
      <c r="AL83" s="36"/>
      <c r="AM83" s="35"/>
      <c r="AN83" s="31"/>
      <c r="AO83" s="35"/>
      <c r="AP83" s="31"/>
      <c r="AQ83" s="35"/>
      <c r="AR83" s="33"/>
      <c r="AS83" s="34"/>
      <c r="AT83" s="33"/>
      <c r="AU83" s="34"/>
      <c r="AV83" s="25"/>
      <c r="AW83" s="34"/>
      <c r="AX83" s="36"/>
      <c r="AY83" s="35"/>
      <c r="AZ83" s="36"/>
      <c r="BA83" s="35"/>
      <c r="BB83" s="31"/>
      <c r="BC83" s="35"/>
      <c r="BD83" s="2"/>
    </row>
    <row r="84" spans="1:56" x14ac:dyDescent="0.2">
      <c r="A84" s="65" t="s">
        <v>72</v>
      </c>
      <c r="B84" s="38">
        <v>549</v>
      </c>
      <c r="C84" s="39">
        <v>480.99247408861129</v>
      </c>
      <c r="D84" s="38">
        <v>634</v>
      </c>
      <c r="E84" s="39">
        <v>562.56544038048582</v>
      </c>
      <c r="F84" s="38">
        <v>1183</v>
      </c>
      <c r="G84" s="39">
        <v>521.51985787151125</v>
      </c>
      <c r="H84" s="24">
        <v>230</v>
      </c>
      <c r="I84" s="25">
        <v>201.50868677664954</v>
      </c>
      <c r="J84" s="24">
        <v>295</v>
      </c>
      <c r="K84" s="25">
        <v>261.76152194360145</v>
      </c>
      <c r="L84" s="24">
        <v>525</v>
      </c>
      <c r="M84" s="25">
        <v>231.4437239074754</v>
      </c>
      <c r="N84" s="30">
        <v>190</v>
      </c>
      <c r="O84" s="31">
        <v>166.46369777201483</v>
      </c>
      <c r="P84" s="30">
        <v>235</v>
      </c>
      <c r="Q84" s="31">
        <v>208.521890361852</v>
      </c>
      <c r="R84" s="30">
        <v>425</v>
      </c>
      <c r="S84" s="31">
        <v>187.35920506795628</v>
      </c>
      <c r="T84" s="33">
        <v>12</v>
      </c>
      <c r="U84" s="34">
        <v>10.513496701390411</v>
      </c>
      <c r="V84" s="33">
        <v>18</v>
      </c>
      <c r="W84" s="34">
        <v>15.971889474524835</v>
      </c>
      <c r="X84" s="33">
        <v>30</v>
      </c>
      <c r="Y84" s="34">
        <v>13.225355651855738</v>
      </c>
      <c r="Z84" s="30">
        <v>89</v>
      </c>
      <c r="AA84" s="35">
        <v>77.975100535312208</v>
      </c>
      <c r="AB84" s="30">
        <v>54</v>
      </c>
      <c r="AC84" s="35">
        <v>47.915668423574502</v>
      </c>
      <c r="AD84" s="30">
        <v>143</v>
      </c>
      <c r="AE84" s="35">
        <v>63.04086194051235</v>
      </c>
      <c r="AF84" s="33">
        <v>24</v>
      </c>
      <c r="AG84" s="34">
        <v>21.026993402780821</v>
      </c>
      <c r="AH84" s="33">
        <v>24</v>
      </c>
      <c r="AI84" s="34">
        <v>21.295852632699781</v>
      </c>
      <c r="AJ84" s="33">
        <v>48</v>
      </c>
      <c r="AK84" s="34">
        <v>21.160569042969179</v>
      </c>
      <c r="AL84" s="36"/>
      <c r="AM84" s="35"/>
      <c r="AN84" s="31"/>
      <c r="AO84" s="35"/>
      <c r="AP84" s="31"/>
      <c r="AQ84" s="35"/>
      <c r="AR84" s="33"/>
      <c r="AS84" s="34"/>
      <c r="AT84" s="33"/>
      <c r="AU84" s="34"/>
      <c r="AV84" s="25"/>
      <c r="AW84" s="34"/>
      <c r="AX84" s="36"/>
      <c r="AY84" s="35"/>
      <c r="AZ84" s="36"/>
      <c r="BA84" s="35"/>
      <c r="BB84" s="31"/>
      <c r="BC84" s="35"/>
      <c r="BD84" s="2"/>
    </row>
    <row r="85" spans="1:56" x14ac:dyDescent="0.2">
      <c r="A85" s="65" t="s">
        <v>73</v>
      </c>
      <c r="B85" s="38">
        <v>670</v>
      </c>
      <c r="C85" s="39">
        <v>483.49618254506618</v>
      </c>
      <c r="D85" s="38">
        <v>795</v>
      </c>
      <c r="E85" s="39">
        <v>587.68305033375964</v>
      </c>
      <c r="F85" s="38">
        <v>1465</v>
      </c>
      <c r="G85" s="39">
        <v>534.96244308036114</v>
      </c>
      <c r="H85" s="24">
        <v>290</v>
      </c>
      <c r="I85" s="25">
        <v>209.27446707174508</v>
      </c>
      <c r="J85" s="24">
        <v>320</v>
      </c>
      <c r="K85" s="25">
        <v>236.5516680588718</v>
      </c>
      <c r="L85" s="24">
        <v>610</v>
      </c>
      <c r="M85" s="25">
        <v>222.7488670846555</v>
      </c>
      <c r="N85" s="30">
        <v>260</v>
      </c>
      <c r="O85" s="31">
        <v>187.6253842712197</v>
      </c>
      <c r="P85" s="30">
        <v>280</v>
      </c>
      <c r="Q85" s="31">
        <v>206.98270955151281</v>
      </c>
      <c r="R85" s="30">
        <v>540</v>
      </c>
      <c r="S85" s="31">
        <v>197.18752168149831</v>
      </c>
      <c r="T85" s="33">
        <v>19</v>
      </c>
      <c r="U85" s="34">
        <v>13.711085773666056</v>
      </c>
      <c r="V85" s="33">
        <v>8</v>
      </c>
      <c r="W85" s="34">
        <v>5.9137917014717951</v>
      </c>
      <c r="X85" s="33">
        <v>27</v>
      </c>
      <c r="Y85" s="34">
        <v>9.8593760840749152</v>
      </c>
      <c r="Z85" s="30">
        <v>59</v>
      </c>
      <c r="AA85" s="35">
        <v>42.57652950769986</v>
      </c>
      <c r="AB85" s="30">
        <v>134</v>
      </c>
      <c r="AC85" s="35">
        <v>99.056010999652557</v>
      </c>
      <c r="AD85" s="30">
        <v>193</v>
      </c>
      <c r="AE85" s="35">
        <v>70.476280897276254</v>
      </c>
      <c r="AF85" s="33">
        <v>34</v>
      </c>
      <c r="AG85" s="34">
        <v>24.535627173928731</v>
      </c>
      <c r="AH85" s="33">
        <v>45</v>
      </c>
      <c r="AI85" s="34">
        <v>33.265078320778848</v>
      </c>
      <c r="AJ85" s="33">
        <v>79</v>
      </c>
      <c r="AK85" s="34">
        <v>28.847804097848829</v>
      </c>
      <c r="AL85" s="36"/>
      <c r="AM85" s="35"/>
      <c r="AN85" s="31"/>
      <c r="AO85" s="35"/>
      <c r="AP85" s="31"/>
      <c r="AQ85" s="35"/>
      <c r="AR85" s="33"/>
      <c r="AS85" s="34"/>
      <c r="AT85" s="33"/>
      <c r="AU85" s="34"/>
      <c r="AV85" s="25"/>
      <c r="AW85" s="34"/>
      <c r="AX85" s="36"/>
      <c r="AY85" s="35"/>
      <c r="AZ85" s="36"/>
      <c r="BA85" s="35"/>
      <c r="BB85" s="31"/>
      <c r="BC85" s="35"/>
      <c r="BD85" s="2"/>
    </row>
    <row r="86" spans="1:56" x14ac:dyDescent="0.2">
      <c r="A86" s="65" t="s">
        <v>75</v>
      </c>
      <c r="B86" s="38">
        <v>358</v>
      </c>
      <c r="C86" s="39">
        <v>453.02119582410631</v>
      </c>
      <c r="D86" s="38">
        <v>391</v>
      </c>
      <c r="E86" s="39">
        <v>499.46987213060305</v>
      </c>
      <c r="F86" s="38">
        <v>749</v>
      </c>
      <c r="G86" s="39">
        <v>476.13598799806749</v>
      </c>
      <c r="H86" s="24">
        <v>150</v>
      </c>
      <c r="I86" s="25">
        <v>189.81335020563114</v>
      </c>
      <c r="J86" s="24">
        <v>180</v>
      </c>
      <c r="K86" s="25">
        <v>229.93497949746433</v>
      </c>
      <c r="L86" s="24">
        <v>330</v>
      </c>
      <c r="M86" s="25">
        <v>209.77954077351438</v>
      </c>
      <c r="N86" s="30">
        <v>145</v>
      </c>
      <c r="O86" s="31">
        <v>183.48623853211009</v>
      </c>
      <c r="P86" s="30">
        <v>155</v>
      </c>
      <c r="Q86" s="31">
        <v>197.99956567837205</v>
      </c>
      <c r="R86" s="30">
        <v>300</v>
      </c>
      <c r="S86" s="31">
        <v>190.70867343046763</v>
      </c>
      <c r="T86" s="33">
        <v>8</v>
      </c>
      <c r="U86" s="34">
        <v>10.12337867763366</v>
      </c>
      <c r="V86" s="33">
        <v>8</v>
      </c>
      <c r="W86" s="34">
        <v>10.219332422109526</v>
      </c>
      <c r="X86" s="33">
        <v>16</v>
      </c>
      <c r="Y86" s="34">
        <v>10.17112924962494</v>
      </c>
      <c r="Z86" s="30">
        <v>39</v>
      </c>
      <c r="AA86" s="35">
        <v>49.351471053464095</v>
      </c>
      <c r="AB86" s="30">
        <v>28</v>
      </c>
      <c r="AC86" s="35">
        <v>35.767663477383337</v>
      </c>
      <c r="AD86" s="30">
        <v>67</v>
      </c>
      <c r="AE86" s="35">
        <v>42.591603732804437</v>
      </c>
      <c r="AF86" s="33">
        <v>12</v>
      </c>
      <c r="AG86" s="34">
        <v>15.18506801645049</v>
      </c>
      <c r="AH86" s="33">
        <v>12</v>
      </c>
      <c r="AI86" s="34">
        <v>15.328998633164288</v>
      </c>
      <c r="AJ86" s="33">
        <v>24</v>
      </c>
      <c r="AK86" s="34">
        <v>15.25669387443741</v>
      </c>
      <c r="AL86" s="36"/>
      <c r="AM86" s="35"/>
      <c r="AN86" s="31"/>
      <c r="AO86" s="35"/>
      <c r="AP86" s="31"/>
      <c r="AQ86" s="35"/>
      <c r="AR86" s="33"/>
      <c r="AS86" s="34"/>
      <c r="AT86" s="33"/>
      <c r="AU86" s="34"/>
      <c r="AV86" s="25"/>
      <c r="AW86" s="34"/>
      <c r="AX86" s="36"/>
      <c r="AY86" s="35"/>
      <c r="AZ86" s="36"/>
      <c r="BA86" s="35"/>
      <c r="BB86" s="31"/>
      <c r="BC86" s="35"/>
      <c r="BD86" s="2"/>
    </row>
    <row r="87" spans="1:56" x14ac:dyDescent="0.2">
      <c r="A87" s="65" t="s">
        <v>76</v>
      </c>
      <c r="B87" s="38">
        <v>649</v>
      </c>
      <c r="C87" s="39">
        <v>493.50234584705225</v>
      </c>
      <c r="D87" s="38">
        <v>800</v>
      </c>
      <c r="E87" s="39">
        <v>600.86223731054065</v>
      </c>
      <c r="F87" s="38">
        <v>1449</v>
      </c>
      <c r="G87" s="39">
        <v>547.51351780269101</v>
      </c>
      <c r="H87" s="24">
        <v>230</v>
      </c>
      <c r="I87" s="25">
        <v>174.89297310450235</v>
      </c>
      <c r="J87" s="24">
        <v>350</v>
      </c>
      <c r="K87" s="25">
        <v>262.87722882336152</v>
      </c>
      <c r="L87" s="24">
        <v>580</v>
      </c>
      <c r="M87" s="25">
        <v>219.15654956905507</v>
      </c>
      <c r="N87" s="30">
        <v>265</v>
      </c>
      <c r="O87" s="31">
        <v>201.50712118562225</v>
      </c>
      <c r="P87" s="30">
        <v>305</v>
      </c>
      <c r="Q87" s="31">
        <v>229.07872797464361</v>
      </c>
      <c r="R87" s="30">
        <v>570</v>
      </c>
      <c r="S87" s="31">
        <v>215.37798836958862</v>
      </c>
      <c r="T87" s="33">
        <v>18</v>
      </c>
      <c r="U87" s="34">
        <v>13.687276156004531</v>
      </c>
      <c r="V87" s="33">
        <v>14</v>
      </c>
      <c r="W87" s="34">
        <v>10.515089152934461</v>
      </c>
      <c r="X87" s="33">
        <v>32</v>
      </c>
      <c r="Y87" s="34">
        <v>12.091395838292694</v>
      </c>
      <c r="Z87" s="30">
        <v>94</v>
      </c>
      <c r="AA87" s="35">
        <v>71.47799770357922</v>
      </c>
      <c r="AB87" s="30">
        <v>78</v>
      </c>
      <c r="AC87" s="35">
        <v>58.584068137777706</v>
      </c>
      <c r="AD87" s="30">
        <v>172</v>
      </c>
      <c r="AE87" s="35">
        <v>64.991252630823226</v>
      </c>
      <c r="AF87" s="33">
        <v>30</v>
      </c>
      <c r="AG87" s="34">
        <v>22.812126926674217</v>
      </c>
      <c r="AH87" s="33">
        <v>35</v>
      </c>
      <c r="AI87" s="34">
        <v>26.287722882336151</v>
      </c>
      <c r="AJ87" s="33">
        <v>65</v>
      </c>
      <c r="AK87" s="34">
        <v>24.560647796532034</v>
      </c>
      <c r="AL87" s="36"/>
      <c r="AM87" s="35"/>
      <c r="AN87" s="31"/>
      <c r="AO87" s="35"/>
      <c r="AP87" s="31"/>
      <c r="AQ87" s="35"/>
      <c r="AR87" s="33"/>
      <c r="AS87" s="34"/>
      <c r="AT87" s="33"/>
      <c r="AU87" s="34"/>
      <c r="AV87" s="25"/>
      <c r="AW87" s="34"/>
      <c r="AX87" s="36"/>
      <c r="AY87" s="35"/>
      <c r="AZ87" s="36"/>
      <c r="BA87" s="35"/>
      <c r="BB87" s="31"/>
      <c r="BC87" s="35"/>
      <c r="BD87" s="2"/>
    </row>
    <row r="88" spans="1:56" x14ac:dyDescent="0.2">
      <c r="A88" s="65" t="s">
        <v>77</v>
      </c>
      <c r="B88" s="38">
        <v>460</v>
      </c>
      <c r="C88" s="39">
        <v>507.73187342023647</v>
      </c>
      <c r="D88" s="38">
        <v>498</v>
      </c>
      <c r="E88" s="39">
        <v>557.95193546580026</v>
      </c>
      <c r="F88" s="38">
        <v>958</v>
      </c>
      <c r="G88" s="39">
        <v>532.65426401414481</v>
      </c>
      <c r="H88" s="24">
        <v>155</v>
      </c>
      <c r="I88" s="25">
        <v>171.08356604377533</v>
      </c>
      <c r="J88" s="24">
        <v>225</v>
      </c>
      <c r="K88" s="25">
        <v>252.08671783093385</v>
      </c>
      <c r="L88" s="24">
        <v>380</v>
      </c>
      <c r="M88" s="25">
        <v>211.28248468201986</v>
      </c>
      <c r="N88" s="30">
        <v>200</v>
      </c>
      <c r="O88" s="31">
        <v>220.75298844358107</v>
      </c>
      <c r="P88" s="30">
        <v>175</v>
      </c>
      <c r="Q88" s="31">
        <v>196.06744720183744</v>
      </c>
      <c r="R88" s="30">
        <v>375</v>
      </c>
      <c r="S88" s="31">
        <v>208.50245198883539</v>
      </c>
      <c r="T88" s="33">
        <v>12</v>
      </c>
      <c r="U88" s="34">
        <v>13.245179306614864</v>
      </c>
      <c r="V88" s="33">
        <v>12</v>
      </c>
      <c r="W88" s="34">
        <v>13.444624950983139</v>
      </c>
      <c r="X88" s="33">
        <v>24</v>
      </c>
      <c r="Y88" s="34">
        <v>13.344156927285464</v>
      </c>
      <c r="Z88" s="30">
        <v>69</v>
      </c>
      <c r="AA88" s="35">
        <v>76.15978101303547</v>
      </c>
      <c r="AB88" s="30">
        <v>54</v>
      </c>
      <c r="AC88" s="35">
        <v>60.500812279424125</v>
      </c>
      <c r="AD88" s="30">
        <v>123</v>
      </c>
      <c r="AE88" s="35">
        <v>68.388804252338005</v>
      </c>
      <c r="AF88" s="33">
        <v>12</v>
      </c>
      <c r="AG88" s="34">
        <v>13.245179306614864</v>
      </c>
      <c r="AH88" s="33">
        <v>18</v>
      </c>
      <c r="AI88" s="34">
        <v>20.166937426474707</v>
      </c>
      <c r="AJ88" s="33">
        <v>30</v>
      </c>
      <c r="AK88" s="34">
        <v>16.680196159106831</v>
      </c>
      <c r="AL88" s="36"/>
      <c r="AM88" s="35"/>
      <c r="AN88" s="31"/>
      <c r="AO88" s="35"/>
      <c r="AP88" s="31"/>
      <c r="AQ88" s="35"/>
      <c r="AR88" s="33"/>
      <c r="AS88" s="34"/>
      <c r="AT88" s="33"/>
      <c r="AU88" s="34"/>
      <c r="AV88" s="25"/>
      <c r="AW88" s="34"/>
      <c r="AX88" s="36"/>
      <c r="AY88" s="35"/>
      <c r="AZ88" s="36"/>
      <c r="BA88" s="35"/>
      <c r="BB88" s="31"/>
      <c r="BC88" s="35"/>
      <c r="BD88" s="2"/>
    </row>
    <row r="89" spans="1:56" x14ac:dyDescent="0.2">
      <c r="A89" s="65" t="s">
        <v>78</v>
      </c>
      <c r="B89" s="38">
        <v>545</v>
      </c>
      <c r="C89" s="39">
        <v>375.7506394655378</v>
      </c>
      <c r="D89" s="38">
        <v>764</v>
      </c>
      <c r="E89" s="39">
        <v>544.02392565955779</v>
      </c>
      <c r="F89" s="38">
        <v>1309</v>
      </c>
      <c r="G89" s="39">
        <v>458.52920365141972</v>
      </c>
      <c r="H89" s="24">
        <v>185</v>
      </c>
      <c r="I89" s="25">
        <v>127.54838220389814</v>
      </c>
      <c r="J89" s="24">
        <v>320</v>
      </c>
      <c r="K89" s="25">
        <v>227.86342436002423</v>
      </c>
      <c r="L89" s="24">
        <v>505</v>
      </c>
      <c r="M89" s="25">
        <v>176.89629323450495</v>
      </c>
      <c r="N89" s="30">
        <v>265</v>
      </c>
      <c r="O89" s="31">
        <v>182.70443937315139</v>
      </c>
      <c r="P89" s="30">
        <v>295</v>
      </c>
      <c r="Q89" s="31">
        <v>210.06159433189731</v>
      </c>
      <c r="R89" s="30">
        <v>560</v>
      </c>
      <c r="S89" s="31">
        <v>196.16222616103519</v>
      </c>
      <c r="T89" s="33">
        <v>18</v>
      </c>
      <c r="U89" s="34">
        <v>12.410112863081981</v>
      </c>
      <c r="V89" s="33">
        <v>18</v>
      </c>
      <c r="W89" s="34">
        <v>12.817317620251362</v>
      </c>
      <c r="X89" s="33">
        <v>36</v>
      </c>
      <c r="Y89" s="34">
        <v>12.610428824637976</v>
      </c>
      <c r="Z89" s="30">
        <v>55</v>
      </c>
      <c r="AA89" s="35">
        <v>37.919789303861613</v>
      </c>
      <c r="AB89" s="30">
        <v>99</v>
      </c>
      <c r="AC89" s="35">
        <v>70.495246911382495</v>
      </c>
      <c r="AD89" s="30">
        <v>154</v>
      </c>
      <c r="AE89" s="35">
        <v>53.944612194284673</v>
      </c>
      <c r="AF89" s="33">
        <v>18</v>
      </c>
      <c r="AG89" s="34">
        <v>12.410112863081981</v>
      </c>
      <c r="AH89" s="33">
        <v>24</v>
      </c>
      <c r="AI89" s="34">
        <v>17.089756827001818</v>
      </c>
      <c r="AJ89" s="33">
        <v>42</v>
      </c>
      <c r="AK89" s="34">
        <v>14.712166962077639</v>
      </c>
      <c r="AL89" s="36"/>
      <c r="AM89" s="35"/>
      <c r="AN89" s="31"/>
      <c r="AO89" s="35"/>
      <c r="AP89" s="31"/>
      <c r="AQ89" s="35"/>
      <c r="AR89" s="33"/>
      <c r="AS89" s="34"/>
      <c r="AT89" s="33"/>
      <c r="AU89" s="34"/>
      <c r="AV89" s="25"/>
      <c r="AW89" s="34"/>
      <c r="AX89" s="36"/>
      <c r="AY89" s="35"/>
      <c r="AZ89" s="36"/>
      <c r="BA89" s="35"/>
      <c r="BB89" s="31"/>
      <c r="BC89" s="35"/>
      <c r="BD89" s="2"/>
    </row>
    <row r="90" spans="1:56" x14ac:dyDescent="0.2">
      <c r="A90" s="65" t="s">
        <v>79</v>
      </c>
      <c r="B90" s="38">
        <v>508</v>
      </c>
      <c r="C90" s="39">
        <v>512.08128786427835</v>
      </c>
      <c r="D90" s="38">
        <v>557</v>
      </c>
      <c r="E90" s="39">
        <v>580.54698574168265</v>
      </c>
      <c r="F90" s="38">
        <v>1065</v>
      </c>
      <c r="G90" s="39">
        <v>545.74244031422461</v>
      </c>
      <c r="H90" s="24">
        <v>155</v>
      </c>
      <c r="I90" s="25">
        <v>156.24527484047863</v>
      </c>
      <c r="J90" s="24">
        <v>235</v>
      </c>
      <c r="K90" s="25">
        <v>244.93454515133828</v>
      </c>
      <c r="L90" s="24">
        <v>390</v>
      </c>
      <c r="M90" s="25">
        <v>199.84934434042029</v>
      </c>
      <c r="N90" s="30">
        <v>230</v>
      </c>
      <c r="O90" s="31">
        <v>231.84782718264569</v>
      </c>
      <c r="P90" s="30">
        <v>225</v>
      </c>
      <c r="Q90" s="31">
        <v>234.5117985491537</v>
      </c>
      <c r="R90" s="30">
        <v>455</v>
      </c>
      <c r="S90" s="31">
        <v>233.15756839715701</v>
      </c>
      <c r="T90" s="33">
        <v>12</v>
      </c>
      <c r="U90" s="34">
        <v>12.096408374746732</v>
      </c>
      <c r="V90" s="33">
        <v>8</v>
      </c>
      <c r="W90" s="34">
        <v>8.3381972817476857</v>
      </c>
      <c r="X90" s="33">
        <v>20</v>
      </c>
      <c r="Y90" s="34">
        <v>10.248684325149759</v>
      </c>
      <c r="Z90" s="30">
        <v>79</v>
      </c>
      <c r="AA90" s="35">
        <v>79.634688467082654</v>
      </c>
      <c r="AB90" s="30">
        <v>54</v>
      </c>
      <c r="AC90" s="35">
        <v>56.282831651796883</v>
      </c>
      <c r="AD90" s="30">
        <v>133</v>
      </c>
      <c r="AE90" s="35">
        <v>68.153750762245892</v>
      </c>
      <c r="AF90" s="33">
        <v>24</v>
      </c>
      <c r="AG90" s="34">
        <v>24.192816749493463</v>
      </c>
      <c r="AH90" s="33">
        <v>23</v>
      </c>
      <c r="AI90" s="34">
        <v>23.9723171850246</v>
      </c>
      <c r="AJ90" s="33">
        <v>47</v>
      </c>
      <c r="AK90" s="34">
        <v>24.084408164101934</v>
      </c>
      <c r="AL90" s="36"/>
      <c r="AM90" s="35"/>
      <c r="AN90" s="31"/>
      <c r="AO90" s="35"/>
      <c r="AP90" s="31"/>
      <c r="AQ90" s="35"/>
      <c r="AR90" s="33"/>
      <c r="AS90" s="34"/>
      <c r="AT90" s="33"/>
      <c r="AU90" s="34"/>
      <c r="AV90" s="25"/>
      <c r="AW90" s="34"/>
      <c r="AX90" s="36"/>
      <c r="AY90" s="35"/>
      <c r="AZ90" s="36"/>
      <c r="BA90" s="35"/>
      <c r="BB90" s="31"/>
      <c r="BC90" s="35"/>
      <c r="BD90" s="2"/>
    </row>
    <row r="91" spans="1:56" x14ac:dyDescent="0.2">
      <c r="A91" s="65" t="s">
        <v>80</v>
      </c>
      <c r="B91" s="38">
        <v>491</v>
      </c>
      <c r="C91" s="39">
        <v>371.00284108081968</v>
      </c>
      <c r="D91" s="38">
        <v>595</v>
      </c>
      <c r="E91" s="39">
        <v>454.15340462396858</v>
      </c>
      <c r="F91" s="38">
        <v>1086</v>
      </c>
      <c r="G91" s="39">
        <v>412.36800236940729</v>
      </c>
      <c r="H91" s="24">
        <v>175</v>
      </c>
      <c r="I91" s="25">
        <v>132.23115517137157</v>
      </c>
      <c r="J91" s="24">
        <v>220</v>
      </c>
      <c r="K91" s="25">
        <v>167.92226725592116</v>
      </c>
      <c r="L91" s="24">
        <v>395</v>
      </c>
      <c r="M91" s="25">
        <v>149.98652019881757</v>
      </c>
      <c r="N91" s="30">
        <v>230</v>
      </c>
      <c r="O91" s="31">
        <v>173.78951822523123</v>
      </c>
      <c r="P91" s="30">
        <v>240</v>
      </c>
      <c r="Q91" s="31">
        <v>183.18792791555038</v>
      </c>
      <c r="R91" s="30">
        <v>470</v>
      </c>
      <c r="S91" s="31">
        <v>178.46497340112469</v>
      </c>
      <c r="T91" s="33">
        <v>12</v>
      </c>
      <c r="U91" s="34">
        <v>9.0672792117511936</v>
      </c>
      <c r="V91" s="33">
        <v>12</v>
      </c>
      <c r="W91" s="34">
        <v>9.1593963957775184</v>
      </c>
      <c r="X91" s="33">
        <v>24</v>
      </c>
      <c r="Y91" s="34">
        <v>9.1131050247382817</v>
      </c>
      <c r="Z91" s="30">
        <v>50</v>
      </c>
      <c r="AA91" s="35">
        <v>37.780330048963307</v>
      </c>
      <c r="AB91" s="30">
        <v>90</v>
      </c>
      <c r="AC91" s="35">
        <v>68.695472968331387</v>
      </c>
      <c r="AD91" s="30">
        <v>140</v>
      </c>
      <c r="AE91" s="35">
        <v>53.159779310973313</v>
      </c>
      <c r="AF91" s="33">
        <v>12</v>
      </c>
      <c r="AG91" s="34">
        <v>9.0672792117511936</v>
      </c>
      <c r="AH91" s="33">
        <v>29</v>
      </c>
      <c r="AI91" s="34">
        <v>22.135207956462335</v>
      </c>
      <c r="AJ91" s="33">
        <v>41</v>
      </c>
      <c r="AK91" s="34">
        <v>15.568221083927899</v>
      </c>
      <c r="AL91" s="36"/>
      <c r="AM91" s="35"/>
      <c r="AN91" s="31"/>
      <c r="AO91" s="35"/>
      <c r="AP91" s="31"/>
      <c r="AQ91" s="35"/>
      <c r="AR91" s="33"/>
      <c r="AS91" s="34"/>
      <c r="AT91" s="33"/>
      <c r="AU91" s="34"/>
      <c r="AV91" s="25"/>
      <c r="AW91" s="34"/>
      <c r="AX91" s="36"/>
      <c r="AY91" s="35"/>
      <c r="AZ91" s="36"/>
      <c r="BA91" s="35"/>
      <c r="BB91" s="31"/>
      <c r="BC91" s="35"/>
      <c r="BD91" s="2"/>
    </row>
    <row r="92" spans="1:56" s="6" customFormat="1" ht="15.75" x14ac:dyDescent="0.25">
      <c r="A92" s="5" t="s">
        <v>13</v>
      </c>
      <c r="B92" s="40">
        <v>11750</v>
      </c>
      <c r="C92" s="37">
        <v>392.6160121841279</v>
      </c>
      <c r="D92" s="40">
        <v>14341</v>
      </c>
      <c r="E92" s="37">
        <v>487.57501382896152</v>
      </c>
      <c r="F92" s="40">
        <v>26091</v>
      </c>
      <c r="G92" s="37">
        <v>439.68381053235765</v>
      </c>
      <c r="H92" s="26">
        <v>4590</v>
      </c>
      <c r="I92" s="23">
        <v>153.37085071703379</v>
      </c>
      <c r="J92" s="26">
        <v>6760</v>
      </c>
      <c r="K92" s="23">
        <v>229.83105037889825</v>
      </c>
      <c r="L92" s="26">
        <v>11350</v>
      </c>
      <c r="M92" s="23">
        <v>191.26945113419413</v>
      </c>
      <c r="N92" s="32">
        <v>4695</v>
      </c>
      <c r="O92" s="29">
        <v>156.87933423016855</v>
      </c>
      <c r="P92" s="32">
        <v>5175</v>
      </c>
      <c r="Q92" s="29">
        <v>175.94314877378676</v>
      </c>
      <c r="R92" s="32">
        <v>9870</v>
      </c>
      <c r="S92" s="29">
        <v>166.32858878365604</v>
      </c>
      <c r="T92" s="53">
        <v>310</v>
      </c>
      <c r="U92" s="57">
        <v>10.358379895921672</v>
      </c>
      <c r="V92" s="53">
        <v>278</v>
      </c>
      <c r="W92" s="57">
        <v>9.4516319534517326</v>
      </c>
      <c r="X92" s="53">
        <v>588</v>
      </c>
      <c r="Y92" s="57">
        <v>9.9089372041327017</v>
      </c>
      <c r="Z92" s="32">
        <v>1539</v>
      </c>
      <c r="AA92" s="58">
        <v>51.42434406394662</v>
      </c>
      <c r="AB92" s="32">
        <v>1412</v>
      </c>
      <c r="AC92" s="58">
        <v>48.006130641272826</v>
      </c>
      <c r="AD92" s="32">
        <v>2951</v>
      </c>
      <c r="AE92" s="58">
        <v>49.730057294890479</v>
      </c>
      <c r="AF92" s="53">
        <v>484</v>
      </c>
      <c r="AG92" s="57">
        <v>16.172438289116418</v>
      </c>
      <c r="AH92" s="53">
        <v>532</v>
      </c>
      <c r="AI92" s="57">
        <v>18.087295680706195</v>
      </c>
      <c r="AJ92" s="53">
        <v>1016</v>
      </c>
      <c r="AK92" s="57">
        <v>17.121564964963987</v>
      </c>
      <c r="AL92" s="94">
        <v>32</v>
      </c>
      <c r="AM92" s="58">
        <v>1.0692521182886887</v>
      </c>
      <c r="AN92" s="29">
        <v>58</v>
      </c>
      <c r="AO92" s="58">
        <v>1.9719232133100737</v>
      </c>
      <c r="AP92" s="29">
        <v>90</v>
      </c>
      <c r="AQ92" s="58">
        <v>1.516674061857046</v>
      </c>
      <c r="AR92" s="53">
        <v>68</v>
      </c>
      <c r="AS92" s="57">
        <v>2.2721607513634634</v>
      </c>
      <c r="AT92" s="53">
        <v>82</v>
      </c>
      <c r="AU92" s="57">
        <v>2.7878914395073457</v>
      </c>
      <c r="AV92" s="23">
        <v>150</v>
      </c>
      <c r="AW92" s="57">
        <v>2.5277901030950769</v>
      </c>
      <c r="AX92" s="94">
        <v>32</v>
      </c>
      <c r="AY92" s="58">
        <v>1.0692521182886887</v>
      </c>
      <c r="AZ92" s="94">
        <v>44</v>
      </c>
      <c r="BA92" s="58">
        <v>1.4959417480283317</v>
      </c>
      <c r="BB92" s="29">
        <v>76</v>
      </c>
      <c r="BC92" s="58">
        <v>1.2807469855681721</v>
      </c>
    </row>
    <row r="93" spans="1:56" ht="15.75" x14ac:dyDescent="0.25">
      <c r="A93" s="6"/>
      <c r="B93" s="6"/>
      <c r="C93" s="3"/>
      <c r="E93" s="3"/>
      <c r="G93" s="3"/>
      <c r="I93" s="3"/>
      <c r="K93" s="3"/>
      <c r="M93" s="3"/>
      <c r="O93" s="3"/>
      <c r="P93" s="3"/>
      <c r="Q93" s="3"/>
      <c r="R93" s="3"/>
      <c r="S93" s="3"/>
      <c r="T93" s="3"/>
      <c r="U93" s="3"/>
      <c r="V93" s="3"/>
      <c r="W93" s="3"/>
      <c r="X93" s="3"/>
      <c r="Y93" s="3"/>
      <c r="Z93" s="3"/>
      <c r="AA93" s="3"/>
      <c r="AB93" s="3"/>
      <c r="AC93" s="3"/>
      <c r="AD93" s="3"/>
      <c r="AE93" s="3"/>
      <c r="AF93" s="3"/>
      <c r="AY93" s="3"/>
      <c r="BA93" s="3"/>
      <c r="BC93" s="3"/>
    </row>
    <row r="94" spans="1:56" ht="18" customHeight="1" x14ac:dyDescent="0.25">
      <c r="A94" s="6"/>
      <c r="B94" s="3"/>
      <c r="C94" s="3"/>
      <c r="E94" s="3"/>
      <c r="G94" s="3"/>
      <c r="I94" s="3"/>
      <c r="K94" s="3"/>
      <c r="M94" s="3"/>
      <c r="O94" s="3"/>
      <c r="P94" s="3"/>
      <c r="Q94" s="3"/>
      <c r="R94" s="3"/>
      <c r="S94" s="3"/>
      <c r="T94" s="3"/>
      <c r="U94" s="3"/>
      <c r="V94" s="3"/>
      <c r="W94" s="3"/>
      <c r="X94" s="3"/>
      <c r="Y94" s="3"/>
      <c r="Z94" s="3"/>
      <c r="AA94" s="3"/>
      <c r="AB94" s="3"/>
      <c r="AC94" s="3"/>
      <c r="AD94" s="3"/>
      <c r="AE94" s="3"/>
      <c r="AF94" s="3"/>
      <c r="AY94" s="3"/>
      <c r="BA94" s="3"/>
      <c r="BC94" s="3"/>
      <c r="BD94" s="2"/>
    </row>
    <row r="95" spans="1:56" s="6" customFormat="1" ht="15.75" x14ac:dyDescent="0.25">
      <c r="A95" s="77" t="s">
        <v>97</v>
      </c>
      <c r="B95" s="44" t="s">
        <v>8</v>
      </c>
      <c r="C95" s="45"/>
      <c r="D95" s="45"/>
      <c r="E95" s="45"/>
      <c r="F95" s="45"/>
      <c r="G95" s="45"/>
      <c r="H95" s="49" t="s">
        <v>1</v>
      </c>
      <c r="I95" s="46"/>
      <c r="J95" s="46"/>
      <c r="K95" s="46"/>
      <c r="L95" s="46"/>
      <c r="M95" s="46"/>
      <c r="N95" s="50" t="s">
        <v>2</v>
      </c>
      <c r="O95" s="47"/>
      <c r="P95" s="47"/>
      <c r="Q95" s="47"/>
      <c r="R95" s="47"/>
      <c r="S95" s="47"/>
      <c r="T95" s="49" t="s">
        <v>3</v>
      </c>
      <c r="U95" s="46"/>
      <c r="V95" s="46"/>
      <c r="W95" s="46"/>
      <c r="X95" s="46"/>
      <c r="Y95" s="46"/>
      <c r="Z95" s="87" t="s">
        <v>116</v>
      </c>
      <c r="AA95" s="47"/>
      <c r="AB95" s="47"/>
      <c r="AC95" s="47"/>
      <c r="AD95" s="47"/>
      <c r="AE95" s="47"/>
      <c r="AF95" s="49" t="s">
        <v>4</v>
      </c>
      <c r="AG95" s="46"/>
      <c r="AH95" s="46"/>
      <c r="AI95" s="46"/>
      <c r="AJ95" s="46"/>
      <c r="AK95" s="46"/>
      <c r="AL95" s="50" t="s">
        <v>5</v>
      </c>
      <c r="AM95" s="47"/>
      <c r="AN95" s="47"/>
      <c r="AO95" s="47"/>
      <c r="AP95" s="47"/>
      <c r="AQ95" s="47"/>
      <c r="AR95" s="49" t="s">
        <v>6</v>
      </c>
      <c r="AS95" s="46"/>
      <c r="AT95" s="46"/>
      <c r="AU95" s="46"/>
      <c r="AV95" s="46"/>
      <c r="AW95" s="46"/>
      <c r="AX95" s="50" t="s">
        <v>7</v>
      </c>
      <c r="AY95" s="47"/>
      <c r="AZ95" s="47"/>
      <c r="BA95" s="47"/>
      <c r="BB95" s="47"/>
      <c r="BC95" s="48"/>
    </row>
    <row r="96" spans="1:56" s="6" customFormat="1" ht="15.75" x14ac:dyDescent="0.25">
      <c r="A96" s="5" t="s">
        <v>59</v>
      </c>
      <c r="B96" s="41" t="s">
        <v>10</v>
      </c>
      <c r="C96" s="41" t="s">
        <v>11</v>
      </c>
      <c r="D96" s="41" t="s">
        <v>12</v>
      </c>
      <c r="E96" s="41" t="s">
        <v>11</v>
      </c>
      <c r="F96" s="41" t="s">
        <v>13</v>
      </c>
      <c r="G96" s="41" t="s">
        <v>11</v>
      </c>
      <c r="H96" s="42" t="s">
        <v>10</v>
      </c>
      <c r="I96" s="42" t="s">
        <v>11</v>
      </c>
      <c r="J96" s="42" t="s">
        <v>12</v>
      </c>
      <c r="K96" s="42" t="s">
        <v>11</v>
      </c>
      <c r="L96" s="42" t="s">
        <v>13</v>
      </c>
      <c r="M96" s="42" t="s">
        <v>11</v>
      </c>
      <c r="N96" s="43" t="s">
        <v>10</v>
      </c>
      <c r="O96" s="43" t="s">
        <v>11</v>
      </c>
      <c r="P96" s="43" t="s">
        <v>12</v>
      </c>
      <c r="Q96" s="43" t="s">
        <v>11</v>
      </c>
      <c r="R96" s="43" t="s">
        <v>13</v>
      </c>
      <c r="S96" s="43" t="s">
        <v>11</v>
      </c>
      <c r="T96" s="42" t="s">
        <v>10</v>
      </c>
      <c r="U96" s="42" t="s">
        <v>11</v>
      </c>
      <c r="V96" s="42" t="s">
        <v>12</v>
      </c>
      <c r="W96" s="42" t="s">
        <v>11</v>
      </c>
      <c r="X96" s="42" t="s">
        <v>14</v>
      </c>
      <c r="Y96" s="42" t="s">
        <v>11</v>
      </c>
      <c r="Z96" s="43" t="s">
        <v>10</v>
      </c>
      <c r="AA96" s="43" t="s">
        <v>11</v>
      </c>
      <c r="AB96" s="43" t="s">
        <v>12</v>
      </c>
      <c r="AC96" s="43" t="s">
        <v>11</v>
      </c>
      <c r="AD96" s="43" t="s">
        <v>13</v>
      </c>
      <c r="AE96" s="43" t="s">
        <v>11</v>
      </c>
      <c r="AF96" s="42" t="s">
        <v>10</v>
      </c>
      <c r="AG96" s="42" t="s">
        <v>11</v>
      </c>
      <c r="AH96" s="42" t="s">
        <v>12</v>
      </c>
      <c r="AI96" s="42" t="s">
        <v>11</v>
      </c>
      <c r="AJ96" s="42" t="s">
        <v>13</v>
      </c>
      <c r="AK96" s="42" t="s">
        <v>11</v>
      </c>
      <c r="AL96" s="43" t="s">
        <v>10</v>
      </c>
      <c r="AM96" s="43" t="s">
        <v>11</v>
      </c>
      <c r="AN96" s="43" t="s">
        <v>12</v>
      </c>
      <c r="AO96" s="43" t="s">
        <v>11</v>
      </c>
      <c r="AP96" s="43" t="s">
        <v>13</v>
      </c>
      <c r="AQ96" s="43" t="s">
        <v>11</v>
      </c>
      <c r="AR96" s="42" t="s">
        <v>10</v>
      </c>
      <c r="AS96" s="42" t="s">
        <v>11</v>
      </c>
      <c r="AT96" s="42" t="s">
        <v>12</v>
      </c>
      <c r="AU96" s="42" t="s">
        <v>11</v>
      </c>
      <c r="AV96" s="42" t="s">
        <v>13</v>
      </c>
      <c r="AW96" s="42" t="s">
        <v>11</v>
      </c>
      <c r="AX96" s="43" t="s">
        <v>10</v>
      </c>
      <c r="AY96" s="43" t="s">
        <v>11</v>
      </c>
      <c r="AZ96" s="43" t="s">
        <v>12</v>
      </c>
      <c r="BA96" s="43" t="s">
        <v>11</v>
      </c>
      <c r="BB96" s="43" t="s">
        <v>13</v>
      </c>
      <c r="BC96" s="43" t="s">
        <v>11</v>
      </c>
    </row>
    <row r="97" spans="1:56" x14ac:dyDescent="0.2">
      <c r="A97" s="65" t="s">
        <v>96</v>
      </c>
      <c r="B97" s="38">
        <v>2674</v>
      </c>
      <c r="C97" s="39">
        <v>445.52929513400034</v>
      </c>
      <c r="D97" s="38">
        <v>3323</v>
      </c>
      <c r="E97" s="39">
        <v>574.08415178764244</v>
      </c>
      <c r="F97" s="38">
        <v>5997</v>
      </c>
      <c r="G97" s="39">
        <v>508.64277111499376</v>
      </c>
      <c r="H97" s="24">
        <v>1300</v>
      </c>
      <c r="I97" s="25">
        <v>216.59988170314153</v>
      </c>
      <c r="J97" s="24">
        <v>1975</v>
      </c>
      <c r="K97" s="25">
        <v>341.20258795684435</v>
      </c>
      <c r="L97" s="24">
        <v>3275</v>
      </c>
      <c r="M97" s="25">
        <v>277.77306576648402</v>
      </c>
      <c r="N97" s="30">
        <v>860</v>
      </c>
      <c r="O97" s="31">
        <v>143.289152511309</v>
      </c>
      <c r="P97" s="30">
        <v>885</v>
      </c>
      <c r="Q97" s="31">
        <v>152.893311565472</v>
      </c>
      <c r="R97" s="30">
        <v>1745</v>
      </c>
      <c r="S97" s="31">
        <v>148.00427473664567</v>
      </c>
      <c r="T97" s="33">
        <v>50</v>
      </c>
      <c r="U97" s="34">
        <v>8.3307646808900593</v>
      </c>
      <c r="V97" s="33">
        <v>90</v>
      </c>
      <c r="W97" s="34">
        <v>15.548472362590374</v>
      </c>
      <c r="X97" s="33">
        <v>140</v>
      </c>
      <c r="Y97" s="34">
        <v>11.874268460246645</v>
      </c>
      <c r="Z97" s="30">
        <v>355</v>
      </c>
      <c r="AA97" s="35">
        <v>59.148429234319416</v>
      </c>
      <c r="AB97" s="30">
        <v>240</v>
      </c>
      <c r="AC97" s="35">
        <v>41.462592966907664</v>
      </c>
      <c r="AD97" s="30">
        <v>595</v>
      </c>
      <c r="AE97" s="35">
        <v>50.46564095604824</v>
      </c>
      <c r="AF97" s="33">
        <v>95</v>
      </c>
      <c r="AG97" s="34">
        <v>15.828452893691111</v>
      </c>
      <c r="AH97" s="33">
        <v>115</v>
      </c>
      <c r="AI97" s="34">
        <v>19.867492463309922</v>
      </c>
      <c r="AJ97" s="33">
        <v>210</v>
      </c>
      <c r="AK97" s="34">
        <v>17.811402690369967</v>
      </c>
      <c r="AL97" s="36"/>
      <c r="AM97" s="35"/>
      <c r="AN97" s="31"/>
      <c r="AO97" s="35"/>
      <c r="AP97" s="31"/>
      <c r="AQ97" s="35"/>
      <c r="AR97" s="33"/>
      <c r="AS97" s="34"/>
      <c r="AT97" s="33"/>
      <c r="AU97" s="34"/>
      <c r="AV97" s="25"/>
      <c r="AW97" s="34"/>
      <c r="AX97" s="36"/>
      <c r="AY97" s="35"/>
      <c r="AZ97" s="36"/>
      <c r="BA97" s="35"/>
      <c r="BB97" s="31"/>
      <c r="BC97" s="35"/>
      <c r="BD97" s="2"/>
    </row>
    <row r="98" spans="1:56" x14ac:dyDescent="0.2">
      <c r="A98" s="65" t="s">
        <v>62</v>
      </c>
      <c r="B98" s="38">
        <v>312</v>
      </c>
      <c r="C98" s="39">
        <v>450.95176839579693</v>
      </c>
      <c r="D98" s="38">
        <v>363</v>
      </c>
      <c r="E98" s="39">
        <v>535.50090725360326</v>
      </c>
      <c r="F98" s="38">
        <v>675</v>
      </c>
      <c r="G98" s="39">
        <v>492.79425292391261</v>
      </c>
      <c r="H98" s="24">
        <v>120</v>
      </c>
      <c r="I98" s="25">
        <v>173.44298784453727</v>
      </c>
      <c r="J98" s="24">
        <v>145</v>
      </c>
      <c r="K98" s="25">
        <v>213.90532107926299</v>
      </c>
      <c r="L98" s="24">
        <v>265</v>
      </c>
      <c r="M98" s="25">
        <v>193.46737337012866</v>
      </c>
      <c r="N98" s="30">
        <v>110</v>
      </c>
      <c r="O98" s="31">
        <v>158.98940552415917</v>
      </c>
      <c r="P98" s="30">
        <v>125</v>
      </c>
      <c r="Q98" s="31">
        <v>184.40113886143362</v>
      </c>
      <c r="R98" s="30">
        <v>235</v>
      </c>
      <c r="S98" s="31">
        <v>171.5654065735103</v>
      </c>
      <c r="T98" s="33">
        <v>8</v>
      </c>
      <c r="U98" s="34">
        <v>11.562865856302485</v>
      </c>
      <c r="V98" s="33">
        <v>8</v>
      </c>
      <c r="W98" s="34">
        <v>11.801672887131751</v>
      </c>
      <c r="X98" s="33">
        <v>16</v>
      </c>
      <c r="Y98" s="34">
        <v>11.681048958196447</v>
      </c>
      <c r="Z98" s="30">
        <v>54</v>
      </c>
      <c r="AA98" s="35">
        <v>78.049344530041779</v>
      </c>
      <c r="AB98" s="30">
        <v>65</v>
      </c>
      <c r="AC98" s="35">
        <v>95.888592207945479</v>
      </c>
      <c r="AD98" s="30">
        <v>119</v>
      </c>
      <c r="AE98" s="35">
        <v>86.877801626586077</v>
      </c>
      <c r="AF98" s="33">
        <v>12</v>
      </c>
      <c r="AG98" s="34">
        <v>17.344298784453727</v>
      </c>
      <c r="AH98" s="33">
        <v>12</v>
      </c>
      <c r="AI98" s="34">
        <v>17.702509330697627</v>
      </c>
      <c r="AJ98" s="33">
        <v>24</v>
      </c>
      <c r="AK98" s="34">
        <v>17.52157343729467</v>
      </c>
      <c r="AL98" s="36"/>
      <c r="AM98" s="35"/>
      <c r="AN98" s="31"/>
      <c r="AO98" s="35"/>
      <c r="AP98" s="31"/>
      <c r="AQ98" s="35"/>
      <c r="AR98" s="33"/>
      <c r="AS98" s="34"/>
      <c r="AT98" s="33"/>
      <c r="AU98" s="34"/>
      <c r="AV98" s="25"/>
      <c r="AW98" s="34"/>
      <c r="AX98" s="36"/>
      <c r="AY98" s="35"/>
      <c r="AZ98" s="36"/>
      <c r="BA98" s="35"/>
      <c r="BB98" s="31"/>
      <c r="BC98" s="35"/>
      <c r="BD98" s="2"/>
    </row>
    <row r="99" spans="1:56" x14ac:dyDescent="0.2">
      <c r="A99" s="65" t="s">
        <v>63</v>
      </c>
      <c r="B99" s="38">
        <v>1099</v>
      </c>
      <c r="C99" s="39">
        <v>468.7306739229644</v>
      </c>
      <c r="D99" s="38">
        <v>1464</v>
      </c>
      <c r="E99" s="39">
        <v>611.23265251590703</v>
      </c>
      <c r="F99" s="38">
        <v>2563</v>
      </c>
      <c r="G99" s="39">
        <v>540.74125646916843</v>
      </c>
      <c r="H99" s="24">
        <v>535</v>
      </c>
      <c r="I99" s="25">
        <v>228.1809923100873</v>
      </c>
      <c r="J99" s="24">
        <v>900</v>
      </c>
      <c r="K99" s="25">
        <v>375.75777818600841</v>
      </c>
      <c r="L99" s="24">
        <v>1435</v>
      </c>
      <c r="M99" s="25">
        <v>302.7560292755586</v>
      </c>
      <c r="N99" s="30">
        <v>325</v>
      </c>
      <c r="O99" s="31">
        <v>138.61462149678201</v>
      </c>
      <c r="P99" s="30">
        <v>370</v>
      </c>
      <c r="Q99" s="31">
        <v>154.47819769869236</v>
      </c>
      <c r="R99" s="30">
        <v>695</v>
      </c>
      <c r="S99" s="31">
        <v>146.63096888258761</v>
      </c>
      <c r="T99" s="33">
        <v>28</v>
      </c>
      <c r="U99" s="34">
        <v>11.942182775107373</v>
      </c>
      <c r="V99" s="33">
        <v>23</v>
      </c>
      <c r="W99" s="34">
        <v>9.6026987758646598</v>
      </c>
      <c r="X99" s="33">
        <v>51</v>
      </c>
      <c r="Y99" s="34">
        <v>10.759970378434486</v>
      </c>
      <c r="Z99" s="30">
        <v>149</v>
      </c>
      <c r="AA99" s="35">
        <v>63.549472624678522</v>
      </c>
      <c r="AB99" s="30">
        <v>104</v>
      </c>
      <c r="AC99" s="35">
        <v>43.420898812605415</v>
      </c>
      <c r="AD99" s="30">
        <v>253</v>
      </c>
      <c r="AE99" s="35">
        <v>53.377892269488733</v>
      </c>
      <c r="AF99" s="33">
        <v>50</v>
      </c>
      <c r="AG99" s="34">
        <v>21.325326384120309</v>
      </c>
      <c r="AH99" s="33">
        <v>55</v>
      </c>
      <c r="AI99" s="34">
        <v>22.962975333589405</v>
      </c>
      <c r="AJ99" s="33">
        <v>105</v>
      </c>
      <c r="AK99" s="34">
        <v>22.152880190894532</v>
      </c>
      <c r="AL99" s="36"/>
      <c r="AM99" s="35"/>
      <c r="AN99" s="31"/>
      <c r="AO99" s="35"/>
      <c r="AP99" s="31"/>
      <c r="AQ99" s="35"/>
      <c r="AR99" s="33"/>
      <c r="AS99" s="34"/>
      <c r="AT99" s="33"/>
      <c r="AU99" s="34"/>
      <c r="AV99" s="25"/>
      <c r="AW99" s="34"/>
      <c r="AX99" s="36"/>
      <c r="AY99" s="35"/>
      <c r="AZ99" s="36"/>
      <c r="BA99" s="35"/>
      <c r="BB99" s="31"/>
      <c r="BC99" s="35"/>
      <c r="BD99" s="2"/>
    </row>
    <row r="100" spans="1:56" x14ac:dyDescent="0.2">
      <c r="A100" s="65" t="s">
        <v>64</v>
      </c>
      <c r="B100" s="38">
        <v>699</v>
      </c>
      <c r="C100" s="39">
        <v>427.5857006533069</v>
      </c>
      <c r="D100" s="38">
        <v>801</v>
      </c>
      <c r="E100" s="39">
        <v>509.70410435889283</v>
      </c>
      <c r="F100" s="38">
        <v>1500</v>
      </c>
      <c r="G100" s="39">
        <v>467.83479817606809</v>
      </c>
      <c r="H100" s="24">
        <v>230</v>
      </c>
      <c r="I100" s="25">
        <v>140.69343512197509</v>
      </c>
      <c r="J100" s="24">
        <v>360</v>
      </c>
      <c r="K100" s="25">
        <v>229.08049634107542</v>
      </c>
      <c r="L100" s="24">
        <v>590</v>
      </c>
      <c r="M100" s="25">
        <v>184.01502061592012</v>
      </c>
      <c r="N100" s="30">
        <v>300</v>
      </c>
      <c r="O100" s="31">
        <v>183.51317624605446</v>
      </c>
      <c r="P100" s="30">
        <v>315</v>
      </c>
      <c r="Q100" s="31">
        <v>200.445434298441</v>
      </c>
      <c r="R100" s="30">
        <v>615</v>
      </c>
      <c r="S100" s="31">
        <v>191.81226725218792</v>
      </c>
      <c r="T100" s="33">
        <v>12</v>
      </c>
      <c r="U100" s="34">
        <v>7.3405270498421791</v>
      </c>
      <c r="V100" s="33">
        <v>18</v>
      </c>
      <c r="W100" s="34">
        <v>11.454024817053771</v>
      </c>
      <c r="X100" s="33">
        <v>30</v>
      </c>
      <c r="Y100" s="34">
        <v>9.3566959635213625</v>
      </c>
      <c r="Z100" s="30">
        <v>124</v>
      </c>
      <c r="AA100" s="35">
        <v>75.852112848369174</v>
      </c>
      <c r="AB100" s="30">
        <v>65</v>
      </c>
      <c r="AC100" s="35">
        <v>41.361756283805285</v>
      </c>
      <c r="AD100" s="30">
        <v>189</v>
      </c>
      <c r="AE100" s="35">
        <v>58.947184570184575</v>
      </c>
      <c r="AF100" s="33">
        <v>29</v>
      </c>
      <c r="AG100" s="34">
        <v>17.739607037118599</v>
      </c>
      <c r="AH100" s="33">
        <v>35</v>
      </c>
      <c r="AI100" s="34">
        <v>22.271714922049</v>
      </c>
      <c r="AJ100" s="33">
        <v>64</v>
      </c>
      <c r="AK100" s="34">
        <v>19.960951388845572</v>
      </c>
      <c r="AL100" s="36"/>
      <c r="AM100" s="35"/>
      <c r="AN100" s="31"/>
      <c r="AO100" s="35"/>
      <c r="AP100" s="31"/>
      <c r="AQ100" s="35"/>
      <c r="AR100" s="33"/>
      <c r="AS100" s="34"/>
      <c r="AT100" s="33"/>
      <c r="AU100" s="34"/>
      <c r="AV100" s="25"/>
      <c r="AW100" s="34"/>
      <c r="AX100" s="36"/>
      <c r="AY100" s="35"/>
      <c r="AZ100" s="36"/>
      <c r="BA100" s="35"/>
      <c r="BB100" s="31"/>
      <c r="BC100" s="35"/>
      <c r="BD100" s="2"/>
    </row>
    <row r="101" spans="1:56" x14ac:dyDescent="0.2">
      <c r="A101" s="65" t="s">
        <v>65</v>
      </c>
      <c r="B101" s="38">
        <v>277</v>
      </c>
      <c r="C101" s="39">
        <v>432.15751127197836</v>
      </c>
      <c r="D101" s="38">
        <v>378</v>
      </c>
      <c r="E101" s="39">
        <v>587.67743038820913</v>
      </c>
      <c r="F101" s="38">
        <v>655</v>
      </c>
      <c r="G101" s="39">
        <v>510.05310781977602</v>
      </c>
      <c r="H101" s="24">
        <v>115</v>
      </c>
      <c r="I101" s="25">
        <v>179.41557327175997</v>
      </c>
      <c r="J101" s="24">
        <v>150</v>
      </c>
      <c r="K101" s="25">
        <v>233.20532951913063</v>
      </c>
      <c r="L101" s="24">
        <v>265</v>
      </c>
      <c r="M101" s="25">
        <v>206.35736423242847</v>
      </c>
      <c r="N101" s="30">
        <v>110</v>
      </c>
      <c r="O101" s="31">
        <v>171.61489617298781</v>
      </c>
      <c r="P101" s="30">
        <v>115</v>
      </c>
      <c r="Q101" s="31">
        <v>178.79075263133348</v>
      </c>
      <c r="R101" s="30">
        <v>225</v>
      </c>
      <c r="S101" s="31">
        <v>175.20908283885436</v>
      </c>
      <c r="T101" s="33">
        <v>8</v>
      </c>
      <c r="U101" s="34">
        <v>12.481083358035477</v>
      </c>
      <c r="V101" s="33">
        <v>8</v>
      </c>
      <c r="W101" s="34">
        <v>12.437617574353634</v>
      </c>
      <c r="X101" s="33">
        <v>16</v>
      </c>
      <c r="Y101" s="34">
        <v>12.459312557429643</v>
      </c>
      <c r="Z101" s="30">
        <v>24</v>
      </c>
      <c r="AA101" s="35">
        <v>37.44325007410643</v>
      </c>
      <c r="AB101" s="30">
        <v>79</v>
      </c>
      <c r="AC101" s="35">
        <v>122.82147354674213</v>
      </c>
      <c r="AD101" s="30">
        <v>103</v>
      </c>
      <c r="AE101" s="35">
        <v>80.20682458845333</v>
      </c>
      <c r="AF101" s="33">
        <v>12</v>
      </c>
      <c r="AG101" s="34">
        <v>18.721625037053215</v>
      </c>
      <c r="AH101" s="33">
        <v>14</v>
      </c>
      <c r="AI101" s="34">
        <v>21.765830755118859</v>
      </c>
      <c r="AJ101" s="33">
        <v>26</v>
      </c>
      <c r="AK101" s="34">
        <v>20.246382905823168</v>
      </c>
      <c r="AL101" s="36"/>
      <c r="AM101" s="35"/>
      <c r="AN101" s="31"/>
      <c r="AO101" s="35"/>
      <c r="AP101" s="31"/>
      <c r="AQ101" s="35"/>
      <c r="AR101" s="33"/>
      <c r="AS101" s="34"/>
      <c r="AT101" s="33"/>
      <c r="AU101" s="34"/>
      <c r="AV101" s="25"/>
      <c r="AW101" s="34"/>
      <c r="AX101" s="36"/>
      <c r="AY101" s="35"/>
      <c r="AZ101" s="36"/>
      <c r="BA101" s="35"/>
      <c r="BB101" s="31"/>
      <c r="BC101" s="35"/>
      <c r="BD101" s="2"/>
    </row>
    <row r="102" spans="1:56" x14ac:dyDescent="0.2">
      <c r="A102" s="65" t="s">
        <v>66</v>
      </c>
      <c r="B102" s="38">
        <v>461</v>
      </c>
      <c r="C102" s="39">
        <v>475.00309112640645</v>
      </c>
      <c r="D102" s="38">
        <v>578</v>
      </c>
      <c r="E102" s="39">
        <v>608.06901267687124</v>
      </c>
      <c r="F102" s="38">
        <v>1039</v>
      </c>
      <c r="G102" s="39">
        <v>540.84442524218275</v>
      </c>
      <c r="H102" s="24">
        <v>125</v>
      </c>
      <c r="I102" s="25">
        <v>128.79693360260478</v>
      </c>
      <c r="J102" s="24">
        <v>200</v>
      </c>
      <c r="K102" s="25">
        <v>210.40450265635684</v>
      </c>
      <c r="L102" s="24">
        <v>325</v>
      </c>
      <c r="M102" s="25">
        <v>169.17655265034588</v>
      </c>
      <c r="N102" s="30">
        <v>245</v>
      </c>
      <c r="O102" s="31">
        <v>252.44198986110538</v>
      </c>
      <c r="P102" s="30">
        <v>250</v>
      </c>
      <c r="Q102" s="31">
        <v>263.00562832044608</v>
      </c>
      <c r="R102" s="30">
        <v>495</v>
      </c>
      <c r="S102" s="31">
        <v>257.66890326744988</v>
      </c>
      <c r="T102" s="33">
        <v>12</v>
      </c>
      <c r="U102" s="34">
        <v>12.364505625850059</v>
      </c>
      <c r="V102" s="33">
        <v>12</v>
      </c>
      <c r="W102" s="34">
        <v>12.62427015938141</v>
      </c>
      <c r="X102" s="33">
        <v>24</v>
      </c>
      <c r="Y102" s="34">
        <v>12.493037734179389</v>
      </c>
      <c r="Z102" s="30">
        <v>59</v>
      </c>
      <c r="AA102" s="35">
        <v>60.792152660429458</v>
      </c>
      <c r="AB102" s="30">
        <v>90</v>
      </c>
      <c r="AC102" s="35">
        <v>94.682026195360578</v>
      </c>
      <c r="AD102" s="30">
        <v>149</v>
      </c>
      <c r="AE102" s="35">
        <v>77.560942599697043</v>
      </c>
      <c r="AF102" s="33">
        <v>12</v>
      </c>
      <c r="AG102" s="34">
        <v>12.364505625850059</v>
      </c>
      <c r="AH102" s="33">
        <v>18</v>
      </c>
      <c r="AI102" s="34">
        <v>18.936405239072116</v>
      </c>
      <c r="AJ102" s="33">
        <v>30</v>
      </c>
      <c r="AK102" s="34">
        <v>15.616297167724236</v>
      </c>
      <c r="AL102" s="36"/>
      <c r="AM102" s="35"/>
      <c r="AN102" s="31"/>
      <c r="AO102" s="35"/>
      <c r="AP102" s="31"/>
      <c r="AQ102" s="35"/>
      <c r="AR102" s="33"/>
      <c r="AS102" s="34"/>
      <c r="AT102" s="33"/>
      <c r="AU102" s="34"/>
      <c r="AV102" s="25"/>
      <c r="AW102" s="34"/>
      <c r="AX102" s="36"/>
      <c r="AY102" s="35"/>
      <c r="AZ102" s="36"/>
      <c r="BA102" s="35"/>
      <c r="BB102" s="31"/>
      <c r="BC102" s="35"/>
      <c r="BD102" s="2"/>
    </row>
    <row r="103" spans="1:56" x14ac:dyDescent="0.2">
      <c r="A103" s="65" t="s">
        <v>67</v>
      </c>
      <c r="B103" s="38">
        <v>544</v>
      </c>
      <c r="C103" s="39">
        <v>491.5026065901103</v>
      </c>
      <c r="D103" s="38">
        <v>701</v>
      </c>
      <c r="E103" s="39">
        <v>643.76894113325375</v>
      </c>
      <c r="F103" s="38">
        <v>1245</v>
      </c>
      <c r="G103" s="39">
        <v>567.01476971002546</v>
      </c>
      <c r="H103" s="24">
        <v>195</v>
      </c>
      <c r="I103" s="25">
        <v>176.1820005240285</v>
      </c>
      <c r="J103" s="24">
        <v>275</v>
      </c>
      <c r="K103" s="25">
        <v>252.54844338323079</v>
      </c>
      <c r="L103" s="24">
        <v>470</v>
      </c>
      <c r="M103" s="25">
        <v>214.0537684849092</v>
      </c>
      <c r="N103" s="30">
        <v>265</v>
      </c>
      <c r="O103" s="31">
        <v>239.4268212249618</v>
      </c>
      <c r="P103" s="30">
        <v>290</v>
      </c>
      <c r="Q103" s="31">
        <v>266.32381302231613</v>
      </c>
      <c r="R103" s="30">
        <v>555</v>
      </c>
      <c r="S103" s="31">
        <v>252.76562023218003</v>
      </c>
      <c r="T103" s="33">
        <v>12</v>
      </c>
      <c r="U103" s="34">
        <v>10.841969263017139</v>
      </c>
      <c r="V103" s="33">
        <v>19</v>
      </c>
      <c r="W103" s="34">
        <v>17.448801542841402</v>
      </c>
      <c r="X103" s="33">
        <v>31</v>
      </c>
      <c r="Y103" s="34">
        <v>14.118440049004649</v>
      </c>
      <c r="Z103" s="30">
        <v>44</v>
      </c>
      <c r="AA103" s="35">
        <v>39.753887297729506</v>
      </c>
      <c r="AB103" s="30">
        <v>95</v>
      </c>
      <c r="AC103" s="35">
        <v>87.244007714207001</v>
      </c>
      <c r="AD103" s="30">
        <v>139</v>
      </c>
      <c r="AE103" s="35">
        <v>63.30526344553698</v>
      </c>
      <c r="AF103" s="33">
        <v>24</v>
      </c>
      <c r="AG103" s="34">
        <v>21.683938526034279</v>
      </c>
      <c r="AH103" s="33">
        <v>18</v>
      </c>
      <c r="AI103" s="34">
        <v>16.530443566902377</v>
      </c>
      <c r="AJ103" s="33">
        <v>42</v>
      </c>
      <c r="AK103" s="34">
        <v>19.12820909865146</v>
      </c>
      <c r="AL103" s="36"/>
      <c r="AM103" s="35"/>
      <c r="AN103" s="31"/>
      <c r="AO103" s="35"/>
      <c r="AP103" s="31"/>
      <c r="AQ103" s="35"/>
      <c r="AR103" s="33"/>
      <c r="AS103" s="34"/>
      <c r="AT103" s="33"/>
      <c r="AU103" s="34"/>
      <c r="AV103" s="25"/>
      <c r="AW103" s="34"/>
      <c r="AX103" s="36"/>
      <c r="AY103" s="35"/>
      <c r="AZ103" s="36"/>
      <c r="BA103" s="35"/>
      <c r="BB103" s="31"/>
      <c r="BC103" s="35"/>
      <c r="BD103" s="2"/>
    </row>
    <row r="104" spans="1:56" x14ac:dyDescent="0.2">
      <c r="A104" s="65" t="s">
        <v>68</v>
      </c>
      <c r="B104" s="38">
        <v>452</v>
      </c>
      <c r="C104" s="39">
        <v>486.96401637578106</v>
      </c>
      <c r="D104" s="38">
        <v>469</v>
      </c>
      <c r="E104" s="39">
        <v>516.34353910008701</v>
      </c>
      <c r="F104" s="38">
        <v>921</v>
      </c>
      <c r="G104" s="39">
        <v>501.49468284953525</v>
      </c>
      <c r="H104" s="24">
        <v>165</v>
      </c>
      <c r="I104" s="25">
        <v>177.7634130575307</v>
      </c>
      <c r="J104" s="24">
        <v>195</v>
      </c>
      <c r="K104" s="25">
        <v>214.68441391155002</v>
      </c>
      <c r="L104" s="24">
        <v>360</v>
      </c>
      <c r="M104" s="25">
        <v>196.02398026691932</v>
      </c>
      <c r="N104" s="30">
        <v>190</v>
      </c>
      <c r="O104" s="31">
        <v>204.69726352079292</v>
      </c>
      <c r="P104" s="30">
        <v>195</v>
      </c>
      <c r="Q104" s="31">
        <v>214.68441391155002</v>
      </c>
      <c r="R104" s="30">
        <v>385</v>
      </c>
      <c r="S104" s="31">
        <v>209.63675667434427</v>
      </c>
      <c r="T104" s="33">
        <v>8</v>
      </c>
      <c r="U104" s="34">
        <v>8.6188321482439125</v>
      </c>
      <c r="V104" s="33">
        <v>18</v>
      </c>
      <c r="W104" s="34">
        <v>19.817022822604617</v>
      </c>
      <c r="X104" s="33">
        <v>26</v>
      </c>
      <c r="Y104" s="34">
        <v>14.15728746372195</v>
      </c>
      <c r="Z104" s="30">
        <v>69</v>
      </c>
      <c r="AA104" s="35">
        <v>74.337427278603741</v>
      </c>
      <c r="AB104" s="30">
        <v>39</v>
      </c>
      <c r="AC104" s="35">
        <v>42.936882782310008</v>
      </c>
      <c r="AD104" s="30">
        <v>108</v>
      </c>
      <c r="AE104" s="35">
        <v>58.807194080075796</v>
      </c>
      <c r="AF104" s="33">
        <v>12</v>
      </c>
      <c r="AG104" s="34">
        <v>12.92824822236587</v>
      </c>
      <c r="AH104" s="33">
        <v>18</v>
      </c>
      <c r="AI104" s="34">
        <v>19.817022822604617</v>
      </c>
      <c r="AJ104" s="33">
        <v>30</v>
      </c>
      <c r="AK104" s="34">
        <v>16.335331688909942</v>
      </c>
      <c r="AL104" s="36"/>
      <c r="AM104" s="35"/>
      <c r="AN104" s="31"/>
      <c r="AO104" s="35"/>
      <c r="AP104" s="31"/>
      <c r="AQ104" s="35"/>
      <c r="AR104" s="33"/>
      <c r="AS104" s="34"/>
      <c r="AT104" s="33"/>
      <c r="AU104" s="34"/>
      <c r="AV104" s="25"/>
      <c r="AW104" s="34"/>
      <c r="AX104" s="36"/>
      <c r="AY104" s="35"/>
      <c r="AZ104" s="36"/>
      <c r="BA104" s="35"/>
      <c r="BB104" s="31"/>
      <c r="BC104" s="35"/>
      <c r="BD104" s="2"/>
    </row>
    <row r="105" spans="1:56" x14ac:dyDescent="0.2">
      <c r="A105" s="65" t="s">
        <v>69</v>
      </c>
      <c r="B105" s="38">
        <v>859</v>
      </c>
      <c r="C105" s="39">
        <v>341.70830283550265</v>
      </c>
      <c r="D105" s="38">
        <v>1315</v>
      </c>
      <c r="E105" s="39">
        <v>519.23540119325423</v>
      </c>
      <c r="F105" s="38">
        <v>2174</v>
      </c>
      <c r="G105" s="39">
        <v>430.80130231194056</v>
      </c>
      <c r="H105" s="24">
        <v>325</v>
      </c>
      <c r="I105" s="25">
        <v>129.28428221366514</v>
      </c>
      <c r="J105" s="24">
        <v>715</v>
      </c>
      <c r="K105" s="25">
        <v>282.32191015450707</v>
      </c>
      <c r="L105" s="24">
        <v>1040</v>
      </c>
      <c r="M105" s="25">
        <v>206.08709954205068</v>
      </c>
      <c r="N105" s="30">
        <v>355</v>
      </c>
      <c r="O105" s="31">
        <v>141.218215956465</v>
      </c>
      <c r="P105" s="30">
        <v>415</v>
      </c>
      <c r="Q105" s="31">
        <v>163.86516463513345</v>
      </c>
      <c r="R105" s="30">
        <v>770</v>
      </c>
      <c r="S105" s="31">
        <v>152.58371793017216</v>
      </c>
      <c r="T105" s="33">
        <v>18</v>
      </c>
      <c r="U105" s="34">
        <v>7.1603602456799154</v>
      </c>
      <c r="V105" s="33">
        <v>18</v>
      </c>
      <c r="W105" s="34">
        <v>7.1074047311624158</v>
      </c>
      <c r="X105" s="33">
        <v>36</v>
      </c>
      <c r="Y105" s="34">
        <v>7.1337842149171395</v>
      </c>
      <c r="Z105" s="30">
        <v>94</v>
      </c>
      <c r="AA105" s="35">
        <v>37.39299239410623</v>
      </c>
      <c r="AB105" s="30">
        <v>105</v>
      </c>
      <c r="AC105" s="35">
        <v>41.45986093178076</v>
      </c>
      <c r="AD105" s="30">
        <v>199</v>
      </c>
      <c r="AE105" s="35">
        <v>39.43397385468085</v>
      </c>
      <c r="AF105" s="33">
        <v>39</v>
      </c>
      <c r="AG105" s="34">
        <v>15.514113865639818</v>
      </c>
      <c r="AH105" s="33">
        <v>50</v>
      </c>
      <c r="AI105" s="34">
        <v>19.742790919895597</v>
      </c>
      <c r="AJ105" s="33">
        <v>89</v>
      </c>
      <c r="AK105" s="34">
        <v>17.636299864656262</v>
      </c>
      <c r="AL105" s="36"/>
      <c r="AM105" s="35"/>
      <c r="AN105" s="31"/>
      <c r="AO105" s="35"/>
      <c r="AP105" s="31"/>
      <c r="AQ105" s="35"/>
      <c r="AR105" s="33"/>
      <c r="AS105" s="34"/>
      <c r="AT105" s="33"/>
      <c r="AU105" s="34"/>
      <c r="AV105" s="25"/>
      <c r="AW105" s="34"/>
      <c r="AX105" s="36"/>
      <c r="AY105" s="35"/>
      <c r="AZ105" s="36"/>
      <c r="BA105" s="35"/>
      <c r="BB105" s="31"/>
      <c r="BC105" s="35"/>
      <c r="BD105" s="2"/>
    </row>
    <row r="106" spans="1:56" x14ac:dyDescent="0.2">
      <c r="A106" s="65" t="s">
        <v>70</v>
      </c>
      <c r="B106" s="38">
        <v>841</v>
      </c>
      <c r="C106" s="39">
        <v>520.91398415579101</v>
      </c>
      <c r="D106" s="38">
        <v>983</v>
      </c>
      <c r="E106" s="39">
        <v>618.91240154381808</v>
      </c>
      <c r="F106" s="38">
        <v>1824</v>
      </c>
      <c r="G106" s="39">
        <v>569.51235504599185</v>
      </c>
      <c r="H106" s="24">
        <v>275</v>
      </c>
      <c r="I106" s="25">
        <v>170.33453703072834</v>
      </c>
      <c r="J106" s="24">
        <v>360</v>
      </c>
      <c r="K106" s="25">
        <v>226.66171368847864</v>
      </c>
      <c r="L106" s="24">
        <v>635</v>
      </c>
      <c r="M106" s="25">
        <v>198.26773325340179</v>
      </c>
      <c r="N106" s="30">
        <v>365</v>
      </c>
      <c r="O106" s="31">
        <v>226.08038551351217</v>
      </c>
      <c r="P106" s="30">
        <v>415</v>
      </c>
      <c r="Q106" s="31">
        <v>261.29058661310734</v>
      </c>
      <c r="R106" s="30">
        <v>780</v>
      </c>
      <c r="S106" s="31">
        <v>243.54146761835179</v>
      </c>
      <c r="T106" s="33">
        <v>12</v>
      </c>
      <c r="U106" s="34">
        <v>7.4327797977045096</v>
      </c>
      <c r="V106" s="33">
        <v>12</v>
      </c>
      <c r="W106" s="34">
        <v>7.5553904562826215</v>
      </c>
      <c r="X106" s="33">
        <v>24</v>
      </c>
      <c r="Y106" s="34">
        <v>7.4935836190262091</v>
      </c>
      <c r="Z106" s="30">
        <v>140</v>
      </c>
      <c r="AA106" s="35">
        <v>86.715764306552614</v>
      </c>
      <c r="AB106" s="30">
        <v>134</v>
      </c>
      <c r="AC106" s="35">
        <v>84.368526761822608</v>
      </c>
      <c r="AD106" s="30">
        <v>274</v>
      </c>
      <c r="AE106" s="35">
        <v>85.551746317215887</v>
      </c>
      <c r="AF106" s="33">
        <v>45</v>
      </c>
      <c r="AG106" s="34">
        <v>27.87292424139191</v>
      </c>
      <c r="AH106" s="33">
        <v>54</v>
      </c>
      <c r="AI106" s="34">
        <v>33.999257053271798</v>
      </c>
      <c r="AJ106" s="33">
        <v>99</v>
      </c>
      <c r="AK106" s="34">
        <v>30.911032428483111</v>
      </c>
      <c r="AL106" s="36"/>
      <c r="AM106" s="35"/>
      <c r="AN106" s="31"/>
      <c r="AO106" s="35"/>
      <c r="AP106" s="31"/>
      <c r="AQ106" s="35"/>
      <c r="AR106" s="33"/>
      <c r="AS106" s="34"/>
      <c r="AT106" s="33"/>
      <c r="AU106" s="34"/>
      <c r="AV106" s="25"/>
      <c r="AW106" s="34"/>
      <c r="AX106" s="36"/>
      <c r="AY106" s="35"/>
      <c r="AZ106" s="36"/>
      <c r="BA106" s="35"/>
      <c r="BB106" s="31"/>
      <c r="BC106" s="35"/>
      <c r="BD106" s="2"/>
    </row>
    <row r="107" spans="1:56" x14ac:dyDescent="0.2">
      <c r="A107" s="65" t="s">
        <v>72</v>
      </c>
      <c r="B107" s="38">
        <v>514</v>
      </c>
      <c r="C107" s="39">
        <v>452.0708185648071</v>
      </c>
      <c r="D107" s="38">
        <v>636</v>
      </c>
      <c r="E107" s="39">
        <v>565.64506661448979</v>
      </c>
      <c r="F107" s="38">
        <v>1150</v>
      </c>
      <c r="G107" s="39">
        <v>508.54128249689353</v>
      </c>
      <c r="H107" s="24">
        <v>205</v>
      </c>
      <c r="I107" s="25">
        <v>180.3006182991935</v>
      </c>
      <c r="J107" s="24">
        <v>275</v>
      </c>
      <c r="K107" s="25">
        <v>244.57923477827782</v>
      </c>
      <c r="L107" s="24">
        <v>480</v>
      </c>
      <c r="M107" s="25">
        <v>212.26070921609468</v>
      </c>
      <c r="N107" s="30">
        <v>205</v>
      </c>
      <c r="O107" s="31">
        <v>180.3006182991935</v>
      </c>
      <c r="P107" s="30">
        <v>210</v>
      </c>
      <c r="Q107" s="31">
        <v>186.76959746704853</v>
      </c>
      <c r="R107" s="30">
        <v>415</v>
      </c>
      <c r="S107" s="31">
        <v>183.51707150974852</v>
      </c>
      <c r="T107" s="33">
        <v>12</v>
      </c>
      <c r="U107" s="34">
        <v>10.554182534586936</v>
      </c>
      <c r="V107" s="33">
        <v>33</v>
      </c>
      <c r="W107" s="34">
        <v>29.349508173393339</v>
      </c>
      <c r="X107" s="33">
        <v>45</v>
      </c>
      <c r="Y107" s="34">
        <v>19.899441489008876</v>
      </c>
      <c r="Z107" s="30">
        <v>64</v>
      </c>
      <c r="AA107" s="35">
        <v>56.28897351779699</v>
      </c>
      <c r="AB107" s="30">
        <v>74</v>
      </c>
      <c r="AC107" s="35">
        <v>65.814048631245669</v>
      </c>
      <c r="AD107" s="30">
        <v>138</v>
      </c>
      <c r="AE107" s="35">
        <v>61.024953899627221</v>
      </c>
      <c r="AF107" s="33">
        <v>24</v>
      </c>
      <c r="AG107" s="34">
        <v>21.108365069173871</v>
      </c>
      <c r="AH107" s="33">
        <v>40</v>
      </c>
      <c r="AI107" s="34">
        <v>35.575161422294954</v>
      </c>
      <c r="AJ107" s="33">
        <v>64</v>
      </c>
      <c r="AK107" s="34">
        <v>28.301427895479289</v>
      </c>
      <c r="AL107" s="36"/>
      <c r="AM107" s="35"/>
      <c r="AN107" s="31"/>
      <c r="AO107" s="35"/>
      <c r="AP107" s="31"/>
      <c r="AQ107" s="35"/>
      <c r="AR107" s="33"/>
      <c r="AS107" s="34"/>
      <c r="AT107" s="33"/>
      <c r="AU107" s="34"/>
      <c r="AV107" s="25"/>
      <c r="AW107" s="34"/>
      <c r="AX107" s="36"/>
      <c r="AY107" s="35"/>
      <c r="AZ107" s="36"/>
      <c r="BA107" s="35"/>
      <c r="BB107" s="31"/>
      <c r="BC107" s="35"/>
      <c r="BD107" s="2"/>
    </row>
    <row r="108" spans="1:56" x14ac:dyDescent="0.2">
      <c r="A108" s="65" t="s">
        <v>73</v>
      </c>
      <c r="B108" s="38">
        <v>713</v>
      </c>
      <c r="C108" s="39">
        <v>521.79003988437194</v>
      </c>
      <c r="D108" s="38">
        <v>805</v>
      </c>
      <c r="E108" s="39">
        <v>603.36233969674481</v>
      </c>
      <c r="F108" s="38">
        <v>1518</v>
      </c>
      <c r="G108" s="39">
        <v>562.08898631435511</v>
      </c>
      <c r="H108" s="24">
        <v>335</v>
      </c>
      <c r="I108" s="25">
        <v>245.16081817849172</v>
      </c>
      <c r="J108" s="24">
        <v>390</v>
      </c>
      <c r="K108" s="25">
        <v>292.31218941829877</v>
      </c>
      <c r="L108" s="24">
        <v>725</v>
      </c>
      <c r="M108" s="25">
        <v>268.45488476805497</v>
      </c>
      <c r="N108" s="30">
        <v>270</v>
      </c>
      <c r="O108" s="31">
        <v>197.59230121848586</v>
      </c>
      <c r="P108" s="30">
        <v>285</v>
      </c>
      <c r="Q108" s="31">
        <v>213.61275380567986</v>
      </c>
      <c r="R108" s="30">
        <v>555</v>
      </c>
      <c r="S108" s="31">
        <v>205.50684282244208</v>
      </c>
      <c r="T108" s="33">
        <v>12</v>
      </c>
      <c r="U108" s="34">
        <v>8.7818800541549269</v>
      </c>
      <c r="V108" s="33">
        <v>8</v>
      </c>
      <c r="W108" s="34">
        <v>5.9961474752471542</v>
      </c>
      <c r="X108" s="33">
        <v>20</v>
      </c>
      <c r="Y108" s="34">
        <v>7.4056519936015173</v>
      </c>
      <c r="Z108" s="30">
        <v>64</v>
      </c>
      <c r="AA108" s="35">
        <v>46.836693622159615</v>
      </c>
      <c r="AB108" s="30">
        <v>85</v>
      </c>
      <c r="AC108" s="35">
        <v>63.709066924501009</v>
      </c>
      <c r="AD108" s="30">
        <v>149</v>
      </c>
      <c r="AE108" s="35">
        <v>55.172107352331302</v>
      </c>
      <c r="AF108" s="33">
        <v>24</v>
      </c>
      <c r="AG108" s="34">
        <v>17.563760108309854</v>
      </c>
      <c r="AH108" s="33">
        <v>29</v>
      </c>
      <c r="AI108" s="34">
        <v>21.736034597770931</v>
      </c>
      <c r="AJ108" s="33">
        <v>53</v>
      </c>
      <c r="AK108" s="34">
        <v>19.62497778304402</v>
      </c>
      <c r="AL108" s="36"/>
      <c r="AM108" s="35"/>
      <c r="AN108" s="31"/>
      <c r="AO108" s="35"/>
      <c r="AP108" s="31"/>
      <c r="AQ108" s="35"/>
      <c r="AR108" s="33"/>
      <c r="AS108" s="34"/>
      <c r="AT108" s="33"/>
      <c r="AU108" s="34"/>
      <c r="AV108" s="25"/>
      <c r="AW108" s="34"/>
      <c r="AX108" s="36"/>
      <c r="AY108" s="35"/>
      <c r="AZ108" s="36"/>
      <c r="BA108" s="35"/>
      <c r="BB108" s="31"/>
      <c r="BC108" s="35"/>
      <c r="BD108" s="2"/>
    </row>
    <row r="109" spans="1:56" x14ac:dyDescent="0.2">
      <c r="A109" s="65" t="s">
        <v>74</v>
      </c>
      <c r="B109" s="38">
        <v>761</v>
      </c>
      <c r="C109" s="39">
        <v>485.44618309167339</v>
      </c>
      <c r="D109" s="38">
        <v>785</v>
      </c>
      <c r="E109" s="39">
        <v>521.31411001387949</v>
      </c>
      <c r="F109" s="38">
        <v>1546</v>
      </c>
      <c r="G109" s="39">
        <v>503.01941798115462</v>
      </c>
      <c r="H109" s="24">
        <v>220</v>
      </c>
      <c r="I109" s="25">
        <v>140.33923821309875</v>
      </c>
      <c r="J109" s="24">
        <v>275</v>
      </c>
      <c r="K109" s="25">
        <v>182.62596210677307</v>
      </c>
      <c r="L109" s="24">
        <v>495</v>
      </c>
      <c r="M109" s="25">
        <v>161.05731688271123</v>
      </c>
      <c r="N109" s="30">
        <v>360</v>
      </c>
      <c r="O109" s="31">
        <v>229.64602616688884</v>
      </c>
      <c r="P109" s="30">
        <v>350</v>
      </c>
      <c r="Q109" s="31">
        <v>232.43304268134756</v>
      </c>
      <c r="R109" s="30">
        <v>710</v>
      </c>
      <c r="S109" s="31">
        <v>231.01150502368679</v>
      </c>
      <c r="T109" s="33">
        <v>19</v>
      </c>
      <c r="U109" s="34">
        <v>12.120206936585801</v>
      </c>
      <c r="V109" s="33">
        <v>23</v>
      </c>
      <c r="W109" s="34">
        <v>15.27417137620284</v>
      </c>
      <c r="X109" s="33">
        <v>42</v>
      </c>
      <c r="Y109" s="34">
        <v>13.665469311260345</v>
      </c>
      <c r="Z109" s="30">
        <v>124</v>
      </c>
      <c r="AA109" s="35">
        <v>79.100297901928386</v>
      </c>
      <c r="AB109" s="30">
        <v>89</v>
      </c>
      <c r="AC109" s="35">
        <v>59.104402281828378</v>
      </c>
      <c r="AD109" s="30">
        <v>213</v>
      </c>
      <c r="AE109" s="35">
        <v>69.303451507106047</v>
      </c>
      <c r="AF109" s="33">
        <v>34</v>
      </c>
      <c r="AG109" s="34">
        <v>21.688791360206171</v>
      </c>
      <c r="AH109" s="33">
        <v>40</v>
      </c>
      <c r="AI109" s="34">
        <v>26.563776306439721</v>
      </c>
      <c r="AJ109" s="33">
        <v>74</v>
      </c>
      <c r="AK109" s="34">
        <v>24.077255453172992</v>
      </c>
      <c r="AL109" s="36"/>
      <c r="AM109" s="35"/>
      <c r="AN109" s="31"/>
      <c r="AO109" s="35"/>
      <c r="AP109" s="31"/>
      <c r="AQ109" s="35"/>
      <c r="AR109" s="33"/>
      <c r="AS109" s="34"/>
      <c r="AT109" s="33"/>
      <c r="AU109" s="34"/>
      <c r="AV109" s="25"/>
      <c r="AW109" s="34"/>
      <c r="AX109" s="36"/>
      <c r="AY109" s="35"/>
      <c r="AZ109" s="36"/>
      <c r="BA109" s="35"/>
      <c r="BB109" s="31"/>
      <c r="BC109" s="35"/>
      <c r="BD109" s="2"/>
    </row>
    <row r="110" spans="1:56" x14ac:dyDescent="0.2">
      <c r="A110" s="65" t="s">
        <v>75</v>
      </c>
      <c r="B110" s="38">
        <v>363</v>
      </c>
      <c r="C110" s="39">
        <v>464.72922801177828</v>
      </c>
      <c r="D110" s="38">
        <v>405</v>
      </c>
      <c r="E110" s="39">
        <v>521.28248362143302</v>
      </c>
      <c r="F110" s="38">
        <v>768</v>
      </c>
      <c r="G110" s="39">
        <v>492.93017464362049</v>
      </c>
      <c r="H110" s="24">
        <v>155</v>
      </c>
      <c r="I110" s="25">
        <v>198.43810011522211</v>
      </c>
      <c r="J110" s="24">
        <v>170</v>
      </c>
      <c r="K110" s="25">
        <v>218.80993139665091</v>
      </c>
      <c r="L110" s="24">
        <v>325</v>
      </c>
      <c r="M110" s="25">
        <v>208.59675359267794</v>
      </c>
      <c r="N110" s="30">
        <v>150</v>
      </c>
      <c r="O110" s="31">
        <v>192.03687107924722</v>
      </c>
      <c r="P110" s="30">
        <v>155</v>
      </c>
      <c r="Q110" s="31">
        <v>199.50317274400524</v>
      </c>
      <c r="R110" s="30">
        <v>305</v>
      </c>
      <c r="S110" s="31">
        <v>195.76003029466699</v>
      </c>
      <c r="T110" s="33">
        <v>12</v>
      </c>
      <c r="U110" s="34">
        <v>15.362949686339777</v>
      </c>
      <c r="V110" s="33">
        <v>8</v>
      </c>
      <c r="W110" s="34">
        <v>10.296937948077691</v>
      </c>
      <c r="X110" s="33">
        <v>20</v>
      </c>
      <c r="Y110" s="34">
        <v>12.83672329801095</v>
      </c>
      <c r="Z110" s="30">
        <v>30</v>
      </c>
      <c r="AA110" s="35">
        <v>38.407374215849444</v>
      </c>
      <c r="AB110" s="30">
        <v>44</v>
      </c>
      <c r="AC110" s="35">
        <v>56.633158714427296</v>
      </c>
      <c r="AD110" s="30">
        <v>74</v>
      </c>
      <c r="AE110" s="35">
        <v>47.49587620264051</v>
      </c>
      <c r="AF110" s="33">
        <v>12</v>
      </c>
      <c r="AG110" s="34">
        <v>15.362949686339777</v>
      </c>
      <c r="AH110" s="33">
        <v>24</v>
      </c>
      <c r="AI110" s="34">
        <v>30.890813844233072</v>
      </c>
      <c r="AJ110" s="33">
        <v>36</v>
      </c>
      <c r="AK110" s="34">
        <v>23.106101936419709</v>
      </c>
      <c r="AL110" s="36"/>
      <c r="AM110" s="35"/>
      <c r="AN110" s="31"/>
      <c r="AO110" s="35"/>
      <c r="AP110" s="31"/>
      <c r="AQ110" s="35"/>
      <c r="AR110" s="33"/>
      <c r="AS110" s="34"/>
      <c r="AT110" s="33"/>
      <c r="AU110" s="34"/>
      <c r="AV110" s="25"/>
      <c r="AW110" s="34"/>
      <c r="AX110" s="36"/>
      <c r="AY110" s="35"/>
      <c r="AZ110" s="36"/>
      <c r="BA110" s="35"/>
      <c r="BB110" s="31"/>
      <c r="BC110" s="35"/>
      <c r="BD110" s="2"/>
    </row>
    <row r="111" spans="1:56" x14ac:dyDescent="0.2">
      <c r="A111" s="65" t="s">
        <v>76</v>
      </c>
      <c r="B111" s="38">
        <v>650</v>
      </c>
      <c r="C111" s="39">
        <v>494.27026698198574</v>
      </c>
      <c r="D111" s="38">
        <v>879</v>
      </c>
      <c r="E111" s="39">
        <v>662.68602705025557</v>
      </c>
      <c r="F111" s="38">
        <v>1529</v>
      </c>
      <c r="G111" s="39">
        <v>578.83997289408626</v>
      </c>
      <c r="H111" s="24">
        <v>275</v>
      </c>
      <c r="I111" s="25">
        <v>209.11434372314781</v>
      </c>
      <c r="J111" s="24">
        <v>405</v>
      </c>
      <c r="K111" s="25">
        <v>305.33315239516895</v>
      </c>
      <c r="L111" s="24">
        <v>680</v>
      </c>
      <c r="M111" s="25">
        <v>257.43046538128101</v>
      </c>
      <c r="N111" s="30">
        <v>250</v>
      </c>
      <c r="O111" s="31">
        <v>190.1039488392253</v>
      </c>
      <c r="P111" s="30">
        <v>315</v>
      </c>
      <c r="Q111" s="31">
        <v>237.48134075179809</v>
      </c>
      <c r="R111" s="30">
        <v>565</v>
      </c>
      <c r="S111" s="31">
        <v>213.89443079474083</v>
      </c>
      <c r="T111" s="33">
        <v>18</v>
      </c>
      <c r="U111" s="34">
        <v>13.687484316424221</v>
      </c>
      <c r="V111" s="33">
        <v>12</v>
      </c>
      <c r="W111" s="34">
        <v>9.0469082191161174</v>
      </c>
      <c r="X111" s="33">
        <v>30</v>
      </c>
      <c r="Y111" s="34">
        <v>11.357226413880044</v>
      </c>
      <c r="Z111" s="30">
        <v>69</v>
      </c>
      <c r="AA111" s="35">
        <v>52.468689879626183</v>
      </c>
      <c r="AB111" s="30">
        <v>95</v>
      </c>
      <c r="AC111" s="35">
        <v>71.621356734669263</v>
      </c>
      <c r="AD111" s="30">
        <v>164</v>
      </c>
      <c r="AE111" s="35">
        <v>62.086171062544246</v>
      </c>
      <c r="AF111" s="33">
        <v>34</v>
      </c>
      <c r="AG111" s="34">
        <v>25.854137042134639</v>
      </c>
      <c r="AH111" s="33">
        <v>29</v>
      </c>
      <c r="AI111" s="34">
        <v>21.863361529530618</v>
      </c>
      <c r="AJ111" s="33">
        <v>63</v>
      </c>
      <c r="AK111" s="34">
        <v>23.850175469148095</v>
      </c>
      <c r="AL111" s="36"/>
      <c r="AM111" s="35"/>
      <c r="AN111" s="31"/>
      <c r="AO111" s="35"/>
      <c r="AP111" s="31"/>
      <c r="AQ111" s="35"/>
      <c r="AR111" s="33"/>
      <c r="AS111" s="34"/>
      <c r="AT111" s="33"/>
      <c r="AU111" s="34"/>
      <c r="AV111" s="25"/>
      <c r="AW111" s="34"/>
      <c r="AX111" s="36"/>
      <c r="AY111" s="35"/>
      <c r="AZ111" s="36"/>
      <c r="BA111" s="35"/>
      <c r="BB111" s="31"/>
      <c r="BC111" s="35"/>
      <c r="BD111" s="2"/>
    </row>
    <row r="112" spans="1:56" x14ac:dyDescent="0.2">
      <c r="A112" s="65" t="s">
        <v>77</v>
      </c>
      <c r="B112" s="38">
        <v>453</v>
      </c>
      <c r="C112" s="39">
        <v>506.51311007994633</v>
      </c>
      <c r="D112" s="38">
        <v>511</v>
      </c>
      <c r="E112" s="39">
        <v>578.28980127653801</v>
      </c>
      <c r="F112" s="38">
        <v>964</v>
      </c>
      <c r="G112" s="39">
        <v>542.18527663260204</v>
      </c>
      <c r="H112" s="24">
        <v>140</v>
      </c>
      <c r="I112" s="25">
        <v>156.53826801587746</v>
      </c>
      <c r="J112" s="24">
        <v>225</v>
      </c>
      <c r="K112" s="25">
        <v>254.62858177538365</v>
      </c>
      <c r="L112" s="24">
        <v>365</v>
      </c>
      <c r="M112" s="25">
        <v>205.2879937457466</v>
      </c>
      <c r="N112" s="30">
        <v>190</v>
      </c>
      <c r="O112" s="31">
        <v>212.44479230726228</v>
      </c>
      <c r="P112" s="30">
        <v>190</v>
      </c>
      <c r="Q112" s="31">
        <v>215.01969127699064</v>
      </c>
      <c r="R112" s="30">
        <v>380</v>
      </c>
      <c r="S112" s="31">
        <v>213.72448663940742</v>
      </c>
      <c r="T112" s="33">
        <v>8</v>
      </c>
      <c r="U112" s="34">
        <v>8.9450438866215691</v>
      </c>
      <c r="V112" s="33">
        <v>12</v>
      </c>
      <c r="W112" s="34">
        <v>13.580191028020462</v>
      </c>
      <c r="X112" s="33">
        <v>20</v>
      </c>
      <c r="Y112" s="34">
        <v>11.248657191547759</v>
      </c>
      <c r="Z112" s="30">
        <v>89</v>
      </c>
      <c r="AA112" s="35">
        <v>99.513613238664959</v>
      </c>
      <c r="AB112" s="30">
        <v>58</v>
      </c>
      <c r="AC112" s="35">
        <v>65.637589968765568</v>
      </c>
      <c r="AD112" s="30">
        <v>147</v>
      </c>
      <c r="AE112" s="35">
        <v>82.677630357876026</v>
      </c>
      <c r="AF112" s="33">
        <v>18</v>
      </c>
      <c r="AG112" s="34">
        <v>20.126348744898529</v>
      </c>
      <c r="AH112" s="33">
        <v>18</v>
      </c>
      <c r="AI112" s="34">
        <v>20.370286542030691</v>
      </c>
      <c r="AJ112" s="33">
        <v>36</v>
      </c>
      <c r="AK112" s="34">
        <v>20.247582944785968</v>
      </c>
      <c r="AL112" s="36"/>
      <c r="AM112" s="35"/>
      <c r="AN112" s="31"/>
      <c r="AO112" s="35"/>
      <c r="AP112" s="31"/>
      <c r="AQ112" s="35"/>
      <c r="AR112" s="33"/>
      <c r="AS112" s="34"/>
      <c r="AT112" s="33"/>
      <c r="AU112" s="34"/>
      <c r="AV112" s="25"/>
      <c r="AW112" s="34"/>
      <c r="AX112" s="36"/>
      <c r="AY112" s="35"/>
      <c r="AZ112" s="36"/>
      <c r="BA112" s="35"/>
      <c r="BB112" s="31"/>
      <c r="BC112" s="35"/>
      <c r="BD112" s="2"/>
    </row>
    <row r="113" spans="1:56" x14ac:dyDescent="0.2">
      <c r="A113" s="65" t="s">
        <v>78</v>
      </c>
      <c r="B113" s="38">
        <v>540</v>
      </c>
      <c r="C113" s="39">
        <v>374.83600924595487</v>
      </c>
      <c r="D113" s="38">
        <v>786</v>
      </c>
      <c r="E113" s="39">
        <v>564.18906793956137</v>
      </c>
      <c r="F113" s="38">
        <v>1326</v>
      </c>
      <c r="G113" s="39">
        <v>467.92623280565181</v>
      </c>
      <c r="H113" s="24">
        <v>140</v>
      </c>
      <c r="I113" s="25">
        <v>97.179706100803116</v>
      </c>
      <c r="J113" s="24">
        <v>265</v>
      </c>
      <c r="K113" s="25">
        <v>190.21641603560275</v>
      </c>
      <c r="L113" s="24">
        <v>405</v>
      </c>
      <c r="M113" s="25">
        <v>142.91864576643212</v>
      </c>
      <c r="N113" s="30">
        <v>290</v>
      </c>
      <c r="O113" s="31">
        <v>201.30081978023503</v>
      </c>
      <c r="P113" s="30">
        <v>340</v>
      </c>
      <c r="Q113" s="31">
        <v>244.05125076266015</v>
      </c>
      <c r="R113" s="30">
        <v>630</v>
      </c>
      <c r="S113" s="31">
        <v>222.31789341444997</v>
      </c>
      <c r="T113" s="33">
        <v>18</v>
      </c>
      <c r="U113" s="34">
        <v>12.494533641531829</v>
      </c>
      <c r="V113" s="33">
        <v>12</v>
      </c>
      <c r="W113" s="34">
        <v>8.6135735563291806</v>
      </c>
      <c r="X113" s="33">
        <v>30</v>
      </c>
      <c r="Y113" s="34">
        <v>10.586566353069045</v>
      </c>
      <c r="Z113" s="30">
        <v>54</v>
      </c>
      <c r="AA113" s="35">
        <v>37.483600924595486</v>
      </c>
      <c r="AB113" s="30">
        <v>110</v>
      </c>
      <c r="AC113" s="35">
        <v>78.957757599684157</v>
      </c>
      <c r="AD113" s="30">
        <v>164</v>
      </c>
      <c r="AE113" s="35">
        <v>57.873229396777447</v>
      </c>
      <c r="AF113" s="33">
        <v>30</v>
      </c>
      <c r="AG113" s="34">
        <v>20.824222735886384</v>
      </c>
      <c r="AH113" s="33">
        <v>35</v>
      </c>
      <c r="AI113" s="34">
        <v>25.122922872626781</v>
      </c>
      <c r="AJ113" s="33">
        <v>65</v>
      </c>
      <c r="AK113" s="34">
        <v>22.937560431649597</v>
      </c>
      <c r="AL113" s="36"/>
      <c r="AM113" s="35"/>
      <c r="AN113" s="31"/>
      <c r="AO113" s="35"/>
      <c r="AP113" s="31"/>
      <c r="AQ113" s="35"/>
      <c r="AR113" s="33"/>
      <c r="AS113" s="34"/>
      <c r="AT113" s="33"/>
      <c r="AU113" s="34"/>
      <c r="AV113" s="25"/>
      <c r="AW113" s="34"/>
      <c r="AX113" s="36"/>
      <c r="AY113" s="35"/>
      <c r="AZ113" s="36"/>
      <c r="BA113" s="35"/>
      <c r="BB113" s="31"/>
      <c r="BC113" s="35"/>
      <c r="BD113" s="2"/>
    </row>
    <row r="114" spans="1:56" x14ac:dyDescent="0.2">
      <c r="A114" s="65" t="s">
        <v>79</v>
      </c>
      <c r="B114" s="38">
        <v>536</v>
      </c>
      <c r="C114" s="39">
        <v>544.37244825414882</v>
      </c>
      <c r="D114" s="38">
        <v>603</v>
      </c>
      <c r="E114" s="39">
        <v>632.80512120894116</v>
      </c>
      <c r="F114" s="38">
        <v>1139</v>
      </c>
      <c r="G114" s="39">
        <v>587.86489945910239</v>
      </c>
      <c r="H114" s="24">
        <v>210</v>
      </c>
      <c r="I114" s="25">
        <v>213.28025024882695</v>
      </c>
      <c r="J114" s="24">
        <v>305</v>
      </c>
      <c r="K114" s="25">
        <v>320.07555882044289</v>
      </c>
      <c r="L114" s="24">
        <v>515</v>
      </c>
      <c r="M114" s="25">
        <v>265.80370783269336</v>
      </c>
      <c r="N114" s="30">
        <v>215</v>
      </c>
      <c r="O114" s="31">
        <v>218.35835144522758</v>
      </c>
      <c r="P114" s="30">
        <v>220</v>
      </c>
      <c r="Q114" s="31">
        <v>230.87417357540141</v>
      </c>
      <c r="R114" s="30">
        <v>435</v>
      </c>
      <c r="S114" s="31">
        <v>224.51381147033322</v>
      </c>
      <c r="T114" s="33">
        <v>18</v>
      </c>
      <c r="U114" s="34">
        <v>18.28116430704231</v>
      </c>
      <c r="V114" s="33">
        <v>14</v>
      </c>
      <c r="W114" s="34">
        <v>14.691992863889181</v>
      </c>
      <c r="X114" s="33">
        <v>32</v>
      </c>
      <c r="Y114" s="34">
        <v>16.515958544944052</v>
      </c>
      <c r="Z114" s="30">
        <v>69</v>
      </c>
      <c r="AA114" s="35">
        <v>70.077796510328852</v>
      </c>
      <c r="AB114" s="30">
        <v>28</v>
      </c>
      <c r="AC114" s="35">
        <v>29.383985727778363</v>
      </c>
      <c r="AD114" s="30">
        <v>97</v>
      </c>
      <c r="AE114" s="35">
        <v>50.063999339361658</v>
      </c>
      <c r="AF114" s="33">
        <v>24</v>
      </c>
      <c r="AG114" s="34">
        <v>24.37488574272308</v>
      </c>
      <c r="AH114" s="33">
        <v>24</v>
      </c>
      <c r="AI114" s="34">
        <v>25.186273480952881</v>
      </c>
      <c r="AJ114" s="33">
        <v>48</v>
      </c>
      <c r="AK114" s="34">
        <v>24.77393781741608</v>
      </c>
      <c r="AL114" s="36"/>
      <c r="AM114" s="35"/>
      <c r="AN114" s="31"/>
      <c r="AO114" s="35"/>
      <c r="AP114" s="31"/>
      <c r="AQ114" s="35"/>
      <c r="AR114" s="33"/>
      <c r="AS114" s="34"/>
      <c r="AT114" s="33"/>
      <c r="AU114" s="34"/>
      <c r="AV114" s="25"/>
      <c r="AW114" s="34"/>
      <c r="AX114" s="36"/>
      <c r="AY114" s="35"/>
      <c r="AZ114" s="36"/>
      <c r="BA114" s="35"/>
      <c r="BB114" s="31"/>
      <c r="BC114" s="35"/>
      <c r="BD114" s="2"/>
    </row>
    <row r="115" spans="1:56" x14ac:dyDescent="0.2">
      <c r="A115" s="65" t="s">
        <v>80</v>
      </c>
      <c r="B115" s="38">
        <v>530</v>
      </c>
      <c r="C115" s="39">
        <v>401.87135567131475</v>
      </c>
      <c r="D115" s="38">
        <v>654</v>
      </c>
      <c r="E115" s="39">
        <v>502.5936599423631</v>
      </c>
      <c r="F115" s="38">
        <v>1184</v>
      </c>
      <c r="G115" s="39">
        <v>451.89459863820952</v>
      </c>
      <c r="H115" s="24">
        <v>165</v>
      </c>
      <c r="I115" s="25">
        <v>125.11089374673006</v>
      </c>
      <c r="J115" s="24">
        <v>270</v>
      </c>
      <c r="K115" s="25">
        <v>207.49279538904898</v>
      </c>
      <c r="L115" s="24">
        <v>435</v>
      </c>
      <c r="M115" s="25">
        <v>166.02546487130164</v>
      </c>
      <c r="N115" s="30">
        <v>245</v>
      </c>
      <c r="O115" s="31">
        <v>185.77072101787192</v>
      </c>
      <c r="P115" s="30">
        <v>270</v>
      </c>
      <c r="Q115" s="31">
        <v>207.49279538904898</v>
      </c>
      <c r="R115" s="30">
        <v>515</v>
      </c>
      <c r="S115" s="31">
        <v>196.55888369820767</v>
      </c>
      <c r="T115" s="33">
        <v>24</v>
      </c>
      <c r="U115" s="34">
        <v>18.197948181342554</v>
      </c>
      <c r="V115" s="33">
        <v>18</v>
      </c>
      <c r="W115" s="34">
        <v>13.832853025936599</v>
      </c>
      <c r="X115" s="33">
        <v>42</v>
      </c>
      <c r="Y115" s="34">
        <v>16.030044884125676</v>
      </c>
      <c r="Z115" s="30">
        <v>74</v>
      </c>
      <c r="AA115" s="35">
        <v>56.110340225806212</v>
      </c>
      <c r="AB115" s="30">
        <v>58</v>
      </c>
      <c r="AC115" s="35">
        <v>44.572526416906818</v>
      </c>
      <c r="AD115" s="30">
        <v>132</v>
      </c>
      <c r="AE115" s="35">
        <v>50.380141064394977</v>
      </c>
      <c r="AF115" s="33">
        <v>18</v>
      </c>
      <c r="AG115" s="34">
        <v>13.648461136006915</v>
      </c>
      <c r="AH115" s="33">
        <v>30</v>
      </c>
      <c r="AI115" s="34">
        <v>23.054755043227665</v>
      </c>
      <c r="AJ115" s="33">
        <v>48</v>
      </c>
      <c r="AK115" s="34">
        <v>18.320051296143628</v>
      </c>
      <c r="AL115" s="36"/>
      <c r="AM115" s="35"/>
      <c r="AN115" s="31"/>
      <c r="AO115" s="35"/>
      <c r="AP115" s="31"/>
      <c r="AQ115" s="35"/>
      <c r="AR115" s="33"/>
      <c r="AS115" s="34"/>
      <c r="AT115" s="33"/>
      <c r="AU115" s="34"/>
      <c r="AV115" s="25"/>
      <c r="AW115" s="34"/>
      <c r="AX115" s="36"/>
      <c r="AY115" s="35"/>
      <c r="AZ115" s="36"/>
      <c r="BA115" s="35"/>
      <c r="BB115" s="31"/>
      <c r="BC115" s="35"/>
      <c r="BD115" s="2"/>
    </row>
    <row r="116" spans="1:56" x14ac:dyDescent="0.2">
      <c r="A116" s="65" t="s">
        <v>81</v>
      </c>
      <c r="B116" s="38">
        <v>210</v>
      </c>
      <c r="C116" s="39">
        <v>409.97208285340571</v>
      </c>
      <c r="D116" s="38">
        <v>287</v>
      </c>
      <c r="E116" s="39">
        <v>575.85425068721281</v>
      </c>
      <c r="F116" s="38">
        <v>497</v>
      </c>
      <c r="G116" s="39">
        <v>491.77732481051231</v>
      </c>
      <c r="H116" s="24">
        <v>70</v>
      </c>
      <c r="I116" s="25">
        <v>136.65736095113525</v>
      </c>
      <c r="J116" s="24">
        <v>105</v>
      </c>
      <c r="K116" s="25">
        <v>210.67838439776079</v>
      </c>
      <c r="L116" s="24">
        <v>175</v>
      </c>
      <c r="M116" s="25">
        <v>173.16102986285645</v>
      </c>
      <c r="N116" s="30">
        <v>105</v>
      </c>
      <c r="O116" s="31">
        <v>204.98604142670285</v>
      </c>
      <c r="P116" s="30">
        <v>140</v>
      </c>
      <c r="Q116" s="31">
        <v>280.90451253034774</v>
      </c>
      <c r="R116" s="30">
        <v>245</v>
      </c>
      <c r="S116" s="31">
        <v>242.42544180799902</v>
      </c>
      <c r="T116" s="25">
        <v>4</v>
      </c>
      <c r="U116" s="34">
        <v>7.8089920543505853</v>
      </c>
      <c r="V116" s="25">
        <v>4</v>
      </c>
      <c r="W116" s="34">
        <v>8.0258432151527916</v>
      </c>
      <c r="X116" s="25">
        <v>8</v>
      </c>
      <c r="Y116" s="34">
        <v>7.9159327937305806</v>
      </c>
      <c r="Z116" s="30">
        <v>23</v>
      </c>
      <c r="AA116" s="35">
        <v>44.901704312515868</v>
      </c>
      <c r="AB116" s="30">
        <v>18</v>
      </c>
      <c r="AC116" s="35">
        <v>36.116294468187562</v>
      </c>
      <c r="AD116" s="30">
        <v>41</v>
      </c>
      <c r="AE116" s="35">
        <v>40.569155567869224</v>
      </c>
      <c r="AF116" s="33">
        <v>8</v>
      </c>
      <c r="AG116" s="34">
        <v>15.617984108701171</v>
      </c>
      <c r="AH116" s="33">
        <v>12</v>
      </c>
      <c r="AI116" s="34">
        <v>24.077529645458377</v>
      </c>
      <c r="AJ116" s="33">
        <v>20</v>
      </c>
      <c r="AK116" s="34">
        <v>19.789831984326451</v>
      </c>
      <c r="AL116" s="36"/>
      <c r="AM116" s="35"/>
      <c r="AN116" s="31"/>
      <c r="AO116" s="35"/>
      <c r="AP116" s="31"/>
      <c r="AQ116" s="35"/>
      <c r="AR116" s="33"/>
      <c r="AS116" s="34"/>
      <c r="AT116" s="33"/>
      <c r="AU116" s="34"/>
      <c r="AV116" s="25"/>
      <c r="AW116" s="34"/>
      <c r="AX116" s="36"/>
      <c r="AY116" s="35"/>
      <c r="AZ116" s="36"/>
      <c r="BA116" s="35"/>
      <c r="BB116" s="31"/>
      <c r="BC116" s="35"/>
      <c r="BD116" s="2"/>
    </row>
    <row r="117" spans="1:56" s="6" customFormat="1" ht="15.75" x14ac:dyDescent="0.25">
      <c r="A117" s="5" t="s">
        <v>13</v>
      </c>
      <c r="B117" s="40">
        <v>13488</v>
      </c>
      <c r="C117" s="37">
        <v>453.13718889652625</v>
      </c>
      <c r="D117" s="40">
        <v>16726</v>
      </c>
      <c r="E117" s="37">
        <v>571.99039045200789</v>
      </c>
      <c r="F117" s="40">
        <v>30214</v>
      </c>
      <c r="G117" s="37">
        <v>512.03599809312595</v>
      </c>
      <c r="H117" s="26">
        <v>5300</v>
      </c>
      <c r="I117" s="23">
        <v>178.05657630127442</v>
      </c>
      <c r="J117" s="26">
        <v>7960</v>
      </c>
      <c r="K117" s="23">
        <v>272.21353031196833</v>
      </c>
      <c r="L117" s="26">
        <v>13260</v>
      </c>
      <c r="M117" s="23">
        <v>224.71693038706729</v>
      </c>
      <c r="N117" s="32">
        <v>5405</v>
      </c>
      <c r="O117" s="29">
        <v>181.58411224686569</v>
      </c>
      <c r="P117" s="32">
        <v>5850</v>
      </c>
      <c r="Q117" s="29">
        <v>200.05642617148428</v>
      </c>
      <c r="R117" s="32">
        <v>11255</v>
      </c>
      <c r="S117" s="29">
        <v>190.73823917846474</v>
      </c>
      <c r="T117" s="53">
        <v>313</v>
      </c>
      <c r="U117" s="57">
        <v>10.515416675905451</v>
      </c>
      <c r="V117" s="53">
        <v>370</v>
      </c>
      <c r="W117" s="57">
        <v>12.653141484350288</v>
      </c>
      <c r="X117" s="53">
        <v>683</v>
      </c>
      <c r="Y117" s="57">
        <v>11.574786082531444</v>
      </c>
      <c r="Z117" s="32">
        <v>1772</v>
      </c>
      <c r="AA117" s="58">
        <v>59.531368529407217</v>
      </c>
      <c r="AB117" s="32">
        <v>1675</v>
      </c>
      <c r="AC117" s="58">
        <v>57.281113476450621</v>
      </c>
      <c r="AD117" s="32">
        <v>3447</v>
      </c>
      <c r="AE117" s="58">
        <v>58.416233713742152</v>
      </c>
      <c r="AF117" s="53">
        <v>556</v>
      </c>
      <c r="AG117" s="57">
        <v>18.67914272141671</v>
      </c>
      <c r="AH117" s="53">
        <v>670</v>
      </c>
      <c r="AI117" s="57">
        <v>22.912445390580249</v>
      </c>
      <c r="AJ117" s="53">
        <v>1226</v>
      </c>
      <c r="AK117" s="57">
        <v>20.776995222816325</v>
      </c>
      <c r="AL117" s="94">
        <v>40</v>
      </c>
      <c r="AM117" s="58">
        <v>1.3438232173681086</v>
      </c>
      <c r="AN117" s="29">
        <v>73</v>
      </c>
      <c r="AO117" s="58">
        <v>2.4964306171826243</v>
      </c>
      <c r="AP117" s="29">
        <v>113</v>
      </c>
      <c r="AQ117" s="58">
        <v>1.9150085319561541</v>
      </c>
      <c r="AR117" s="53">
        <v>78</v>
      </c>
      <c r="AS117" s="57">
        <v>2.6204552738678122</v>
      </c>
      <c r="AT117" s="53">
        <v>88</v>
      </c>
      <c r="AU117" s="57">
        <v>3.0093958124941222</v>
      </c>
      <c r="AV117" s="23">
        <v>166</v>
      </c>
      <c r="AW117" s="57">
        <v>2.8131983743780671</v>
      </c>
      <c r="AX117" s="94">
        <v>24</v>
      </c>
      <c r="AY117" s="58">
        <v>0.80629393042086528</v>
      </c>
      <c r="AZ117" s="94">
        <v>40</v>
      </c>
      <c r="BA117" s="58">
        <v>1.3679071874973283</v>
      </c>
      <c r="BB117" s="29">
        <v>64</v>
      </c>
      <c r="BC117" s="58">
        <v>1.0846066021698573</v>
      </c>
    </row>
    <row r="118" spans="1:56" ht="15.75" x14ac:dyDescent="0.25">
      <c r="A118" s="6"/>
      <c r="B118" s="6"/>
      <c r="C118" s="3"/>
      <c r="E118" s="3"/>
      <c r="G118" s="3"/>
      <c r="I118" s="3"/>
      <c r="K118" s="3"/>
      <c r="M118" s="3"/>
      <c r="O118" s="3"/>
      <c r="P118" s="3"/>
      <c r="Q118" s="3"/>
      <c r="R118" s="3"/>
      <c r="S118" s="3"/>
      <c r="T118" s="3"/>
      <c r="U118" s="3"/>
      <c r="V118" s="3"/>
      <c r="W118" s="3"/>
      <c r="X118" s="3"/>
      <c r="Y118" s="3"/>
      <c r="Z118" s="3"/>
      <c r="AA118" s="3"/>
      <c r="AB118" s="3"/>
      <c r="AC118" s="3"/>
      <c r="AD118" s="3"/>
      <c r="AE118" s="3"/>
      <c r="AF118" s="3"/>
      <c r="AY118" s="3"/>
      <c r="BA118" s="3"/>
      <c r="BC118" s="3"/>
    </row>
    <row r="119" spans="1:56" s="6" customFormat="1" ht="15.75" x14ac:dyDescent="0.25">
      <c r="A119" s="77" t="s">
        <v>95</v>
      </c>
      <c r="B119" s="44" t="s">
        <v>8</v>
      </c>
      <c r="C119" s="45"/>
      <c r="D119" s="45"/>
      <c r="E119" s="45"/>
      <c r="F119" s="45"/>
      <c r="G119" s="92"/>
      <c r="H119" s="46" t="s">
        <v>1</v>
      </c>
      <c r="I119" s="46"/>
      <c r="J119" s="46"/>
      <c r="K119" s="46"/>
      <c r="L119" s="46"/>
      <c r="M119" s="91"/>
      <c r="N119" s="47" t="s">
        <v>2</v>
      </c>
      <c r="O119" s="47"/>
      <c r="P119" s="47"/>
      <c r="Q119" s="47"/>
      <c r="R119" s="47"/>
      <c r="S119" s="48"/>
      <c r="T119" s="46" t="s">
        <v>3</v>
      </c>
      <c r="U119" s="46"/>
      <c r="V119" s="46"/>
      <c r="W119" s="46"/>
      <c r="X119" s="46"/>
      <c r="Y119" s="91"/>
      <c r="Z119" s="88" t="s">
        <v>116</v>
      </c>
      <c r="AA119" s="47"/>
      <c r="AB119" s="47"/>
      <c r="AC119" s="47"/>
      <c r="AD119" s="47"/>
      <c r="AE119" s="48"/>
      <c r="AF119" s="91" t="s">
        <v>4</v>
      </c>
      <c r="AG119" s="27"/>
      <c r="AH119" s="27"/>
      <c r="AI119" s="27"/>
      <c r="AJ119" s="27"/>
      <c r="AK119" s="49"/>
      <c r="AL119" s="50" t="s">
        <v>5</v>
      </c>
      <c r="AM119" s="47"/>
      <c r="AN119" s="47"/>
      <c r="AO119" s="47"/>
      <c r="AP119" s="47"/>
      <c r="AQ119" s="48"/>
      <c r="AR119" s="46" t="s">
        <v>6</v>
      </c>
      <c r="AS119" s="46"/>
      <c r="AT119" s="46"/>
      <c r="AU119" s="46"/>
      <c r="AV119" s="46"/>
      <c r="AW119" s="91"/>
      <c r="AX119" s="47" t="s">
        <v>7</v>
      </c>
      <c r="AY119" s="47"/>
      <c r="AZ119" s="47"/>
      <c r="BA119" s="47"/>
      <c r="BB119" s="47"/>
      <c r="BC119" s="48"/>
    </row>
    <row r="120" spans="1:56" s="6" customFormat="1" ht="15.75" x14ac:dyDescent="0.25">
      <c r="A120" s="5" t="s">
        <v>59</v>
      </c>
      <c r="B120" s="41" t="s">
        <v>10</v>
      </c>
      <c r="C120" s="41" t="s">
        <v>11</v>
      </c>
      <c r="D120" s="41" t="s">
        <v>12</v>
      </c>
      <c r="E120" s="41" t="s">
        <v>11</v>
      </c>
      <c r="F120" s="41" t="s">
        <v>13</v>
      </c>
      <c r="G120" s="41" t="s">
        <v>11</v>
      </c>
      <c r="H120" s="42" t="s">
        <v>10</v>
      </c>
      <c r="I120" s="42" t="s">
        <v>11</v>
      </c>
      <c r="J120" s="42" t="s">
        <v>12</v>
      </c>
      <c r="K120" s="42" t="s">
        <v>11</v>
      </c>
      <c r="L120" s="42" t="s">
        <v>13</v>
      </c>
      <c r="M120" s="42" t="s">
        <v>11</v>
      </c>
      <c r="N120" s="43" t="s">
        <v>10</v>
      </c>
      <c r="O120" s="43" t="s">
        <v>11</v>
      </c>
      <c r="P120" s="43" t="s">
        <v>12</v>
      </c>
      <c r="Q120" s="43" t="s">
        <v>11</v>
      </c>
      <c r="R120" s="43" t="s">
        <v>13</v>
      </c>
      <c r="S120" s="43" t="s">
        <v>11</v>
      </c>
      <c r="T120" s="42" t="s">
        <v>10</v>
      </c>
      <c r="U120" s="42" t="s">
        <v>11</v>
      </c>
      <c r="V120" s="42" t="s">
        <v>12</v>
      </c>
      <c r="W120" s="42" t="s">
        <v>11</v>
      </c>
      <c r="X120" s="42" t="s">
        <v>14</v>
      </c>
      <c r="Y120" s="42" t="s">
        <v>11</v>
      </c>
      <c r="Z120" s="43" t="s">
        <v>10</v>
      </c>
      <c r="AA120" s="43" t="s">
        <v>11</v>
      </c>
      <c r="AB120" s="43" t="s">
        <v>12</v>
      </c>
      <c r="AC120" s="43" t="s">
        <v>11</v>
      </c>
      <c r="AD120" s="43" t="s">
        <v>13</v>
      </c>
      <c r="AE120" s="43" t="s">
        <v>11</v>
      </c>
      <c r="AF120" s="23" t="s">
        <v>10</v>
      </c>
      <c r="AG120" s="23" t="s">
        <v>11</v>
      </c>
      <c r="AH120" s="23" t="s">
        <v>12</v>
      </c>
      <c r="AI120" s="23" t="s">
        <v>11</v>
      </c>
      <c r="AJ120" s="23" t="s">
        <v>13</v>
      </c>
      <c r="AK120" s="23" t="s">
        <v>11</v>
      </c>
      <c r="AL120" s="43" t="s">
        <v>10</v>
      </c>
      <c r="AM120" s="43" t="s">
        <v>11</v>
      </c>
      <c r="AN120" s="43" t="s">
        <v>12</v>
      </c>
      <c r="AO120" s="43" t="s">
        <v>11</v>
      </c>
      <c r="AP120" s="43" t="s">
        <v>13</v>
      </c>
      <c r="AQ120" s="43" t="s">
        <v>11</v>
      </c>
      <c r="AR120" s="42" t="s">
        <v>10</v>
      </c>
      <c r="AS120" s="42" t="s">
        <v>11</v>
      </c>
      <c r="AT120" s="42" t="s">
        <v>12</v>
      </c>
      <c r="AU120" s="42" t="s">
        <v>11</v>
      </c>
      <c r="AV120" s="42" t="s">
        <v>13</v>
      </c>
      <c r="AW120" s="42" t="s">
        <v>11</v>
      </c>
      <c r="AX120" s="43" t="s">
        <v>10</v>
      </c>
      <c r="AY120" s="43" t="s">
        <v>11</v>
      </c>
      <c r="AZ120" s="43" t="s">
        <v>12</v>
      </c>
      <c r="BA120" s="43" t="s">
        <v>11</v>
      </c>
      <c r="BB120" s="43" t="s">
        <v>13</v>
      </c>
      <c r="BC120" s="43" t="s">
        <v>11</v>
      </c>
    </row>
    <row r="121" spans="1:56" x14ac:dyDescent="0.2">
      <c r="A121" s="65" t="s">
        <v>96</v>
      </c>
      <c r="B121" s="38">
        <v>2384</v>
      </c>
      <c r="C121" s="39">
        <v>398.32183535473871</v>
      </c>
      <c r="D121" s="38">
        <v>2971</v>
      </c>
      <c r="E121" s="39">
        <v>515.1323375148462</v>
      </c>
      <c r="F121" s="38">
        <v>5355</v>
      </c>
      <c r="G121" s="39">
        <v>455.64540831954906</v>
      </c>
      <c r="H121" s="24">
        <v>1060</v>
      </c>
      <c r="I121" s="25">
        <v>177.10618518289556</v>
      </c>
      <c r="J121" s="24">
        <v>1675</v>
      </c>
      <c r="K121" s="25">
        <v>290.422977225637</v>
      </c>
      <c r="L121" s="24">
        <v>2735</v>
      </c>
      <c r="M121" s="25">
        <v>232.71525522949892</v>
      </c>
      <c r="N121" s="30">
        <v>845</v>
      </c>
      <c r="O121" s="31">
        <v>141.1837042259875</v>
      </c>
      <c r="P121" s="30">
        <v>865</v>
      </c>
      <c r="Q121" s="31">
        <v>149.97962704488117</v>
      </c>
      <c r="R121" s="30">
        <v>1710</v>
      </c>
      <c r="S121" s="31">
        <v>145.50021442136861</v>
      </c>
      <c r="T121" s="33">
        <v>74</v>
      </c>
      <c r="U121" s="34">
        <v>12.364016701447426</v>
      </c>
      <c r="V121" s="33">
        <v>75</v>
      </c>
      <c r="W121" s="34">
        <v>13.004013905625536</v>
      </c>
      <c r="X121" s="33">
        <v>149</v>
      </c>
      <c r="Y121" s="34">
        <v>12.678088858937967</v>
      </c>
      <c r="Z121" s="30">
        <v>303</v>
      </c>
      <c r="AA121" s="35">
        <v>50.62563595322392</v>
      </c>
      <c r="AB121" s="30">
        <v>237</v>
      </c>
      <c r="AC121" s="35">
        <v>41.092683941776691</v>
      </c>
      <c r="AD121" s="30">
        <v>540</v>
      </c>
      <c r="AE121" s="35">
        <v>45.947436133063775</v>
      </c>
      <c r="AF121" s="33">
        <v>94</v>
      </c>
      <c r="AG121" s="34">
        <v>15.705642836973757</v>
      </c>
      <c r="AH121" s="33">
        <v>95</v>
      </c>
      <c r="AI121" s="34">
        <v>16.471750947125678</v>
      </c>
      <c r="AJ121" s="33">
        <v>189</v>
      </c>
      <c r="AK121" s="34">
        <v>16.081602646572321</v>
      </c>
      <c r="AL121" s="36"/>
      <c r="AM121" s="35"/>
      <c r="AN121" s="31"/>
      <c r="AO121" s="35"/>
      <c r="AP121" s="31"/>
      <c r="AQ121" s="35"/>
      <c r="AR121" s="33"/>
      <c r="AS121" s="34"/>
      <c r="AT121" s="33"/>
      <c r="AU121" s="34"/>
      <c r="AV121" s="25"/>
      <c r="AW121" s="34"/>
      <c r="AX121" s="36"/>
      <c r="AY121" s="35"/>
      <c r="AZ121" s="36"/>
      <c r="BA121" s="35"/>
      <c r="BB121" s="31"/>
      <c r="BC121" s="35"/>
      <c r="BD121" s="2"/>
    </row>
    <row r="122" spans="1:56" x14ac:dyDescent="0.2">
      <c r="A122" s="65" t="s">
        <v>62</v>
      </c>
      <c r="B122" s="38">
        <v>239</v>
      </c>
      <c r="C122" s="39">
        <v>347.63130718098648</v>
      </c>
      <c r="D122" s="38">
        <v>325</v>
      </c>
      <c r="E122" s="39">
        <v>483.95502940957488</v>
      </c>
      <c r="F122" s="38">
        <v>564</v>
      </c>
      <c r="G122" s="39">
        <v>414.9927155533972</v>
      </c>
      <c r="H122" s="24">
        <v>60</v>
      </c>
      <c r="I122" s="25">
        <v>87.271457869703724</v>
      </c>
      <c r="J122" s="24">
        <v>130</v>
      </c>
      <c r="K122" s="25">
        <v>193.58201176382994</v>
      </c>
      <c r="L122" s="24">
        <v>190</v>
      </c>
      <c r="M122" s="25">
        <v>139.80251055876857</v>
      </c>
      <c r="N122" s="30">
        <v>110</v>
      </c>
      <c r="O122" s="31">
        <v>159.99767276112348</v>
      </c>
      <c r="P122" s="30">
        <v>130</v>
      </c>
      <c r="Q122" s="31">
        <v>193.58201176382994</v>
      </c>
      <c r="R122" s="30">
        <v>240</v>
      </c>
      <c r="S122" s="31">
        <v>176.59264491633925</v>
      </c>
      <c r="T122" s="33">
        <v>14</v>
      </c>
      <c r="U122" s="34">
        <v>20.363340169597535</v>
      </c>
      <c r="V122" s="33">
        <v>4</v>
      </c>
      <c r="W122" s="34">
        <v>5.9563695927332292</v>
      </c>
      <c r="X122" s="33">
        <v>18</v>
      </c>
      <c r="Y122" s="34">
        <v>13.244448368725443</v>
      </c>
      <c r="Z122" s="30">
        <v>39</v>
      </c>
      <c r="AA122" s="35">
        <v>56.726447615307414</v>
      </c>
      <c r="AB122" s="30">
        <v>39</v>
      </c>
      <c r="AC122" s="35">
        <v>58.074603529148987</v>
      </c>
      <c r="AD122" s="30">
        <v>78</v>
      </c>
      <c r="AE122" s="35">
        <v>57.392609597810257</v>
      </c>
      <c r="AF122" s="33">
        <v>8</v>
      </c>
      <c r="AG122" s="34">
        <v>11.636194382627163</v>
      </c>
      <c r="AH122" s="33">
        <v>18</v>
      </c>
      <c r="AI122" s="34">
        <v>26.803663167299533</v>
      </c>
      <c r="AJ122" s="33">
        <v>26</v>
      </c>
      <c r="AK122" s="34">
        <v>19.130869865936752</v>
      </c>
      <c r="AL122" s="36"/>
      <c r="AM122" s="35"/>
      <c r="AN122" s="31"/>
      <c r="AO122" s="35"/>
      <c r="AP122" s="31"/>
      <c r="AQ122" s="35"/>
      <c r="AR122" s="33"/>
      <c r="AS122" s="34"/>
      <c r="AT122" s="33"/>
      <c r="AU122" s="34"/>
      <c r="AV122" s="25"/>
      <c r="AW122" s="34"/>
      <c r="AX122" s="36"/>
      <c r="AY122" s="35"/>
      <c r="AZ122" s="36"/>
      <c r="BA122" s="35"/>
      <c r="BB122" s="31"/>
      <c r="BC122" s="35"/>
      <c r="BD122" s="2"/>
    </row>
    <row r="123" spans="1:56" x14ac:dyDescent="0.2">
      <c r="A123" s="65" t="s">
        <v>63</v>
      </c>
      <c r="B123" s="38">
        <v>1130</v>
      </c>
      <c r="C123" s="39">
        <v>488.79026572023031</v>
      </c>
      <c r="D123" s="38">
        <v>1480</v>
      </c>
      <c r="E123" s="39">
        <v>628.94150843971511</v>
      </c>
      <c r="F123" s="38">
        <v>2610</v>
      </c>
      <c r="G123" s="39">
        <v>559.48672987509076</v>
      </c>
      <c r="H123" s="24">
        <v>575</v>
      </c>
      <c r="I123" s="25">
        <v>248.72071043286053</v>
      </c>
      <c r="J123" s="24">
        <v>915</v>
      </c>
      <c r="K123" s="25">
        <v>388.8388379880671</v>
      </c>
      <c r="L123" s="24">
        <v>1490</v>
      </c>
      <c r="M123" s="25">
        <v>319.40047031183343</v>
      </c>
      <c r="N123" s="30">
        <v>360</v>
      </c>
      <c r="O123" s="31">
        <v>155.72079261883442</v>
      </c>
      <c r="P123" s="30">
        <v>380</v>
      </c>
      <c r="Q123" s="31">
        <v>161.48498189668362</v>
      </c>
      <c r="R123" s="30">
        <v>740</v>
      </c>
      <c r="S123" s="31">
        <v>158.62842149715217</v>
      </c>
      <c r="T123" s="33">
        <v>23</v>
      </c>
      <c r="U123" s="34">
        <v>9.9488284173144219</v>
      </c>
      <c r="V123" s="33">
        <v>18</v>
      </c>
      <c r="W123" s="34">
        <v>7.6492886161586977</v>
      </c>
      <c r="X123" s="33">
        <v>41</v>
      </c>
      <c r="Y123" s="34">
        <v>8.7888720018692421</v>
      </c>
      <c r="Z123" s="30">
        <v>114</v>
      </c>
      <c r="AA123" s="35">
        <v>49.311584329297567</v>
      </c>
      <c r="AB123" s="30">
        <v>89</v>
      </c>
      <c r="AC123" s="35">
        <v>37.821482602118003</v>
      </c>
      <c r="AD123" s="30">
        <v>203</v>
      </c>
      <c r="AE123" s="35">
        <v>43.515634545840392</v>
      </c>
      <c r="AF123" s="33">
        <v>50</v>
      </c>
      <c r="AG123" s="34">
        <v>21.627887863727004</v>
      </c>
      <c r="AH123" s="33">
        <v>70</v>
      </c>
      <c r="AI123" s="34">
        <v>29.747233507283823</v>
      </c>
      <c r="AJ123" s="33">
        <v>120</v>
      </c>
      <c r="AK123" s="34">
        <v>25.723527810349001</v>
      </c>
      <c r="AL123" s="36"/>
      <c r="AM123" s="35"/>
      <c r="AN123" s="31"/>
      <c r="AO123" s="35"/>
      <c r="AP123" s="31"/>
      <c r="AQ123" s="35"/>
      <c r="AR123" s="33"/>
      <c r="AS123" s="34"/>
      <c r="AT123" s="33"/>
      <c r="AU123" s="34"/>
      <c r="AV123" s="25"/>
      <c r="AW123" s="34"/>
      <c r="AX123" s="36"/>
      <c r="AY123" s="35"/>
      <c r="AZ123" s="36"/>
      <c r="BA123" s="35"/>
      <c r="BB123" s="31"/>
      <c r="BC123" s="35"/>
      <c r="BD123" s="2"/>
    </row>
    <row r="124" spans="1:56" x14ac:dyDescent="0.2">
      <c r="A124" s="65" t="s">
        <v>64</v>
      </c>
      <c r="B124" s="38">
        <v>694</v>
      </c>
      <c r="C124" s="39">
        <v>426.55980134851904</v>
      </c>
      <c r="D124" s="38">
        <v>880</v>
      </c>
      <c r="E124" s="39">
        <v>561.50380929288804</v>
      </c>
      <c r="F124" s="38">
        <v>1574</v>
      </c>
      <c r="G124" s="39">
        <v>492.76968495925416</v>
      </c>
      <c r="H124" s="24">
        <v>290</v>
      </c>
      <c r="I124" s="25">
        <v>178.24545013122554</v>
      </c>
      <c r="J124" s="24">
        <v>410</v>
      </c>
      <c r="K124" s="25">
        <v>261.60972932964103</v>
      </c>
      <c r="L124" s="24">
        <v>700</v>
      </c>
      <c r="M124" s="25">
        <v>219.14789038848662</v>
      </c>
      <c r="N124" s="30">
        <v>250</v>
      </c>
      <c r="O124" s="31">
        <v>153.65987080278063</v>
      </c>
      <c r="P124" s="30">
        <v>335</v>
      </c>
      <c r="Q124" s="31">
        <v>213.75429103763352</v>
      </c>
      <c r="R124" s="30">
        <v>585</v>
      </c>
      <c r="S124" s="31">
        <v>183.14502268180667</v>
      </c>
      <c r="T124" s="33">
        <v>12</v>
      </c>
      <c r="U124" s="34">
        <v>7.3756737985334704</v>
      </c>
      <c r="V124" s="33">
        <v>12</v>
      </c>
      <c r="W124" s="34">
        <v>7.6568701267212003</v>
      </c>
      <c r="X124" s="33">
        <v>24</v>
      </c>
      <c r="Y124" s="34">
        <v>7.5136419561766834</v>
      </c>
      <c r="Z124" s="30">
        <v>109</v>
      </c>
      <c r="AA124" s="35">
        <v>66.995703670012347</v>
      </c>
      <c r="AB124" s="30">
        <v>75</v>
      </c>
      <c r="AC124" s="35">
        <v>47.855438292007499</v>
      </c>
      <c r="AD124" s="30">
        <v>184</v>
      </c>
      <c r="AE124" s="35">
        <v>57.604588330687911</v>
      </c>
      <c r="AF124" s="33">
        <v>29</v>
      </c>
      <c r="AG124" s="34">
        <v>17.824545013122552</v>
      </c>
      <c r="AH124" s="33">
        <v>40</v>
      </c>
      <c r="AI124" s="34">
        <v>25.522900422404</v>
      </c>
      <c r="AJ124" s="33">
        <v>69</v>
      </c>
      <c r="AK124" s="34">
        <v>21.601720624007964</v>
      </c>
      <c r="AL124" s="36"/>
      <c r="AM124" s="35"/>
      <c r="AN124" s="31"/>
      <c r="AO124" s="35"/>
      <c r="AP124" s="31"/>
      <c r="AQ124" s="35"/>
      <c r="AR124" s="33"/>
      <c r="AS124" s="34"/>
      <c r="AT124" s="33"/>
      <c r="AU124" s="34"/>
      <c r="AV124" s="25"/>
      <c r="AW124" s="34"/>
      <c r="AX124" s="36"/>
      <c r="AY124" s="35"/>
      <c r="AZ124" s="36"/>
      <c r="BA124" s="35"/>
      <c r="BB124" s="31"/>
      <c r="BC124" s="35"/>
      <c r="BD124" s="2"/>
    </row>
    <row r="125" spans="1:56" x14ac:dyDescent="0.2">
      <c r="A125" s="65" t="s">
        <v>65</v>
      </c>
      <c r="B125" s="38">
        <v>300</v>
      </c>
      <c r="C125" s="39">
        <v>471.7871296471032</v>
      </c>
      <c r="D125" s="38">
        <v>421</v>
      </c>
      <c r="E125" s="39">
        <v>661.47126292304301</v>
      </c>
      <c r="F125" s="38">
        <v>721</v>
      </c>
      <c r="G125" s="39">
        <v>566.67243032522754</v>
      </c>
      <c r="H125" s="24">
        <v>130</v>
      </c>
      <c r="I125" s="25">
        <v>204.44108951374474</v>
      </c>
      <c r="J125" s="24">
        <v>190</v>
      </c>
      <c r="K125" s="25">
        <v>298.5262231719197</v>
      </c>
      <c r="L125" s="24">
        <v>320</v>
      </c>
      <c r="M125" s="25">
        <v>251.50510083782638</v>
      </c>
      <c r="N125" s="30">
        <v>105</v>
      </c>
      <c r="O125" s="31">
        <v>165.12549537648613</v>
      </c>
      <c r="P125" s="30">
        <v>150</v>
      </c>
      <c r="Q125" s="31">
        <v>235.67859724098921</v>
      </c>
      <c r="R125" s="30">
        <v>255</v>
      </c>
      <c r="S125" s="31">
        <v>200.41812723014289</v>
      </c>
      <c r="T125" s="33">
        <v>12</v>
      </c>
      <c r="U125" s="34">
        <v>18.871485185884129</v>
      </c>
      <c r="V125" s="33">
        <v>18</v>
      </c>
      <c r="W125" s="34">
        <v>28.281431668918707</v>
      </c>
      <c r="X125" s="33">
        <v>30</v>
      </c>
      <c r="Y125" s="34">
        <v>23.578603203546223</v>
      </c>
      <c r="Z125" s="30">
        <v>29</v>
      </c>
      <c r="AA125" s="35">
        <v>45.60608919921998</v>
      </c>
      <c r="AB125" s="30">
        <v>39</v>
      </c>
      <c r="AC125" s="35">
        <v>61.276435282657197</v>
      </c>
      <c r="AD125" s="30">
        <v>68</v>
      </c>
      <c r="AE125" s="35">
        <v>53.444833928038101</v>
      </c>
      <c r="AF125" s="33">
        <v>12</v>
      </c>
      <c r="AG125" s="34">
        <v>18.871485185884129</v>
      </c>
      <c r="AH125" s="33">
        <v>12</v>
      </c>
      <c r="AI125" s="34">
        <v>18.854287779279137</v>
      </c>
      <c r="AJ125" s="33">
        <v>24</v>
      </c>
      <c r="AK125" s="34">
        <v>18.862882562836976</v>
      </c>
      <c r="AL125" s="36"/>
      <c r="AM125" s="35"/>
      <c r="AN125" s="31"/>
      <c r="AO125" s="35"/>
      <c r="AP125" s="31"/>
      <c r="AQ125" s="35"/>
      <c r="AR125" s="33"/>
      <c r="AS125" s="34"/>
      <c r="AT125" s="33"/>
      <c r="AU125" s="34"/>
      <c r="AV125" s="25"/>
      <c r="AW125" s="34"/>
      <c r="AX125" s="36"/>
      <c r="AY125" s="35"/>
      <c r="AZ125" s="36"/>
      <c r="BA125" s="35"/>
      <c r="BB125" s="31"/>
      <c r="BC125" s="35"/>
      <c r="BD125" s="2"/>
    </row>
    <row r="126" spans="1:56" x14ac:dyDescent="0.2">
      <c r="A126" s="65" t="s">
        <v>66</v>
      </c>
      <c r="B126" s="38">
        <v>492</v>
      </c>
      <c r="C126" s="39">
        <v>509.74947678153296</v>
      </c>
      <c r="D126" s="38">
        <v>531</v>
      </c>
      <c r="E126" s="39">
        <v>561.76803529299741</v>
      </c>
      <c r="F126" s="38">
        <v>1023</v>
      </c>
      <c r="G126" s="39">
        <v>535.48714673813481</v>
      </c>
      <c r="H126" s="24">
        <v>145</v>
      </c>
      <c r="I126" s="25">
        <v>150.23104498642741</v>
      </c>
      <c r="J126" s="24">
        <v>215</v>
      </c>
      <c r="K126" s="25">
        <v>227.45786739735303</v>
      </c>
      <c r="L126" s="24">
        <v>360</v>
      </c>
      <c r="M126" s="25">
        <v>188.44122465858115</v>
      </c>
      <c r="N126" s="30">
        <v>240</v>
      </c>
      <c r="O126" s="31">
        <v>248.65828135684535</v>
      </c>
      <c r="P126" s="30">
        <v>230</v>
      </c>
      <c r="Q126" s="31">
        <v>243.32702093670324</v>
      </c>
      <c r="R126" s="30">
        <v>470</v>
      </c>
      <c r="S126" s="31">
        <v>246.02048774870318</v>
      </c>
      <c r="T126" s="33">
        <v>12</v>
      </c>
      <c r="U126" s="34">
        <v>12.432914067842267</v>
      </c>
      <c r="V126" s="33">
        <v>12</v>
      </c>
      <c r="W126" s="34">
        <v>12.695322831480169</v>
      </c>
      <c r="X126" s="33">
        <v>24</v>
      </c>
      <c r="Y126" s="34">
        <v>12.562748310572077</v>
      </c>
      <c r="Z126" s="30">
        <v>69</v>
      </c>
      <c r="AA126" s="35">
        <v>71.489255890093034</v>
      </c>
      <c r="AB126" s="30">
        <v>54</v>
      </c>
      <c r="AC126" s="35">
        <v>57.128952741660761</v>
      </c>
      <c r="AD126" s="30">
        <v>123</v>
      </c>
      <c r="AE126" s="35">
        <v>64.384085091681897</v>
      </c>
      <c r="AF126" s="33">
        <v>18</v>
      </c>
      <c r="AG126" s="34">
        <v>18.6493711017634</v>
      </c>
      <c r="AH126" s="33">
        <v>12</v>
      </c>
      <c r="AI126" s="34">
        <v>12.695322831480169</v>
      </c>
      <c r="AJ126" s="33">
        <v>30</v>
      </c>
      <c r="AK126" s="34">
        <v>15.703435388215096</v>
      </c>
      <c r="AL126" s="36"/>
      <c r="AM126" s="35"/>
      <c r="AN126" s="31"/>
      <c r="AO126" s="35"/>
      <c r="AP126" s="31"/>
      <c r="AQ126" s="35"/>
      <c r="AR126" s="33"/>
      <c r="AS126" s="34"/>
      <c r="AT126" s="33"/>
      <c r="AU126" s="34"/>
      <c r="AV126" s="25"/>
      <c r="AW126" s="34"/>
      <c r="AX126" s="36"/>
      <c r="AY126" s="35"/>
      <c r="AZ126" s="36"/>
      <c r="BA126" s="35"/>
      <c r="BB126" s="31"/>
      <c r="BC126" s="35"/>
      <c r="BD126" s="2"/>
    </row>
    <row r="127" spans="1:56" x14ac:dyDescent="0.2">
      <c r="A127" s="65" t="s">
        <v>67</v>
      </c>
      <c r="B127" s="38">
        <v>489</v>
      </c>
      <c r="C127" s="39">
        <v>442.26177555893207</v>
      </c>
      <c r="D127" s="38">
        <v>613</v>
      </c>
      <c r="E127" s="39">
        <v>564.04122193595879</v>
      </c>
      <c r="F127" s="38">
        <v>1102</v>
      </c>
      <c r="G127" s="39">
        <v>502.6271619353426</v>
      </c>
      <c r="H127" s="24">
        <v>140</v>
      </c>
      <c r="I127" s="25">
        <v>126.61891324795602</v>
      </c>
      <c r="J127" s="24">
        <v>240</v>
      </c>
      <c r="K127" s="25">
        <v>220.83179977916819</v>
      </c>
      <c r="L127" s="24">
        <v>380</v>
      </c>
      <c r="M127" s="25">
        <v>173.3197110121871</v>
      </c>
      <c r="N127" s="30">
        <v>260</v>
      </c>
      <c r="O127" s="31">
        <v>235.1494103176326</v>
      </c>
      <c r="P127" s="30">
        <v>270</v>
      </c>
      <c r="Q127" s="31">
        <v>248.43577475156422</v>
      </c>
      <c r="R127" s="30">
        <v>530</v>
      </c>
      <c r="S127" s="31">
        <v>241.73538641173462</v>
      </c>
      <c r="T127" s="33">
        <v>18</v>
      </c>
      <c r="U127" s="34">
        <v>16.279574560451486</v>
      </c>
      <c r="V127" s="33">
        <v>12</v>
      </c>
      <c r="W127" s="34">
        <v>11.04158998895841</v>
      </c>
      <c r="X127" s="33">
        <v>30</v>
      </c>
      <c r="Y127" s="34">
        <v>13.683135079909508</v>
      </c>
      <c r="Z127" s="30">
        <v>49</v>
      </c>
      <c r="AA127" s="35">
        <v>44.316619636784601</v>
      </c>
      <c r="AB127" s="30">
        <v>54</v>
      </c>
      <c r="AC127" s="35">
        <v>49.687154950312845</v>
      </c>
      <c r="AD127" s="30">
        <v>103</v>
      </c>
      <c r="AE127" s="35">
        <v>46.978763774355976</v>
      </c>
      <c r="AF127" s="33">
        <v>18</v>
      </c>
      <c r="AG127" s="34">
        <v>16.279574560451486</v>
      </c>
      <c r="AH127" s="33">
        <v>29</v>
      </c>
      <c r="AI127" s="34">
        <v>26.683842473316158</v>
      </c>
      <c r="AJ127" s="33">
        <v>47</v>
      </c>
      <c r="AK127" s="34">
        <v>21.436911625191563</v>
      </c>
      <c r="AL127" s="36"/>
      <c r="AM127" s="35"/>
      <c r="AN127" s="31"/>
      <c r="AO127" s="35"/>
      <c r="AP127" s="31"/>
      <c r="AQ127" s="35"/>
      <c r="AR127" s="33"/>
      <c r="AS127" s="34"/>
      <c r="AT127" s="33"/>
      <c r="AU127" s="34"/>
      <c r="AV127" s="25"/>
      <c r="AW127" s="34"/>
      <c r="AX127" s="36"/>
      <c r="AY127" s="35"/>
      <c r="AZ127" s="36"/>
      <c r="BA127" s="35"/>
      <c r="BB127" s="31"/>
      <c r="BC127" s="35"/>
      <c r="BD127" s="2"/>
    </row>
    <row r="128" spans="1:56" x14ac:dyDescent="0.2">
      <c r="A128" s="65" t="s">
        <v>68</v>
      </c>
      <c r="B128" s="38">
        <v>459</v>
      </c>
      <c r="C128" s="39">
        <v>497.25372940297058</v>
      </c>
      <c r="D128" s="38">
        <v>514</v>
      </c>
      <c r="E128" s="39">
        <v>568.01228851487997</v>
      </c>
      <c r="F128" s="38">
        <v>973</v>
      </c>
      <c r="G128" s="39">
        <v>532.28153480891478</v>
      </c>
      <c r="H128" s="24">
        <v>175</v>
      </c>
      <c r="I128" s="25">
        <v>189.58475521899749</v>
      </c>
      <c r="J128" s="24">
        <v>210</v>
      </c>
      <c r="K128" s="25">
        <v>232.06727740880308</v>
      </c>
      <c r="L128" s="24">
        <v>385</v>
      </c>
      <c r="M128" s="25">
        <v>210.61499578770008</v>
      </c>
      <c r="N128" s="30">
        <v>175</v>
      </c>
      <c r="O128" s="31">
        <v>189.58475521899749</v>
      </c>
      <c r="P128" s="30">
        <v>210</v>
      </c>
      <c r="Q128" s="31">
        <v>232.06727740880308</v>
      </c>
      <c r="R128" s="30">
        <v>385</v>
      </c>
      <c r="S128" s="31">
        <v>210.61499578770008</v>
      </c>
      <c r="T128" s="33">
        <v>18</v>
      </c>
      <c r="U128" s="34">
        <v>19.500146251096883</v>
      </c>
      <c r="V128" s="33">
        <v>14</v>
      </c>
      <c r="W128" s="34">
        <v>15.471151827253539</v>
      </c>
      <c r="X128" s="33">
        <v>32</v>
      </c>
      <c r="Y128" s="34">
        <v>17.5056619875491</v>
      </c>
      <c r="Z128" s="30">
        <v>69</v>
      </c>
      <c r="AA128" s="35">
        <v>74.750560629204728</v>
      </c>
      <c r="AB128" s="30">
        <v>54</v>
      </c>
      <c r="AC128" s="35">
        <v>59.674442762263652</v>
      </c>
      <c r="AD128" s="30">
        <v>123</v>
      </c>
      <c r="AE128" s="35">
        <v>67.287388264641848</v>
      </c>
      <c r="AF128" s="33">
        <v>18</v>
      </c>
      <c r="AG128" s="34">
        <v>19.500146251096883</v>
      </c>
      <c r="AH128" s="33">
        <v>18</v>
      </c>
      <c r="AI128" s="34">
        <v>19.89148092075455</v>
      </c>
      <c r="AJ128" s="33">
        <v>36</v>
      </c>
      <c r="AK128" s="34">
        <v>19.693869735992735</v>
      </c>
      <c r="AL128" s="36"/>
      <c r="AM128" s="35"/>
      <c r="AN128" s="31"/>
      <c r="AO128" s="35"/>
      <c r="AP128" s="31"/>
      <c r="AQ128" s="35"/>
      <c r="AR128" s="33"/>
      <c r="AS128" s="34"/>
      <c r="AT128" s="33"/>
      <c r="AU128" s="34"/>
      <c r="AV128" s="25"/>
      <c r="AW128" s="34"/>
      <c r="AX128" s="36"/>
      <c r="AY128" s="35"/>
      <c r="AZ128" s="36"/>
      <c r="BA128" s="35"/>
      <c r="BB128" s="31"/>
      <c r="BC128" s="35"/>
      <c r="BD128" s="2"/>
    </row>
    <row r="129" spans="1:56" x14ac:dyDescent="0.2">
      <c r="A129" s="65" t="s">
        <v>69</v>
      </c>
      <c r="B129" s="38">
        <v>846</v>
      </c>
      <c r="C129" s="39">
        <v>338.81742306521636</v>
      </c>
      <c r="D129" s="38">
        <v>1291</v>
      </c>
      <c r="E129" s="39">
        <v>513.18132671881949</v>
      </c>
      <c r="F129" s="38">
        <v>2137</v>
      </c>
      <c r="G129" s="39">
        <v>426.32565933846706</v>
      </c>
      <c r="H129" s="24">
        <v>315</v>
      </c>
      <c r="I129" s="25">
        <v>126.1554234817295</v>
      </c>
      <c r="J129" s="24">
        <v>670</v>
      </c>
      <c r="K129" s="25">
        <v>266.32958086879091</v>
      </c>
      <c r="L129" s="24">
        <v>985</v>
      </c>
      <c r="M129" s="25">
        <v>196.50480788413199</v>
      </c>
      <c r="N129" s="30">
        <v>325</v>
      </c>
      <c r="O129" s="31">
        <v>130.16035756051457</v>
      </c>
      <c r="P129" s="30">
        <v>395</v>
      </c>
      <c r="Q129" s="31">
        <v>157.01520066145136</v>
      </c>
      <c r="R129" s="30">
        <v>720</v>
      </c>
      <c r="S129" s="31">
        <v>143.63803215895942</v>
      </c>
      <c r="T129" s="33">
        <v>29</v>
      </c>
      <c r="U129" s="34">
        <v>11.614308828476684</v>
      </c>
      <c r="V129" s="33">
        <v>18</v>
      </c>
      <c r="W129" s="34">
        <v>7.1551230681167715</v>
      </c>
      <c r="X129" s="33">
        <v>47</v>
      </c>
      <c r="Y129" s="34">
        <v>9.3763715437098512</v>
      </c>
      <c r="Z129" s="30">
        <v>134</v>
      </c>
      <c r="AA129" s="35">
        <v>53.666116655719854</v>
      </c>
      <c r="AB129" s="30">
        <v>150</v>
      </c>
      <c r="AC129" s="35">
        <v>59.626025567639758</v>
      </c>
      <c r="AD129" s="30">
        <v>284</v>
      </c>
      <c r="AE129" s="35">
        <v>56.657223796033996</v>
      </c>
      <c r="AF129" s="33">
        <v>35</v>
      </c>
      <c r="AG129" s="34">
        <v>14.017269275747722</v>
      </c>
      <c r="AH129" s="33">
        <v>40</v>
      </c>
      <c r="AI129" s="34">
        <v>15.900273484703936</v>
      </c>
      <c r="AJ129" s="33">
        <v>75</v>
      </c>
      <c r="AK129" s="34">
        <v>14.962295016558274</v>
      </c>
      <c r="AL129" s="36"/>
      <c r="AM129" s="35"/>
      <c r="AN129" s="31"/>
      <c r="AO129" s="35"/>
      <c r="AP129" s="31"/>
      <c r="AQ129" s="35"/>
      <c r="AR129" s="33"/>
      <c r="AS129" s="34"/>
      <c r="AT129" s="33"/>
      <c r="AU129" s="34"/>
      <c r="AV129" s="25"/>
      <c r="AW129" s="34"/>
      <c r="AX129" s="36"/>
      <c r="AY129" s="35"/>
      <c r="AZ129" s="36"/>
      <c r="BA129" s="35"/>
      <c r="BB129" s="31"/>
      <c r="BC129" s="35"/>
      <c r="BD129" s="2"/>
    </row>
    <row r="130" spans="1:56" x14ac:dyDescent="0.2">
      <c r="A130" s="65" t="s">
        <v>70</v>
      </c>
      <c r="B130" s="38">
        <v>836</v>
      </c>
      <c r="C130" s="39">
        <v>522.66986770700476</v>
      </c>
      <c r="D130" s="38">
        <v>914</v>
      </c>
      <c r="E130" s="39">
        <v>580.27693303959722</v>
      </c>
      <c r="F130" s="38">
        <v>1750</v>
      </c>
      <c r="G130" s="39">
        <v>551.25228769699402</v>
      </c>
      <c r="H130" s="24">
        <v>230</v>
      </c>
      <c r="I130" s="25">
        <v>143.79673393853002</v>
      </c>
      <c r="J130" s="24">
        <v>330</v>
      </c>
      <c r="K130" s="25">
        <v>209.50917713683489</v>
      </c>
      <c r="L130" s="24">
        <v>560</v>
      </c>
      <c r="M130" s="25">
        <v>176.40073206303808</v>
      </c>
      <c r="N130" s="30">
        <v>365</v>
      </c>
      <c r="O130" s="31">
        <v>228.19916472853677</v>
      </c>
      <c r="P130" s="30">
        <v>405</v>
      </c>
      <c r="Q130" s="31">
        <v>257.12489921338829</v>
      </c>
      <c r="R130" s="30">
        <v>770</v>
      </c>
      <c r="S130" s="31">
        <v>242.55100658667735</v>
      </c>
      <c r="T130" s="33">
        <v>23</v>
      </c>
      <c r="U130" s="34">
        <v>14.379673393853002</v>
      </c>
      <c r="V130" s="33">
        <v>24</v>
      </c>
      <c r="W130" s="34">
        <v>15.237031064497083</v>
      </c>
      <c r="X130" s="33">
        <v>47</v>
      </c>
      <c r="Y130" s="34">
        <v>14.80506144100498</v>
      </c>
      <c r="Z130" s="30">
        <v>175</v>
      </c>
      <c r="AA130" s="35">
        <v>109.41055843149023</v>
      </c>
      <c r="AB130" s="30">
        <v>119</v>
      </c>
      <c r="AC130" s="35">
        <v>75.550279028131371</v>
      </c>
      <c r="AD130" s="30">
        <v>294</v>
      </c>
      <c r="AE130" s="35">
        <v>92.610384333094984</v>
      </c>
      <c r="AF130" s="33">
        <v>35</v>
      </c>
      <c r="AG130" s="34">
        <v>21.882111686298046</v>
      </c>
      <c r="AH130" s="33">
        <v>28</v>
      </c>
      <c r="AI130" s="34">
        <v>17.776536241913263</v>
      </c>
      <c r="AJ130" s="33">
        <v>63</v>
      </c>
      <c r="AK130" s="34">
        <v>19.845082357091783</v>
      </c>
      <c r="AL130" s="36"/>
      <c r="AM130" s="35"/>
      <c r="AN130" s="31"/>
      <c r="AO130" s="35"/>
      <c r="AP130" s="31"/>
      <c r="AQ130" s="35"/>
      <c r="AR130" s="33"/>
      <c r="AS130" s="34"/>
      <c r="AT130" s="33"/>
      <c r="AU130" s="34"/>
      <c r="AV130" s="25"/>
      <c r="AW130" s="34"/>
      <c r="AX130" s="36"/>
      <c r="AY130" s="35"/>
      <c r="AZ130" s="36"/>
      <c r="BA130" s="35"/>
      <c r="BB130" s="31"/>
      <c r="BC130" s="35"/>
      <c r="BD130" s="2"/>
    </row>
    <row r="131" spans="1:56" x14ac:dyDescent="0.2">
      <c r="A131" s="65" t="s">
        <v>72</v>
      </c>
      <c r="B131" s="38">
        <v>502</v>
      </c>
      <c r="C131" s="39">
        <v>442.82916674017747</v>
      </c>
      <c r="D131" s="38">
        <v>598</v>
      </c>
      <c r="E131" s="39">
        <v>532.20839785692669</v>
      </c>
      <c r="F131" s="38">
        <v>1100</v>
      </c>
      <c r="G131" s="39">
        <v>487.32079885169503</v>
      </c>
      <c r="H131" s="24">
        <v>190</v>
      </c>
      <c r="I131" s="25">
        <v>167.6046647024576</v>
      </c>
      <c r="J131" s="24">
        <v>290</v>
      </c>
      <c r="K131" s="25">
        <v>258.09437354265674</v>
      </c>
      <c r="L131" s="24">
        <v>480</v>
      </c>
      <c r="M131" s="25">
        <v>212.64907586255782</v>
      </c>
      <c r="N131" s="30">
        <v>200</v>
      </c>
      <c r="O131" s="31">
        <v>176.42596284469221</v>
      </c>
      <c r="P131" s="30">
        <v>210</v>
      </c>
      <c r="Q131" s="31">
        <v>186.89592566882041</v>
      </c>
      <c r="R131" s="30">
        <v>410</v>
      </c>
      <c r="S131" s="31">
        <v>181.63775229926813</v>
      </c>
      <c r="T131" s="33">
        <v>14</v>
      </c>
      <c r="U131" s="34">
        <v>12.349817399128455</v>
      </c>
      <c r="V131" s="33">
        <v>18</v>
      </c>
      <c r="W131" s="34">
        <v>16.019650771613179</v>
      </c>
      <c r="X131" s="33">
        <v>32</v>
      </c>
      <c r="Y131" s="34">
        <v>14.176605057503854</v>
      </c>
      <c r="Z131" s="30">
        <v>74</v>
      </c>
      <c r="AA131" s="35">
        <v>65.277606252536117</v>
      </c>
      <c r="AB131" s="30">
        <v>54</v>
      </c>
      <c r="AC131" s="35">
        <v>48.058952314839537</v>
      </c>
      <c r="AD131" s="30">
        <v>128</v>
      </c>
      <c r="AE131" s="35">
        <v>56.706420230015418</v>
      </c>
      <c r="AF131" s="33">
        <v>12</v>
      </c>
      <c r="AG131" s="34">
        <v>10.585557770681532</v>
      </c>
      <c r="AH131" s="33">
        <v>18</v>
      </c>
      <c r="AI131" s="34">
        <v>16.019650771613179</v>
      </c>
      <c r="AJ131" s="33">
        <v>30</v>
      </c>
      <c r="AK131" s="34">
        <v>13.290567241409864</v>
      </c>
      <c r="AL131" s="36"/>
      <c r="AM131" s="35"/>
      <c r="AN131" s="31"/>
      <c r="AO131" s="35"/>
      <c r="AP131" s="31"/>
      <c r="AQ131" s="35"/>
      <c r="AR131" s="33"/>
      <c r="AS131" s="34"/>
      <c r="AT131" s="33"/>
      <c r="AU131" s="34"/>
      <c r="AV131" s="25"/>
      <c r="AW131" s="34"/>
      <c r="AX131" s="36"/>
      <c r="AY131" s="35"/>
      <c r="AZ131" s="36"/>
      <c r="BA131" s="35"/>
      <c r="BB131" s="31"/>
      <c r="BC131" s="35"/>
      <c r="BD131" s="2"/>
    </row>
    <row r="132" spans="1:56" x14ac:dyDescent="0.2">
      <c r="A132" s="65" t="s">
        <v>73</v>
      </c>
      <c r="B132" s="38">
        <v>685</v>
      </c>
      <c r="C132" s="39">
        <v>510.70999873254453</v>
      </c>
      <c r="D132" s="38">
        <v>733</v>
      </c>
      <c r="E132" s="39">
        <v>558.0212702787062</v>
      </c>
      <c r="F132" s="38">
        <v>1418</v>
      </c>
      <c r="G132" s="39">
        <v>534.11881695318732</v>
      </c>
      <c r="H132" s="24">
        <v>310</v>
      </c>
      <c r="I132" s="25">
        <v>231.12423300304937</v>
      </c>
      <c r="J132" s="24">
        <v>390</v>
      </c>
      <c r="K132" s="25">
        <v>296.90081229017107</v>
      </c>
      <c r="L132" s="24">
        <v>700</v>
      </c>
      <c r="M132" s="25">
        <v>263.66937367223636</v>
      </c>
      <c r="N132" s="30">
        <v>260</v>
      </c>
      <c r="O132" s="31">
        <v>193.84613090578333</v>
      </c>
      <c r="P132" s="30">
        <v>245</v>
      </c>
      <c r="Q132" s="31">
        <v>186.51461284895362</v>
      </c>
      <c r="R132" s="30">
        <v>505</v>
      </c>
      <c r="S132" s="31">
        <v>190.21861957782767</v>
      </c>
      <c r="T132" s="33">
        <v>18</v>
      </c>
      <c r="U132" s="34">
        <v>13.420116755015769</v>
      </c>
      <c r="V132" s="33">
        <v>8</v>
      </c>
      <c r="W132" s="34">
        <v>6.0902730726188938</v>
      </c>
      <c r="X132" s="33">
        <v>26</v>
      </c>
      <c r="Y132" s="34">
        <v>9.7934338792544935</v>
      </c>
      <c r="Z132" s="30">
        <v>59</v>
      </c>
      <c r="AA132" s="35">
        <v>43.988160474773906</v>
      </c>
      <c r="AB132" s="30">
        <v>49</v>
      </c>
      <c r="AC132" s="35">
        <v>37.302922569790724</v>
      </c>
      <c r="AD132" s="30">
        <v>108</v>
      </c>
      <c r="AE132" s="35">
        <v>40.680417652287893</v>
      </c>
      <c r="AF132" s="33">
        <v>34</v>
      </c>
      <c r="AG132" s="34">
        <v>25.349109426140895</v>
      </c>
      <c r="AH132" s="33">
        <v>29</v>
      </c>
      <c r="AI132" s="34">
        <v>22.07723988824349</v>
      </c>
      <c r="AJ132" s="33">
        <v>63</v>
      </c>
      <c r="AK132" s="34">
        <v>23.730243630501274</v>
      </c>
      <c r="AL132" s="36"/>
      <c r="AM132" s="35"/>
      <c r="AN132" s="31"/>
      <c r="AO132" s="35"/>
      <c r="AP132" s="31"/>
      <c r="AQ132" s="35"/>
      <c r="AR132" s="33"/>
      <c r="AS132" s="34"/>
      <c r="AT132" s="33"/>
      <c r="AU132" s="34"/>
      <c r="AV132" s="25"/>
      <c r="AW132" s="34"/>
      <c r="AX132" s="36"/>
      <c r="AY132" s="35"/>
      <c r="AZ132" s="36"/>
      <c r="BA132" s="35"/>
      <c r="BB132" s="31"/>
      <c r="BC132" s="35"/>
      <c r="BD132" s="2"/>
    </row>
    <row r="133" spans="1:56" x14ac:dyDescent="0.2">
      <c r="A133" s="65" t="s">
        <v>74</v>
      </c>
      <c r="B133" s="38">
        <v>800</v>
      </c>
      <c r="C133" s="39">
        <v>515.10878453643431</v>
      </c>
      <c r="D133" s="38">
        <v>845</v>
      </c>
      <c r="E133" s="39">
        <v>565.02841858910062</v>
      </c>
      <c r="F133" s="38">
        <v>1645</v>
      </c>
      <c r="G133" s="39">
        <v>539.59725379440204</v>
      </c>
      <c r="H133" s="24">
        <v>230</v>
      </c>
      <c r="I133" s="25">
        <v>148.09377555422486</v>
      </c>
      <c r="J133" s="24">
        <v>295</v>
      </c>
      <c r="K133" s="25">
        <v>197.25844199264461</v>
      </c>
      <c r="L133" s="24">
        <v>525</v>
      </c>
      <c r="M133" s="25">
        <v>172.2118895088517</v>
      </c>
      <c r="N133" s="30">
        <v>400</v>
      </c>
      <c r="O133" s="31">
        <v>257.55439226821716</v>
      </c>
      <c r="P133" s="30">
        <v>380</v>
      </c>
      <c r="Q133" s="31">
        <v>254.09562019391507</v>
      </c>
      <c r="R133" s="30">
        <v>780</v>
      </c>
      <c r="S133" s="31">
        <v>255.8576644131511</v>
      </c>
      <c r="T133" s="33">
        <v>18</v>
      </c>
      <c r="U133" s="34">
        <v>11.589947652069771</v>
      </c>
      <c r="V133" s="33">
        <v>23</v>
      </c>
      <c r="W133" s="34">
        <v>15.37947174857907</v>
      </c>
      <c r="X133" s="33">
        <v>41</v>
      </c>
      <c r="Y133" s="34">
        <v>13.44892851402461</v>
      </c>
      <c r="Z133" s="30">
        <v>119</v>
      </c>
      <c r="AA133" s="35">
        <v>76.622431699794603</v>
      </c>
      <c r="AB133" s="30">
        <v>109</v>
      </c>
      <c r="AC133" s="35">
        <v>72.885322634570372</v>
      </c>
      <c r="AD133" s="30">
        <v>228</v>
      </c>
      <c r="AE133" s="35">
        <v>74.789163443844174</v>
      </c>
      <c r="AF133" s="33">
        <v>29</v>
      </c>
      <c r="AG133" s="34">
        <v>18.672693439445744</v>
      </c>
      <c r="AH133" s="33">
        <v>34</v>
      </c>
      <c r="AI133" s="34">
        <v>22.734871280508191</v>
      </c>
      <c r="AJ133" s="33">
        <v>63</v>
      </c>
      <c r="AK133" s="34">
        <v>20.665426741062205</v>
      </c>
      <c r="AL133" s="36"/>
      <c r="AM133" s="35"/>
      <c r="AN133" s="31"/>
      <c r="AO133" s="35"/>
      <c r="AP133" s="31"/>
      <c r="AQ133" s="35"/>
      <c r="AR133" s="33"/>
      <c r="AS133" s="34"/>
      <c r="AT133" s="33"/>
      <c r="AU133" s="34"/>
      <c r="AV133" s="25"/>
      <c r="AW133" s="34"/>
      <c r="AX133" s="36"/>
      <c r="AY133" s="35"/>
      <c r="AZ133" s="36"/>
      <c r="BA133" s="35"/>
      <c r="BB133" s="31"/>
      <c r="BC133" s="35"/>
      <c r="BD133" s="2"/>
    </row>
    <row r="134" spans="1:56" x14ac:dyDescent="0.2">
      <c r="A134" s="65" t="s">
        <v>75</v>
      </c>
      <c r="B134" s="38">
        <v>312</v>
      </c>
      <c r="C134" s="39">
        <v>404.13460791171212</v>
      </c>
      <c r="D134" s="38">
        <v>381</v>
      </c>
      <c r="E134" s="39">
        <v>492.88486416558862</v>
      </c>
      <c r="F134" s="38">
        <v>693</v>
      </c>
      <c r="G134" s="39">
        <v>448.53788300475071</v>
      </c>
      <c r="H134" s="24">
        <v>115</v>
      </c>
      <c r="I134" s="25">
        <v>148.95987150591952</v>
      </c>
      <c r="J134" s="24">
        <v>150</v>
      </c>
      <c r="K134" s="25">
        <v>194.04915912031046</v>
      </c>
      <c r="L134" s="24">
        <v>265</v>
      </c>
      <c r="M134" s="25">
        <v>171.51881529041694</v>
      </c>
      <c r="N134" s="30">
        <v>135</v>
      </c>
      <c r="O134" s="31">
        <v>174.86593611564467</v>
      </c>
      <c r="P134" s="30">
        <v>155</v>
      </c>
      <c r="Q134" s="31">
        <v>200.51746442432082</v>
      </c>
      <c r="R134" s="30">
        <v>290</v>
      </c>
      <c r="S134" s="31">
        <v>187.69983560083364</v>
      </c>
      <c r="T134" s="33">
        <v>8</v>
      </c>
      <c r="U134" s="34">
        <v>10.362425843890055</v>
      </c>
      <c r="V134" s="33">
        <v>12</v>
      </c>
      <c r="W134" s="34">
        <v>15.523932729624837</v>
      </c>
      <c r="X134" s="33">
        <v>20</v>
      </c>
      <c r="Y134" s="34">
        <v>12.944816248333355</v>
      </c>
      <c r="Z134" s="30">
        <v>28</v>
      </c>
      <c r="AA134" s="35">
        <v>36.268490453615186</v>
      </c>
      <c r="AB134" s="30">
        <v>48</v>
      </c>
      <c r="AC134" s="35">
        <v>62.095730918499349</v>
      </c>
      <c r="AD134" s="30">
        <v>76</v>
      </c>
      <c r="AE134" s="35">
        <v>49.190301743666744</v>
      </c>
      <c r="AF134" s="33">
        <v>18</v>
      </c>
      <c r="AG134" s="34">
        <v>23.315458148752622</v>
      </c>
      <c r="AH134" s="33">
        <v>12</v>
      </c>
      <c r="AI134" s="34">
        <v>15.523932729624837</v>
      </c>
      <c r="AJ134" s="33">
        <v>30</v>
      </c>
      <c r="AK134" s="34">
        <v>19.41722437250003</v>
      </c>
      <c r="AL134" s="36"/>
      <c r="AM134" s="35"/>
      <c r="AN134" s="31"/>
      <c r="AO134" s="35"/>
      <c r="AP134" s="31"/>
      <c r="AQ134" s="35"/>
      <c r="AR134" s="33"/>
      <c r="AS134" s="34"/>
      <c r="AT134" s="33"/>
      <c r="AU134" s="34"/>
      <c r="AV134" s="25"/>
      <c r="AW134" s="34"/>
      <c r="AX134" s="36"/>
      <c r="AY134" s="35"/>
      <c r="AZ134" s="36"/>
      <c r="BA134" s="35"/>
      <c r="BB134" s="31"/>
      <c r="BC134" s="35"/>
      <c r="BD134" s="2"/>
    </row>
    <row r="135" spans="1:56" x14ac:dyDescent="0.2">
      <c r="A135" s="65" t="s">
        <v>76</v>
      </c>
      <c r="B135" s="38">
        <v>609</v>
      </c>
      <c r="C135" s="39">
        <v>463.60439091974848</v>
      </c>
      <c r="D135" s="38">
        <v>821</v>
      </c>
      <c r="E135" s="39">
        <v>620.90193379566949</v>
      </c>
      <c r="F135" s="38">
        <v>1430</v>
      </c>
      <c r="G135" s="39">
        <v>542.51125805705101</v>
      </c>
      <c r="H135" s="24">
        <v>175</v>
      </c>
      <c r="I135" s="25">
        <v>133.21965256314613</v>
      </c>
      <c r="J135" s="24">
        <v>340</v>
      </c>
      <c r="K135" s="25">
        <v>257.13356576190944</v>
      </c>
      <c r="L135" s="24">
        <v>515</v>
      </c>
      <c r="M135" s="25">
        <v>195.37992860096591</v>
      </c>
      <c r="N135" s="30">
        <v>280</v>
      </c>
      <c r="O135" s="31">
        <v>213.15144410103377</v>
      </c>
      <c r="P135" s="30">
        <v>320</v>
      </c>
      <c r="Q135" s="31">
        <v>242.00806189356183</v>
      </c>
      <c r="R135" s="30">
        <v>600</v>
      </c>
      <c r="S135" s="31">
        <v>227.62710128267872</v>
      </c>
      <c r="T135" s="33">
        <v>23</v>
      </c>
      <c r="U135" s="34">
        <v>17.508868622584917</v>
      </c>
      <c r="V135" s="33">
        <v>18</v>
      </c>
      <c r="W135" s="34">
        <v>13.612953481512852</v>
      </c>
      <c r="X135" s="33">
        <v>41</v>
      </c>
      <c r="Y135" s="34">
        <v>15.554518587649714</v>
      </c>
      <c r="Z135" s="30">
        <v>99</v>
      </c>
      <c r="AA135" s="35">
        <v>75.36426059286552</v>
      </c>
      <c r="AB135" s="30">
        <v>99</v>
      </c>
      <c r="AC135" s="35">
        <v>74.871244148320685</v>
      </c>
      <c r="AD135" s="30">
        <v>198</v>
      </c>
      <c r="AE135" s="35">
        <v>75.116943423283985</v>
      </c>
      <c r="AF135" s="33">
        <v>24</v>
      </c>
      <c r="AG135" s="34">
        <v>18.27012378008861</v>
      </c>
      <c r="AH135" s="33">
        <v>40</v>
      </c>
      <c r="AI135" s="34">
        <v>30.251007736695229</v>
      </c>
      <c r="AJ135" s="33">
        <v>64</v>
      </c>
      <c r="AK135" s="34">
        <v>24.280224136819065</v>
      </c>
      <c r="AL135" s="36"/>
      <c r="AM135" s="35"/>
      <c r="AN135" s="31"/>
      <c r="AO135" s="35"/>
      <c r="AP135" s="31"/>
      <c r="AQ135" s="35"/>
      <c r="AR135" s="33"/>
      <c r="AS135" s="34"/>
      <c r="AT135" s="33"/>
      <c r="AU135" s="34"/>
      <c r="AV135" s="25"/>
      <c r="AW135" s="34"/>
      <c r="AX135" s="36"/>
      <c r="AY135" s="35"/>
      <c r="AZ135" s="36"/>
      <c r="BA135" s="35"/>
      <c r="BB135" s="31"/>
      <c r="BC135" s="35"/>
      <c r="BD135" s="2"/>
    </row>
    <row r="136" spans="1:56" x14ac:dyDescent="0.2">
      <c r="A136" s="65" t="s">
        <v>77</v>
      </c>
      <c r="B136" s="38">
        <v>418</v>
      </c>
      <c r="C136" s="39">
        <v>473.00049789526099</v>
      </c>
      <c r="D136" s="38">
        <v>447</v>
      </c>
      <c r="E136" s="39">
        <v>511.46505560895235</v>
      </c>
      <c r="F136" s="38">
        <v>865</v>
      </c>
      <c r="G136" s="39">
        <v>492.12598425196853</v>
      </c>
      <c r="H136" s="24">
        <v>100</v>
      </c>
      <c r="I136" s="25">
        <v>113.1580138505409</v>
      </c>
      <c r="J136" s="24">
        <v>155</v>
      </c>
      <c r="K136" s="25">
        <v>177.3536546295025</v>
      </c>
      <c r="L136" s="24">
        <v>255</v>
      </c>
      <c r="M136" s="25">
        <v>145.07760229393293</v>
      </c>
      <c r="N136" s="30">
        <v>195</v>
      </c>
      <c r="O136" s="31">
        <v>220.65812700855477</v>
      </c>
      <c r="P136" s="30">
        <v>195</v>
      </c>
      <c r="Q136" s="31">
        <v>223.12233969518056</v>
      </c>
      <c r="R136" s="30">
        <v>390</v>
      </c>
      <c r="S136" s="31">
        <v>221.88339174366212</v>
      </c>
      <c r="T136" s="33">
        <v>12</v>
      </c>
      <c r="U136" s="34">
        <v>13.578961662064907</v>
      </c>
      <c r="V136" s="33">
        <v>12</v>
      </c>
      <c r="W136" s="34">
        <v>13.730605519703419</v>
      </c>
      <c r="X136" s="33">
        <v>24</v>
      </c>
      <c r="Y136" s="34">
        <v>13.654362568840746</v>
      </c>
      <c r="Z136" s="30">
        <v>89</v>
      </c>
      <c r="AA136" s="35">
        <v>100.7106323269814</v>
      </c>
      <c r="AB136" s="30">
        <v>69</v>
      </c>
      <c r="AC136" s="35">
        <v>78.950981738294658</v>
      </c>
      <c r="AD136" s="30">
        <v>158</v>
      </c>
      <c r="AE136" s="35">
        <v>89.891220244868236</v>
      </c>
      <c r="AF136" s="33">
        <v>18</v>
      </c>
      <c r="AG136" s="34">
        <v>20.368442493097362</v>
      </c>
      <c r="AH136" s="33">
        <v>12</v>
      </c>
      <c r="AI136" s="34">
        <v>13.730605519703419</v>
      </c>
      <c r="AJ136" s="33">
        <v>30</v>
      </c>
      <c r="AK136" s="34">
        <v>17.067953211050931</v>
      </c>
      <c r="AL136" s="36"/>
      <c r="AM136" s="35"/>
      <c r="AN136" s="31"/>
      <c r="AO136" s="35"/>
      <c r="AP136" s="31"/>
      <c r="AQ136" s="35"/>
      <c r="AR136" s="33"/>
      <c r="AS136" s="34"/>
      <c r="AT136" s="33"/>
      <c r="AU136" s="34"/>
      <c r="AV136" s="25"/>
      <c r="AW136" s="34"/>
      <c r="AX136" s="36"/>
      <c r="AY136" s="35"/>
      <c r="AZ136" s="36"/>
      <c r="BA136" s="35"/>
      <c r="BB136" s="31"/>
      <c r="BC136" s="35"/>
      <c r="BD136" s="2"/>
    </row>
    <row r="137" spans="1:56" x14ac:dyDescent="0.2">
      <c r="A137" s="65" t="s">
        <v>78</v>
      </c>
      <c r="B137" s="38">
        <v>504</v>
      </c>
      <c r="C137" s="39">
        <v>352.41551467349126</v>
      </c>
      <c r="D137" s="38">
        <v>756</v>
      </c>
      <c r="E137" s="39">
        <v>546.71680647960659</v>
      </c>
      <c r="F137" s="38">
        <v>1260</v>
      </c>
      <c r="G137" s="39">
        <v>447.9315162481825</v>
      </c>
      <c r="H137" s="24">
        <v>160</v>
      </c>
      <c r="I137" s="25">
        <v>111.8779411661877</v>
      </c>
      <c r="J137" s="24">
        <v>290</v>
      </c>
      <c r="K137" s="25">
        <v>209.71940989297079</v>
      </c>
      <c r="L137" s="24">
        <v>450</v>
      </c>
      <c r="M137" s="25">
        <v>159.97554151720803</v>
      </c>
      <c r="N137" s="30">
        <v>225</v>
      </c>
      <c r="O137" s="31">
        <v>157.32835476495146</v>
      </c>
      <c r="P137" s="30">
        <v>245</v>
      </c>
      <c r="Q137" s="31">
        <v>177.17674284061326</v>
      </c>
      <c r="R137" s="30">
        <v>470</v>
      </c>
      <c r="S137" s="31">
        <v>167.08556558463948</v>
      </c>
      <c r="T137" s="33">
        <v>18</v>
      </c>
      <c r="U137" s="34">
        <v>12.586268381196115</v>
      </c>
      <c r="V137" s="33">
        <v>18</v>
      </c>
      <c r="W137" s="34">
        <v>13.017066820943015</v>
      </c>
      <c r="X137" s="33">
        <v>36</v>
      </c>
      <c r="Y137" s="34">
        <v>12.798043321376642</v>
      </c>
      <c r="Z137" s="30">
        <v>79</v>
      </c>
      <c r="AA137" s="35">
        <v>55.239733450805176</v>
      </c>
      <c r="AB137" s="30">
        <v>149</v>
      </c>
      <c r="AC137" s="35">
        <v>107.7523864622505</v>
      </c>
      <c r="AD137" s="30">
        <v>228</v>
      </c>
      <c r="AE137" s="35">
        <v>81.054274368718737</v>
      </c>
      <c r="AF137" s="33">
        <v>18</v>
      </c>
      <c r="AG137" s="34">
        <v>12.586268381196115</v>
      </c>
      <c r="AH137" s="33">
        <v>40</v>
      </c>
      <c r="AI137" s="34">
        <v>28.926815157651141</v>
      </c>
      <c r="AJ137" s="33">
        <v>58</v>
      </c>
      <c r="AK137" s="34">
        <v>20.619069795551258</v>
      </c>
      <c r="AL137" s="36"/>
      <c r="AM137" s="35"/>
      <c r="AN137" s="31"/>
      <c r="AO137" s="35"/>
      <c r="AP137" s="31"/>
      <c r="AQ137" s="35"/>
      <c r="AR137" s="33"/>
      <c r="AS137" s="34"/>
      <c r="AT137" s="33"/>
      <c r="AU137" s="34"/>
      <c r="AV137" s="25"/>
      <c r="AW137" s="34"/>
      <c r="AX137" s="36"/>
      <c r="AY137" s="35"/>
      <c r="AZ137" s="36"/>
      <c r="BA137" s="35"/>
      <c r="BB137" s="31"/>
      <c r="BC137" s="35"/>
      <c r="BD137" s="2"/>
    </row>
    <row r="138" spans="1:56" x14ac:dyDescent="0.2">
      <c r="A138" s="65" t="s">
        <v>79</v>
      </c>
      <c r="B138" s="38">
        <v>449</v>
      </c>
      <c r="C138" s="39">
        <v>458.51416900689304</v>
      </c>
      <c r="D138" s="38">
        <v>587</v>
      </c>
      <c r="E138" s="39">
        <v>619.17871797305986</v>
      </c>
      <c r="F138" s="38">
        <v>1036</v>
      </c>
      <c r="G138" s="39">
        <v>537.54514133908924</v>
      </c>
      <c r="H138" s="24">
        <v>160</v>
      </c>
      <c r="I138" s="25">
        <v>163.39034975746745</v>
      </c>
      <c r="J138" s="24">
        <v>295</v>
      </c>
      <c r="K138" s="25">
        <v>311.1715873970233</v>
      </c>
      <c r="L138" s="24">
        <v>455</v>
      </c>
      <c r="M138" s="25">
        <v>236.08401477730271</v>
      </c>
      <c r="N138" s="30">
        <v>185</v>
      </c>
      <c r="O138" s="31">
        <v>188.92009190707174</v>
      </c>
      <c r="P138" s="30">
        <v>210</v>
      </c>
      <c r="Q138" s="31">
        <v>221.51197746906743</v>
      </c>
      <c r="R138" s="30">
        <v>395</v>
      </c>
      <c r="S138" s="31">
        <v>204.95205678469137</v>
      </c>
      <c r="T138" s="33">
        <v>18</v>
      </c>
      <c r="U138" s="34">
        <v>18.38141434771509</v>
      </c>
      <c r="V138" s="33">
        <v>12</v>
      </c>
      <c r="W138" s="34">
        <v>12.657827283946711</v>
      </c>
      <c r="X138" s="33">
        <v>30</v>
      </c>
      <c r="Y138" s="34">
        <v>15.565978996305674</v>
      </c>
      <c r="Z138" s="30">
        <v>59</v>
      </c>
      <c r="AA138" s="35">
        <v>60.250191473066124</v>
      </c>
      <c r="AB138" s="30">
        <v>44</v>
      </c>
      <c r="AC138" s="35">
        <v>46.412033374471271</v>
      </c>
      <c r="AD138" s="30">
        <v>103</v>
      </c>
      <c r="AE138" s="35">
        <v>53.443194553982813</v>
      </c>
      <c r="AF138" s="33">
        <v>23</v>
      </c>
      <c r="AG138" s="34">
        <v>23.487362777635948</v>
      </c>
      <c r="AH138" s="33">
        <v>18</v>
      </c>
      <c r="AI138" s="34">
        <v>18.986740925920063</v>
      </c>
      <c r="AJ138" s="33">
        <v>41</v>
      </c>
      <c r="AK138" s="34">
        <v>21.273504628284421</v>
      </c>
      <c r="AL138" s="36"/>
      <c r="AM138" s="35"/>
      <c r="AN138" s="31"/>
      <c r="AO138" s="35"/>
      <c r="AP138" s="31"/>
      <c r="AQ138" s="35"/>
      <c r="AR138" s="33"/>
      <c r="AS138" s="34"/>
      <c r="AT138" s="33"/>
      <c r="AU138" s="34"/>
      <c r="AV138" s="25"/>
      <c r="AW138" s="34"/>
      <c r="AX138" s="36"/>
      <c r="AY138" s="35"/>
      <c r="AZ138" s="36"/>
      <c r="BA138" s="35"/>
      <c r="BB138" s="31"/>
      <c r="BC138" s="35"/>
      <c r="BD138" s="2"/>
    </row>
    <row r="139" spans="1:56" x14ac:dyDescent="0.2">
      <c r="A139" s="65" t="s">
        <v>80</v>
      </c>
      <c r="B139" s="38">
        <v>479</v>
      </c>
      <c r="C139" s="39">
        <v>365.66560300471775</v>
      </c>
      <c r="D139" s="38">
        <v>646</v>
      </c>
      <c r="E139" s="39">
        <v>501.03930754196011</v>
      </c>
      <c r="F139" s="38">
        <v>1125</v>
      </c>
      <c r="G139" s="39">
        <v>432.81549364049766</v>
      </c>
      <c r="H139" s="24">
        <v>145</v>
      </c>
      <c r="I139" s="25">
        <v>110.69209276760766</v>
      </c>
      <c r="J139" s="24">
        <v>270</v>
      </c>
      <c r="K139" s="25">
        <v>209.41271367852821</v>
      </c>
      <c r="L139" s="24">
        <v>415</v>
      </c>
      <c r="M139" s="25">
        <v>159.66082654293913</v>
      </c>
      <c r="N139" s="30">
        <v>230</v>
      </c>
      <c r="O139" s="31">
        <v>175.5805609417225</v>
      </c>
      <c r="P139" s="30">
        <v>245</v>
      </c>
      <c r="Q139" s="31">
        <v>190.02264759718301</v>
      </c>
      <c r="R139" s="30">
        <v>475</v>
      </c>
      <c r="S139" s="31">
        <v>182.74431953709902</v>
      </c>
      <c r="T139" s="33">
        <v>12</v>
      </c>
      <c r="U139" s="34">
        <v>9.1607249186985662</v>
      </c>
      <c r="V139" s="33">
        <v>24</v>
      </c>
      <c r="W139" s="34">
        <v>18.614463438091398</v>
      </c>
      <c r="X139" s="33">
        <v>36</v>
      </c>
      <c r="Y139" s="34">
        <v>13.850095796495925</v>
      </c>
      <c r="Z139" s="30">
        <v>60</v>
      </c>
      <c r="AA139" s="35">
        <v>45.803624593492827</v>
      </c>
      <c r="AB139" s="30">
        <v>85</v>
      </c>
      <c r="AC139" s="35">
        <v>65.926224676573696</v>
      </c>
      <c r="AD139" s="30">
        <v>145</v>
      </c>
      <c r="AE139" s="35">
        <v>55.785108069219696</v>
      </c>
      <c r="AF139" s="33">
        <v>24</v>
      </c>
      <c r="AG139" s="34">
        <v>18.321449837397132</v>
      </c>
      <c r="AH139" s="33">
        <v>18</v>
      </c>
      <c r="AI139" s="34">
        <v>13.960847578568547</v>
      </c>
      <c r="AJ139" s="33">
        <v>42</v>
      </c>
      <c r="AK139" s="34">
        <v>16.158445095911912</v>
      </c>
      <c r="AL139" s="36"/>
      <c r="AM139" s="35"/>
      <c r="AN139" s="31"/>
      <c r="AO139" s="35"/>
      <c r="AP139" s="31"/>
      <c r="AQ139" s="35"/>
      <c r="AR139" s="33"/>
      <c r="AS139" s="34"/>
      <c r="AT139" s="33"/>
      <c r="AU139" s="34"/>
      <c r="AV139" s="25"/>
      <c r="AW139" s="34"/>
      <c r="AX139" s="36"/>
      <c r="AY139" s="35"/>
      <c r="AZ139" s="36"/>
      <c r="BA139" s="35"/>
      <c r="BB139" s="31"/>
      <c r="BC139" s="35"/>
      <c r="BD139" s="2"/>
    </row>
    <row r="140" spans="1:56" x14ac:dyDescent="0.2">
      <c r="A140" s="65" t="s">
        <v>81</v>
      </c>
      <c r="B140" s="38">
        <v>247</v>
      </c>
      <c r="C140" s="39">
        <v>484.24726017997529</v>
      </c>
      <c r="D140" s="38">
        <v>258</v>
      </c>
      <c r="E140" s="39">
        <v>519.03114186851212</v>
      </c>
      <c r="F140" s="38">
        <v>505</v>
      </c>
      <c r="G140" s="39">
        <v>501.41488358238593</v>
      </c>
      <c r="H140" s="24">
        <v>60</v>
      </c>
      <c r="I140" s="25">
        <v>117.63091340404257</v>
      </c>
      <c r="J140" s="24">
        <v>85</v>
      </c>
      <c r="K140" s="25">
        <v>170.99863201094391</v>
      </c>
      <c r="L140" s="24">
        <v>145</v>
      </c>
      <c r="M140" s="25">
        <v>143.97061013751676</v>
      </c>
      <c r="N140" s="30">
        <v>130</v>
      </c>
      <c r="O140" s="31">
        <v>254.86697904209225</v>
      </c>
      <c r="P140" s="30">
        <v>125</v>
      </c>
      <c r="Q140" s="31">
        <v>251.46857648668222</v>
      </c>
      <c r="R140" s="30">
        <v>255</v>
      </c>
      <c r="S140" s="31">
        <v>253.18969369011569</v>
      </c>
      <c r="T140" s="33">
        <v>8</v>
      </c>
      <c r="U140" s="34">
        <v>15.684121787205678</v>
      </c>
      <c r="V140" s="33">
        <v>4</v>
      </c>
      <c r="W140" s="34">
        <v>8.0469944475738302</v>
      </c>
      <c r="X140" s="33">
        <v>12</v>
      </c>
      <c r="Y140" s="34">
        <v>11.914809114828973</v>
      </c>
      <c r="Z140" s="30">
        <v>33</v>
      </c>
      <c r="AA140" s="35">
        <v>64.697002372223423</v>
      </c>
      <c r="AB140" s="30">
        <v>28</v>
      </c>
      <c r="AC140" s="35">
        <v>56.328961133016819</v>
      </c>
      <c r="AD140" s="30">
        <v>61</v>
      </c>
      <c r="AE140" s="35">
        <v>60.566946333713943</v>
      </c>
      <c r="AF140" s="33">
        <v>12</v>
      </c>
      <c r="AG140" s="34">
        <v>23.526182680808514</v>
      </c>
      <c r="AH140" s="33">
        <v>12</v>
      </c>
      <c r="AI140" s="34">
        <v>24.140983342721494</v>
      </c>
      <c r="AJ140" s="33">
        <v>24</v>
      </c>
      <c r="AK140" s="34">
        <v>23.829618229657946</v>
      </c>
      <c r="AL140" s="36"/>
      <c r="AM140" s="35"/>
      <c r="AN140" s="31"/>
      <c r="AO140" s="35"/>
      <c r="AP140" s="31"/>
      <c r="AQ140" s="35"/>
      <c r="AR140" s="33"/>
      <c r="AS140" s="34"/>
      <c r="AT140" s="33"/>
      <c r="AU140" s="34"/>
      <c r="AV140" s="25"/>
      <c r="AW140" s="34"/>
      <c r="AX140" s="36"/>
      <c r="AY140" s="35"/>
      <c r="AZ140" s="36"/>
      <c r="BA140" s="35"/>
      <c r="BB140" s="31"/>
      <c r="BC140" s="35"/>
      <c r="BD140" s="2"/>
    </row>
    <row r="141" spans="1:56" s="6" customFormat="1" ht="15.75" x14ac:dyDescent="0.25">
      <c r="A141" s="5" t="s">
        <v>13</v>
      </c>
      <c r="B141" s="40">
        <v>12874</v>
      </c>
      <c r="C141" s="37">
        <v>435.45704047511288</v>
      </c>
      <c r="D141" s="40">
        <v>16012</v>
      </c>
      <c r="E141" s="37">
        <v>551.32577113989328</v>
      </c>
      <c r="F141" s="40">
        <v>28886</v>
      </c>
      <c r="G141" s="37">
        <v>492.87577298707703</v>
      </c>
      <c r="H141" s="26">
        <v>4765</v>
      </c>
      <c r="I141" s="23">
        <v>161.17390071958312</v>
      </c>
      <c r="J141" s="26">
        <v>7545</v>
      </c>
      <c r="K141" s="23">
        <v>259.78971666565667</v>
      </c>
      <c r="L141" s="26">
        <v>12310</v>
      </c>
      <c r="M141" s="23">
        <v>210.04295386938026</v>
      </c>
      <c r="N141" s="32">
        <v>5275</v>
      </c>
      <c r="O141" s="29">
        <v>178.42441265389317</v>
      </c>
      <c r="P141" s="32">
        <v>5700</v>
      </c>
      <c r="Q141" s="29">
        <v>196.26260901182809</v>
      </c>
      <c r="R141" s="32">
        <v>10975</v>
      </c>
      <c r="S141" s="29">
        <v>187.26412824666517</v>
      </c>
      <c r="T141" s="53">
        <v>384</v>
      </c>
      <c r="U141" s="57">
        <v>12.988620750539331</v>
      </c>
      <c r="V141" s="53">
        <v>356</v>
      </c>
      <c r="W141" s="57">
        <v>12.257805054072071</v>
      </c>
      <c r="X141" s="53">
        <v>740</v>
      </c>
      <c r="Y141" s="57">
        <v>12.626465139182891</v>
      </c>
      <c r="Z141" s="32">
        <v>1789</v>
      </c>
      <c r="AA141" s="58">
        <v>60.512089902903291</v>
      </c>
      <c r="AB141" s="32">
        <v>1644</v>
      </c>
      <c r="AC141" s="58">
        <v>56.606268283411474</v>
      </c>
      <c r="AD141" s="32">
        <v>3433</v>
      </c>
      <c r="AE141" s="58">
        <v>58.576560571371438</v>
      </c>
      <c r="AF141" s="53">
        <v>529</v>
      </c>
      <c r="AG141" s="57">
        <v>17.893178065196111</v>
      </c>
      <c r="AH141" s="53">
        <v>595</v>
      </c>
      <c r="AI141" s="57">
        <v>20.487061817901353</v>
      </c>
      <c r="AJ141" s="53">
        <v>1124</v>
      </c>
      <c r="AK141" s="57">
        <v>19.178576778975092</v>
      </c>
      <c r="AL141" s="94">
        <v>44</v>
      </c>
      <c r="AM141" s="58">
        <v>1.4882794609992984</v>
      </c>
      <c r="AN141" s="29">
        <v>52</v>
      </c>
      <c r="AO141" s="58">
        <v>1.7904659067745721</v>
      </c>
      <c r="AP141" s="29">
        <v>96</v>
      </c>
      <c r="AQ141" s="58">
        <v>1.6380279099480508</v>
      </c>
      <c r="AR141" s="53">
        <v>76</v>
      </c>
      <c r="AS141" s="57">
        <v>2.5706645235442429</v>
      </c>
      <c r="AT141" s="53">
        <v>88</v>
      </c>
      <c r="AU141" s="57">
        <v>3.030019226849276</v>
      </c>
      <c r="AV141" s="23">
        <v>164</v>
      </c>
      <c r="AW141" s="57">
        <v>2.7982976794945866</v>
      </c>
      <c r="AX141" s="94">
        <v>12</v>
      </c>
      <c r="AY141" s="58">
        <v>0.4058943984543541</v>
      </c>
      <c r="AZ141" s="94">
        <v>32</v>
      </c>
      <c r="BA141" s="58">
        <v>1.1018251733997366</v>
      </c>
      <c r="BB141" s="29">
        <v>44</v>
      </c>
      <c r="BC141" s="58">
        <v>0.75076279205952323</v>
      </c>
    </row>
    <row r="142" spans="1:56" ht="15.75" x14ac:dyDescent="0.25">
      <c r="A142" s="6"/>
      <c r="B142" s="6"/>
      <c r="C142" s="3"/>
      <c r="E142" s="3"/>
      <c r="G142" s="3"/>
      <c r="I142" s="3"/>
      <c r="K142" s="3"/>
      <c r="M142" s="3"/>
      <c r="O142" s="3"/>
      <c r="P142" s="3"/>
      <c r="Q142" s="3"/>
      <c r="R142" s="3"/>
      <c r="S142" s="3"/>
      <c r="T142" s="3"/>
      <c r="U142" s="3"/>
      <c r="V142" s="3"/>
      <c r="W142" s="3"/>
      <c r="X142" s="3"/>
      <c r="Y142" s="3"/>
      <c r="Z142" s="3"/>
      <c r="AA142" s="3"/>
      <c r="AB142" s="3"/>
      <c r="AC142" s="3"/>
      <c r="AD142" s="3"/>
      <c r="AE142" s="3"/>
      <c r="AF142" s="3"/>
      <c r="AY142" s="3"/>
      <c r="BA142" s="3"/>
      <c r="BC142" s="3"/>
    </row>
    <row r="143" spans="1:56" s="6" customFormat="1" ht="15.75" x14ac:dyDescent="0.25">
      <c r="A143" s="77" t="s">
        <v>93</v>
      </c>
      <c r="B143" s="44" t="s">
        <v>8</v>
      </c>
      <c r="C143" s="45"/>
      <c r="D143" s="45"/>
      <c r="E143" s="45"/>
      <c r="F143" s="45"/>
      <c r="G143" s="92"/>
      <c r="H143" s="49" t="s">
        <v>1</v>
      </c>
      <c r="I143" s="46"/>
      <c r="J143" s="46"/>
      <c r="K143" s="46"/>
      <c r="L143" s="46"/>
      <c r="M143" s="46"/>
      <c r="N143" s="50" t="s">
        <v>2</v>
      </c>
      <c r="O143" s="47"/>
      <c r="P143" s="47"/>
      <c r="Q143" s="47"/>
      <c r="R143" s="47"/>
      <c r="S143" s="48"/>
      <c r="T143" s="49" t="s">
        <v>3</v>
      </c>
      <c r="U143" s="46"/>
      <c r="V143" s="46"/>
      <c r="W143" s="46"/>
      <c r="X143" s="46"/>
      <c r="Y143" s="46"/>
      <c r="Z143" s="87" t="s">
        <v>116</v>
      </c>
      <c r="AA143" s="47"/>
      <c r="AB143" s="47"/>
      <c r="AC143" s="47"/>
      <c r="AD143" s="47"/>
      <c r="AE143" s="48"/>
      <c r="AF143" s="49" t="s">
        <v>4</v>
      </c>
      <c r="AG143" s="46"/>
      <c r="AH143" s="46"/>
      <c r="AI143" s="46"/>
      <c r="AJ143" s="46"/>
      <c r="AK143" s="46"/>
      <c r="AL143" s="50" t="s">
        <v>5</v>
      </c>
      <c r="AM143" s="47"/>
      <c r="AN143" s="47"/>
      <c r="AO143" s="47"/>
      <c r="AP143" s="47"/>
      <c r="AQ143" s="48"/>
      <c r="AR143" s="49" t="s">
        <v>6</v>
      </c>
      <c r="AS143" s="46"/>
      <c r="AT143" s="46"/>
      <c r="AU143" s="46"/>
      <c r="AV143" s="46"/>
      <c r="AW143" s="46"/>
      <c r="AX143" s="50" t="s">
        <v>7</v>
      </c>
      <c r="AY143" s="47"/>
      <c r="AZ143" s="47"/>
      <c r="BA143" s="47"/>
      <c r="BB143" s="47"/>
      <c r="BC143" s="48"/>
    </row>
    <row r="144" spans="1:56" s="6" customFormat="1" ht="15.75" x14ac:dyDescent="0.25">
      <c r="A144" s="5" t="s">
        <v>59</v>
      </c>
      <c r="B144" s="41" t="s">
        <v>10</v>
      </c>
      <c r="C144" s="41" t="s">
        <v>11</v>
      </c>
      <c r="D144" s="41" t="s">
        <v>12</v>
      </c>
      <c r="E144" s="41" t="s">
        <v>11</v>
      </c>
      <c r="F144" s="41" t="s">
        <v>13</v>
      </c>
      <c r="G144" s="41" t="s">
        <v>11</v>
      </c>
      <c r="H144" s="42" t="s">
        <v>10</v>
      </c>
      <c r="I144" s="42" t="s">
        <v>11</v>
      </c>
      <c r="J144" s="42" t="s">
        <v>12</v>
      </c>
      <c r="K144" s="42" t="s">
        <v>11</v>
      </c>
      <c r="L144" s="42" t="s">
        <v>13</v>
      </c>
      <c r="M144" s="42" t="s">
        <v>11</v>
      </c>
      <c r="N144" s="43" t="s">
        <v>10</v>
      </c>
      <c r="O144" s="43" t="s">
        <v>11</v>
      </c>
      <c r="P144" s="43" t="s">
        <v>12</v>
      </c>
      <c r="Q144" s="43" t="s">
        <v>11</v>
      </c>
      <c r="R144" s="43" t="s">
        <v>13</v>
      </c>
      <c r="S144" s="43" t="s">
        <v>11</v>
      </c>
      <c r="T144" s="42" t="s">
        <v>10</v>
      </c>
      <c r="U144" s="42" t="s">
        <v>11</v>
      </c>
      <c r="V144" s="42" t="s">
        <v>12</v>
      </c>
      <c r="W144" s="42" t="s">
        <v>11</v>
      </c>
      <c r="X144" s="42" t="s">
        <v>14</v>
      </c>
      <c r="Y144" s="42" t="s">
        <v>11</v>
      </c>
      <c r="Z144" s="43" t="s">
        <v>10</v>
      </c>
      <c r="AA144" s="43" t="s">
        <v>11</v>
      </c>
      <c r="AB144" s="43" t="s">
        <v>12</v>
      </c>
      <c r="AC144" s="43" t="s">
        <v>11</v>
      </c>
      <c r="AD144" s="43" t="s">
        <v>13</v>
      </c>
      <c r="AE144" s="43" t="s">
        <v>11</v>
      </c>
      <c r="AF144" s="42" t="s">
        <v>10</v>
      </c>
      <c r="AG144" s="42" t="s">
        <v>11</v>
      </c>
      <c r="AH144" s="42" t="s">
        <v>12</v>
      </c>
      <c r="AI144" s="42" t="s">
        <v>11</v>
      </c>
      <c r="AJ144" s="42" t="s">
        <v>13</v>
      </c>
      <c r="AK144" s="42" t="s">
        <v>11</v>
      </c>
      <c r="AL144" s="43" t="s">
        <v>10</v>
      </c>
      <c r="AM144" s="43" t="s">
        <v>11</v>
      </c>
      <c r="AN144" s="43" t="s">
        <v>12</v>
      </c>
      <c r="AO144" s="43" t="s">
        <v>11</v>
      </c>
      <c r="AP144" s="43" t="s">
        <v>13</v>
      </c>
      <c r="AQ144" s="43" t="s">
        <v>11</v>
      </c>
      <c r="AR144" s="42" t="s">
        <v>10</v>
      </c>
      <c r="AS144" s="42" t="s">
        <v>11</v>
      </c>
      <c r="AT144" s="42" t="s">
        <v>12</v>
      </c>
      <c r="AU144" s="42" t="s">
        <v>11</v>
      </c>
      <c r="AV144" s="42" t="s">
        <v>13</v>
      </c>
      <c r="AW144" s="42" t="s">
        <v>11</v>
      </c>
      <c r="AX144" s="43" t="s">
        <v>10</v>
      </c>
      <c r="AY144" s="43" t="s">
        <v>11</v>
      </c>
      <c r="AZ144" s="43" t="s">
        <v>12</v>
      </c>
      <c r="BA144" s="43" t="s">
        <v>11</v>
      </c>
      <c r="BB144" s="43" t="s">
        <v>13</v>
      </c>
      <c r="BC144" s="43" t="s">
        <v>11</v>
      </c>
    </row>
    <row r="145" spans="1:56" x14ac:dyDescent="0.2">
      <c r="A145" s="65" t="s">
        <v>60</v>
      </c>
      <c r="B145" s="38">
        <v>1613</v>
      </c>
      <c r="C145" s="39">
        <v>423.57859575686115</v>
      </c>
      <c r="D145" s="38">
        <v>2079</v>
      </c>
      <c r="E145" s="39">
        <v>565.79434368944726</v>
      </c>
      <c r="F145" s="38">
        <v>3692</v>
      </c>
      <c r="G145" s="39">
        <v>493.41731584722237</v>
      </c>
      <c r="H145" s="24">
        <v>666</v>
      </c>
      <c r="I145" s="25">
        <v>174.89358014511441</v>
      </c>
      <c r="J145" s="24">
        <v>1097</v>
      </c>
      <c r="K145" s="25">
        <v>298.54564455378721</v>
      </c>
      <c r="L145" s="24">
        <v>1763</v>
      </c>
      <c r="M145" s="25">
        <v>235.61612346659075</v>
      </c>
      <c r="N145" s="30">
        <v>592</v>
      </c>
      <c r="O145" s="31">
        <v>155.46096012899059</v>
      </c>
      <c r="P145" s="30">
        <v>594</v>
      </c>
      <c r="Q145" s="31">
        <v>161.65552676841349</v>
      </c>
      <c r="R145" s="30">
        <v>1186</v>
      </c>
      <c r="S145" s="31">
        <v>158.50296224127999</v>
      </c>
      <c r="T145" s="33">
        <v>62</v>
      </c>
      <c r="U145" s="34">
        <v>16.281384337833472</v>
      </c>
      <c r="V145" s="33">
        <v>58</v>
      </c>
      <c r="W145" s="34">
        <v>15.784546384794583</v>
      </c>
      <c r="X145" s="33">
        <v>120</v>
      </c>
      <c r="Y145" s="34">
        <v>16.037399214969309</v>
      </c>
      <c r="Z145" s="30">
        <v>225</v>
      </c>
      <c r="AA145" s="35">
        <v>59.085668967944052</v>
      </c>
      <c r="AB145" s="30">
        <v>249</v>
      </c>
      <c r="AC145" s="35">
        <v>67.764690514031912</v>
      </c>
      <c r="AD145" s="30">
        <v>474</v>
      </c>
      <c r="AE145" s="35">
        <v>63.347726899128766</v>
      </c>
      <c r="AF145" s="33">
        <v>62</v>
      </c>
      <c r="AG145" s="34">
        <v>16.281384337833472</v>
      </c>
      <c r="AH145" s="33">
        <v>72</v>
      </c>
      <c r="AI145" s="34">
        <v>19.594609305262242</v>
      </c>
      <c r="AJ145" s="33">
        <v>134</v>
      </c>
      <c r="AK145" s="34">
        <v>17.908429123382394</v>
      </c>
      <c r="AL145" s="36"/>
      <c r="AM145" s="35"/>
      <c r="AN145" s="31"/>
      <c r="AO145" s="35"/>
      <c r="AP145" s="31"/>
      <c r="AQ145" s="35"/>
      <c r="AR145" s="33"/>
      <c r="AS145" s="34"/>
      <c r="AT145" s="33"/>
      <c r="AU145" s="34"/>
      <c r="AV145" s="25"/>
      <c r="AW145" s="34"/>
      <c r="AX145" s="36"/>
      <c r="AY145" s="35"/>
      <c r="AZ145" s="36"/>
      <c r="BA145" s="35"/>
      <c r="BB145" s="31"/>
      <c r="BC145" s="35"/>
      <c r="BD145" s="2"/>
    </row>
    <row r="146" spans="1:56" x14ac:dyDescent="0.2">
      <c r="A146" s="65" t="s">
        <v>61</v>
      </c>
      <c r="B146" s="38">
        <v>334</v>
      </c>
      <c r="C146" s="39">
        <v>323.73438272382748</v>
      </c>
      <c r="D146" s="38">
        <v>453</v>
      </c>
      <c r="E146" s="39">
        <v>449.37801321349923</v>
      </c>
      <c r="F146" s="38">
        <v>787</v>
      </c>
      <c r="G146" s="39">
        <v>385.82781392019689</v>
      </c>
      <c r="H146" s="24">
        <v>133</v>
      </c>
      <c r="I146" s="25">
        <v>128.9121943181708</v>
      </c>
      <c r="J146" s="24">
        <v>239</v>
      </c>
      <c r="K146" s="25">
        <v>237.08906215899847</v>
      </c>
      <c r="L146" s="24">
        <v>372</v>
      </c>
      <c r="M146" s="25">
        <v>182.37350289493423</v>
      </c>
      <c r="N146" s="30">
        <v>145</v>
      </c>
      <c r="O146" s="31">
        <v>140.54336974537421</v>
      </c>
      <c r="P146" s="30">
        <v>153</v>
      </c>
      <c r="Q146" s="31">
        <v>151.77667995952623</v>
      </c>
      <c r="R146" s="30">
        <v>298</v>
      </c>
      <c r="S146" s="31">
        <v>146.09490285669463</v>
      </c>
      <c r="T146" s="33">
        <v>12</v>
      </c>
      <c r="U146" s="34">
        <v>11.631175427203383</v>
      </c>
      <c r="V146" s="33">
        <v>15</v>
      </c>
      <c r="W146" s="34">
        <v>14.880066662698649</v>
      </c>
      <c r="X146" s="33">
        <v>27</v>
      </c>
      <c r="Y146" s="34">
        <v>13.236786500438775</v>
      </c>
      <c r="Z146" s="30">
        <v>25</v>
      </c>
      <c r="AA146" s="35">
        <v>24.23161547334038</v>
      </c>
      <c r="AB146" s="30">
        <v>23</v>
      </c>
      <c r="AC146" s="35">
        <v>22.816102216137928</v>
      </c>
      <c r="AD146" s="30">
        <v>48</v>
      </c>
      <c r="AE146" s="35">
        <v>23.532064889668934</v>
      </c>
      <c r="AF146" s="33">
        <v>13</v>
      </c>
      <c r="AG146" s="34">
        <v>12.600440046136997</v>
      </c>
      <c r="AH146" s="33">
        <v>17</v>
      </c>
      <c r="AI146" s="34">
        <v>16.86407555105847</v>
      </c>
      <c r="AJ146" s="33">
        <v>30</v>
      </c>
      <c r="AK146" s="34">
        <v>14.707540556043083</v>
      </c>
      <c r="AL146" s="36"/>
      <c r="AM146" s="35"/>
      <c r="AN146" s="31"/>
      <c r="AO146" s="35"/>
      <c r="AP146" s="31"/>
      <c r="AQ146" s="35"/>
      <c r="AR146" s="33"/>
      <c r="AS146" s="34"/>
      <c r="AT146" s="33"/>
      <c r="AU146" s="34"/>
      <c r="AV146" s="25"/>
      <c r="AW146" s="34"/>
      <c r="AX146" s="36"/>
      <c r="AY146" s="35"/>
      <c r="AZ146" s="36"/>
      <c r="BA146" s="35"/>
      <c r="BB146" s="31"/>
      <c r="BC146" s="35"/>
      <c r="BD146" s="2"/>
    </row>
    <row r="147" spans="1:56" x14ac:dyDescent="0.2">
      <c r="A147" s="65" t="s">
        <v>62</v>
      </c>
      <c r="B147" s="38">
        <v>261</v>
      </c>
      <c r="C147" s="39">
        <v>382.07609316215542</v>
      </c>
      <c r="D147" s="38">
        <v>295</v>
      </c>
      <c r="E147" s="39">
        <v>441.6961130742049</v>
      </c>
      <c r="F147" s="38">
        <v>556</v>
      </c>
      <c r="G147" s="39">
        <v>411.55004848296437</v>
      </c>
      <c r="H147" s="24">
        <v>89</v>
      </c>
      <c r="I147" s="25">
        <v>130.28648387521775</v>
      </c>
      <c r="J147" s="24">
        <v>120</v>
      </c>
      <c r="K147" s="25">
        <v>179.67299514882913</v>
      </c>
      <c r="L147" s="24">
        <v>209</v>
      </c>
      <c r="M147" s="25">
        <v>154.70136714557475</v>
      </c>
      <c r="N147" s="30">
        <v>121</v>
      </c>
      <c r="O147" s="31">
        <v>177.13106234720615</v>
      </c>
      <c r="P147" s="30">
        <v>125</v>
      </c>
      <c r="Q147" s="31">
        <v>187.15936994669701</v>
      </c>
      <c r="R147" s="30">
        <v>246</v>
      </c>
      <c r="S147" s="31">
        <v>182.08869051584395</v>
      </c>
      <c r="T147" s="33">
        <v>9</v>
      </c>
      <c r="U147" s="34">
        <v>13.17503769524674</v>
      </c>
      <c r="V147" s="33">
        <v>15</v>
      </c>
      <c r="W147" s="34">
        <v>22.459124393603641</v>
      </c>
      <c r="X147" s="33">
        <v>24</v>
      </c>
      <c r="Y147" s="34">
        <v>17.764750294228676</v>
      </c>
      <c r="Z147" s="30">
        <v>23</v>
      </c>
      <c r="AA147" s="35">
        <v>33.66954077674167</v>
      </c>
      <c r="AB147" s="30">
        <v>19</v>
      </c>
      <c r="AC147" s="35">
        <v>28.448224231897946</v>
      </c>
      <c r="AD147" s="30">
        <v>42</v>
      </c>
      <c r="AE147" s="35">
        <v>31.088313014900187</v>
      </c>
      <c r="AF147" s="33">
        <v>16</v>
      </c>
      <c r="AG147" s="34">
        <v>23.422289235994203</v>
      </c>
      <c r="AH147" s="33">
        <v>13</v>
      </c>
      <c r="AI147" s="34">
        <v>19.464574474456487</v>
      </c>
      <c r="AJ147" s="33">
        <v>29</v>
      </c>
      <c r="AK147" s="34">
        <v>21.465739938859652</v>
      </c>
      <c r="AL147" s="36"/>
      <c r="AM147" s="35"/>
      <c r="AN147" s="31"/>
      <c r="AO147" s="35"/>
      <c r="AP147" s="31"/>
      <c r="AQ147" s="35"/>
      <c r="AR147" s="33"/>
      <c r="AS147" s="34"/>
      <c r="AT147" s="33"/>
      <c r="AU147" s="34"/>
      <c r="AV147" s="25"/>
      <c r="AW147" s="34"/>
      <c r="AX147" s="36"/>
      <c r="AY147" s="35"/>
      <c r="AZ147" s="36"/>
      <c r="BA147" s="35"/>
      <c r="BB147" s="31"/>
      <c r="BC147" s="35"/>
      <c r="BD147" s="2"/>
    </row>
    <row r="148" spans="1:56" x14ac:dyDescent="0.2">
      <c r="A148" s="65" t="s">
        <v>63</v>
      </c>
      <c r="B148" s="38">
        <v>1017</v>
      </c>
      <c r="C148" s="39">
        <v>448.58279594555256</v>
      </c>
      <c r="D148" s="38">
        <v>1493</v>
      </c>
      <c r="E148" s="39">
        <v>649.09656887466735</v>
      </c>
      <c r="F148" s="38">
        <v>2510</v>
      </c>
      <c r="G148" s="39">
        <v>549.56363333815023</v>
      </c>
      <c r="H148" s="24">
        <v>541</v>
      </c>
      <c r="I148" s="25">
        <v>238.62663973111498</v>
      </c>
      <c r="J148" s="24">
        <v>957</v>
      </c>
      <c r="K148" s="25">
        <v>416.06524876962936</v>
      </c>
      <c r="L148" s="24">
        <v>1498</v>
      </c>
      <c r="M148" s="25">
        <v>327.98658276515897</v>
      </c>
      <c r="N148" s="30">
        <v>326</v>
      </c>
      <c r="O148" s="31">
        <v>143.79350194518204</v>
      </c>
      <c r="P148" s="30">
        <v>353</v>
      </c>
      <c r="Q148" s="31">
        <v>153.47025372589255</v>
      </c>
      <c r="R148" s="30">
        <v>679</v>
      </c>
      <c r="S148" s="31">
        <v>148.66681555243187</v>
      </c>
      <c r="T148" s="33">
        <v>18</v>
      </c>
      <c r="U148" s="34">
        <v>7.9395185123106646</v>
      </c>
      <c r="V148" s="33">
        <v>16</v>
      </c>
      <c r="W148" s="34">
        <v>6.9561588091056112</v>
      </c>
      <c r="X148" s="33">
        <v>34</v>
      </c>
      <c r="Y148" s="34">
        <v>7.4442882603574132</v>
      </c>
      <c r="Z148" s="30">
        <v>76</v>
      </c>
      <c r="AA148" s="35">
        <v>33.522411496422805</v>
      </c>
      <c r="AB148" s="30">
        <v>108</v>
      </c>
      <c r="AC148" s="35">
        <v>46.95407196146288</v>
      </c>
      <c r="AD148" s="30">
        <v>184</v>
      </c>
      <c r="AE148" s="35">
        <v>40.286736467816588</v>
      </c>
      <c r="AF148" s="33">
        <v>47</v>
      </c>
      <c r="AG148" s="34">
        <v>20.730965004366738</v>
      </c>
      <c r="AH148" s="33">
        <v>50</v>
      </c>
      <c r="AI148" s="34">
        <v>21.737996278455036</v>
      </c>
      <c r="AJ148" s="33">
        <v>97</v>
      </c>
      <c r="AK148" s="34">
        <v>21.238116507490268</v>
      </c>
      <c r="AL148" s="36"/>
      <c r="AM148" s="35"/>
      <c r="AN148" s="31"/>
      <c r="AO148" s="35"/>
      <c r="AP148" s="31"/>
      <c r="AQ148" s="35"/>
      <c r="AR148" s="33"/>
      <c r="AS148" s="34"/>
      <c r="AT148" s="33"/>
      <c r="AU148" s="34"/>
      <c r="AV148" s="25"/>
      <c r="AW148" s="34"/>
      <c r="AX148" s="36"/>
      <c r="AY148" s="35"/>
      <c r="AZ148" s="36"/>
      <c r="BA148" s="35"/>
      <c r="BB148" s="31"/>
      <c r="BC148" s="35"/>
      <c r="BD148" s="2"/>
    </row>
    <row r="149" spans="1:56" x14ac:dyDescent="0.2">
      <c r="A149" s="65" t="s">
        <v>64</v>
      </c>
      <c r="B149" s="38">
        <v>810</v>
      </c>
      <c r="C149" s="39">
        <v>500.9617228135495</v>
      </c>
      <c r="D149" s="38">
        <v>982</v>
      </c>
      <c r="E149" s="39">
        <v>629.70919234345445</v>
      </c>
      <c r="F149" s="38">
        <v>1792</v>
      </c>
      <c r="G149" s="39">
        <v>564.17134185886903</v>
      </c>
      <c r="H149" s="24">
        <v>352</v>
      </c>
      <c r="I149" s="25">
        <v>217.70188448193755</v>
      </c>
      <c r="J149" s="24">
        <v>543</v>
      </c>
      <c r="K149" s="25">
        <v>348.19968578665555</v>
      </c>
      <c r="L149" s="24">
        <v>895</v>
      </c>
      <c r="M149" s="25">
        <v>281.77084317170073</v>
      </c>
      <c r="N149" s="30">
        <v>285</v>
      </c>
      <c r="O149" s="31">
        <v>176.26430987884149</v>
      </c>
      <c r="P149" s="30">
        <v>308</v>
      </c>
      <c r="Q149" s="31">
        <v>197.50553079611402</v>
      </c>
      <c r="R149" s="30">
        <v>593</v>
      </c>
      <c r="S149" s="31">
        <v>186.6928603361101</v>
      </c>
      <c r="T149" s="33">
        <v>19</v>
      </c>
      <c r="U149" s="34">
        <v>11.750953991922765</v>
      </c>
      <c r="V149" s="33">
        <v>12</v>
      </c>
      <c r="W149" s="34">
        <v>7.6950206803680787</v>
      </c>
      <c r="X149" s="33">
        <v>31</v>
      </c>
      <c r="Y149" s="34">
        <v>9.759660489746059</v>
      </c>
      <c r="Z149" s="30">
        <v>113</v>
      </c>
      <c r="AA149" s="35">
        <v>69.887252688803812</v>
      </c>
      <c r="AB149" s="30">
        <v>86</v>
      </c>
      <c r="AC149" s="35">
        <v>55.147648209304563</v>
      </c>
      <c r="AD149" s="30">
        <v>199</v>
      </c>
      <c r="AE149" s="35">
        <v>62.650723789015025</v>
      </c>
      <c r="AF149" s="33">
        <v>35</v>
      </c>
      <c r="AG149" s="34">
        <v>21.6464941956472</v>
      </c>
      <c r="AH149" s="33">
        <v>24</v>
      </c>
      <c r="AI149" s="34">
        <v>15.390041360736157</v>
      </c>
      <c r="AJ149" s="33">
        <v>59</v>
      </c>
      <c r="AK149" s="34">
        <v>18.574837706290886</v>
      </c>
      <c r="AL149" s="36"/>
      <c r="AM149" s="35"/>
      <c r="AN149" s="31"/>
      <c r="AO149" s="35"/>
      <c r="AP149" s="31"/>
      <c r="AQ149" s="35"/>
      <c r="AR149" s="33"/>
      <c r="AS149" s="34"/>
      <c r="AT149" s="33"/>
      <c r="AU149" s="34"/>
      <c r="AV149" s="25"/>
      <c r="AW149" s="34"/>
      <c r="AX149" s="36"/>
      <c r="AY149" s="35"/>
      <c r="AZ149" s="36"/>
      <c r="BA149" s="35"/>
      <c r="BB149" s="31"/>
      <c r="BC149" s="35"/>
      <c r="BD149" s="2"/>
    </row>
    <row r="150" spans="1:56" x14ac:dyDescent="0.2">
      <c r="A150" s="65" t="s">
        <v>65</v>
      </c>
      <c r="B150" s="38">
        <v>277</v>
      </c>
      <c r="C150" s="39">
        <v>438.04854906301892</v>
      </c>
      <c r="D150" s="38">
        <v>322</v>
      </c>
      <c r="E150" s="39">
        <v>510.17174725901509</v>
      </c>
      <c r="F150" s="38">
        <v>599</v>
      </c>
      <c r="G150" s="39">
        <v>474.076184596877</v>
      </c>
      <c r="H150" s="24">
        <v>109</v>
      </c>
      <c r="I150" s="25">
        <v>172.37289475765004</v>
      </c>
      <c r="J150" s="24">
        <v>148</v>
      </c>
      <c r="K150" s="25">
        <v>234.488877622156</v>
      </c>
      <c r="L150" s="24">
        <v>257</v>
      </c>
      <c r="M150" s="25">
        <v>203.40163512754154</v>
      </c>
      <c r="N150" s="30">
        <v>118</v>
      </c>
      <c r="O150" s="31">
        <v>186.60551909543767</v>
      </c>
      <c r="P150" s="30">
        <v>121</v>
      </c>
      <c r="Q150" s="31">
        <v>191.71050129919513</v>
      </c>
      <c r="R150" s="30">
        <v>239</v>
      </c>
      <c r="S150" s="31">
        <v>189.15560620810282</v>
      </c>
      <c r="T150" s="33">
        <v>9</v>
      </c>
      <c r="U150" s="34">
        <v>14.232624337787618</v>
      </c>
      <c r="V150" s="33">
        <v>9</v>
      </c>
      <c r="W150" s="34">
        <v>14.259458774320297</v>
      </c>
      <c r="X150" s="33">
        <v>18</v>
      </c>
      <c r="Y150" s="34">
        <v>14.246028919438707</v>
      </c>
      <c r="Z150" s="30">
        <v>32</v>
      </c>
      <c r="AA150" s="35">
        <v>50.604886534355977</v>
      </c>
      <c r="AB150" s="30">
        <v>32</v>
      </c>
      <c r="AC150" s="35">
        <v>50.700297864249947</v>
      </c>
      <c r="AD150" s="30">
        <v>64</v>
      </c>
      <c r="AE150" s="35">
        <v>50.652547269115402</v>
      </c>
      <c r="AF150" s="33">
        <v>9</v>
      </c>
      <c r="AG150" s="34">
        <v>14.232624337787618</v>
      </c>
      <c r="AH150" s="33">
        <v>6</v>
      </c>
      <c r="AI150" s="34">
        <v>9.506305849546866</v>
      </c>
      <c r="AJ150" s="33">
        <v>15</v>
      </c>
      <c r="AK150" s="34">
        <v>11.871690766198922</v>
      </c>
      <c r="AL150" s="36"/>
      <c r="AM150" s="35"/>
      <c r="AN150" s="31"/>
      <c r="AO150" s="35"/>
      <c r="AP150" s="31"/>
      <c r="AQ150" s="35"/>
      <c r="AR150" s="33"/>
      <c r="AS150" s="34"/>
      <c r="AT150" s="33"/>
      <c r="AU150" s="34"/>
      <c r="AV150" s="25"/>
      <c r="AW150" s="34"/>
      <c r="AX150" s="36"/>
      <c r="AY150" s="35"/>
      <c r="AZ150" s="36"/>
      <c r="BA150" s="35"/>
      <c r="BB150" s="31"/>
      <c r="BC150" s="35"/>
      <c r="BD150" s="2"/>
    </row>
    <row r="151" spans="1:56" x14ac:dyDescent="0.2">
      <c r="A151" s="65" t="s">
        <v>66</v>
      </c>
      <c r="B151" s="38">
        <v>495</v>
      </c>
      <c r="C151" s="39">
        <v>517.90160915691899</v>
      </c>
      <c r="D151" s="38">
        <v>497</v>
      </c>
      <c r="E151" s="39">
        <v>530.24079546788153</v>
      </c>
      <c r="F151" s="38">
        <v>992</v>
      </c>
      <c r="G151" s="39">
        <v>524.01100845707288</v>
      </c>
      <c r="H151" s="24">
        <v>132</v>
      </c>
      <c r="I151" s="25">
        <v>138.10709577517841</v>
      </c>
      <c r="J151" s="24">
        <v>170</v>
      </c>
      <c r="K151" s="25">
        <v>181.37009100511037</v>
      </c>
      <c r="L151" s="24">
        <v>302</v>
      </c>
      <c r="M151" s="25">
        <v>159.52754491334275</v>
      </c>
      <c r="N151" s="30">
        <v>247</v>
      </c>
      <c r="O151" s="31">
        <v>258.42767163991715</v>
      </c>
      <c r="P151" s="30">
        <v>229</v>
      </c>
      <c r="Q151" s="31">
        <v>244.31618141276633</v>
      </c>
      <c r="R151" s="30">
        <v>476</v>
      </c>
      <c r="S151" s="31">
        <v>251.44076615480512</v>
      </c>
      <c r="T151" s="33">
        <v>11</v>
      </c>
      <c r="U151" s="34">
        <v>11.508924647931533</v>
      </c>
      <c r="V151" s="33">
        <v>22</v>
      </c>
      <c r="W151" s="34">
        <v>23.471423541837812</v>
      </c>
      <c r="X151" s="33">
        <v>33</v>
      </c>
      <c r="Y151" s="34">
        <v>17.431817821656658</v>
      </c>
      <c r="Z151" s="30">
        <v>90</v>
      </c>
      <c r="AA151" s="35">
        <v>94.163928937621634</v>
      </c>
      <c r="AB151" s="30">
        <v>61</v>
      </c>
      <c r="AC151" s="35">
        <v>65.079856184186667</v>
      </c>
      <c r="AD151" s="30">
        <v>151</v>
      </c>
      <c r="AE151" s="35">
        <v>79.763772456671376</v>
      </c>
      <c r="AF151" s="33">
        <v>9</v>
      </c>
      <c r="AG151" s="34">
        <v>9.416392893762163</v>
      </c>
      <c r="AH151" s="33">
        <v>12</v>
      </c>
      <c r="AI151" s="34">
        <v>12.802594659184262</v>
      </c>
      <c r="AJ151" s="33">
        <v>21</v>
      </c>
      <c r="AK151" s="34">
        <v>11.092974977417873</v>
      </c>
      <c r="AL151" s="36"/>
      <c r="AM151" s="35"/>
      <c r="AN151" s="31"/>
      <c r="AO151" s="35"/>
      <c r="AP151" s="31"/>
      <c r="AQ151" s="35"/>
      <c r="AR151" s="33"/>
      <c r="AS151" s="34"/>
      <c r="AT151" s="33"/>
      <c r="AU151" s="34"/>
      <c r="AV151" s="25"/>
      <c r="AW151" s="34"/>
      <c r="AX151" s="36"/>
      <c r="AY151" s="35"/>
      <c r="AZ151" s="36"/>
      <c r="BA151" s="35"/>
      <c r="BB151" s="31"/>
      <c r="BC151" s="35"/>
      <c r="BD151" s="2"/>
    </row>
    <row r="152" spans="1:56" x14ac:dyDescent="0.2">
      <c r="A152" s="65" t="s">
        <v>67</v>
      </c>
      <c r="B152" s="38">
        <v>539</v>
      </c>
      <c r="C152" s="39">
        <v>489.76847308545052</v>
      </c>
      <c r="D152" s="38">
        <v>592</v>
      </c>
      <c r="E152" s="39">
        <v>546.78119516024753</v>
      </c>
      <c r="F152" s="38">
        <v>1131</v>
      </c>
      <c r="G152" s="39">
        <v>518.04215791354056</v>
      </c>
      <c r="H152" s="24">
        <v>176</v>
      </c>
      <c r="I152" s="25">
        <v>159.92439937484099</v>
      </c>
      <c r="J152" s="24">
        <v>242</v>
      </c>
      <c r="K152" s="25">
        <v>223.51528585942552</v>
      </c>
      <c r="L152" s="24">
        <v>418</v>
      </c>
      <c r="M152" s="25">
        <v>191.46032007768343</v>
      </c>
      <c r="N152" s="30">
        <v>274</v>
      </c>
      <c r="O152" s="31">
        <v>248.97321266310473</v>
      </c>
      <c r="P152" s="30">
        <v>277</v>
      </c>
      <c r="Q152" s="31">
        <v>255.84187678950772</v>
      </c>
      <c r="R152" s="30">
        <v>551</v>
      </c>
      <c r="S152" s="31">
        <v>252.37951282967362</v>
      </c>
      <c r="T152" s="33">
        <v>15</v>
      </c>
      <c r="U152" s="34">
        <v>13.629920401264858</v>
      </c>
      <c r="V152" s="33">
        <v>9</v>
      </c>
      <c r="W152" s="34">
        <v>8.3125519534497094</v>
      </c>
      <c r="X152" s="33">
        <v>24</v>
      </c>
      <c r="Y152" s="34">
        <v>10.992937037953116</v>
      </c>
      <c r="Z152" s="30">
        <v>48</v>
      </c>
      <c r="AA152" s="35">
        <v>43.615745284047541</v>
      </c>
      <c r="AB152" s="30">
        <v>43</v>
      </c>
      <c r="AC152" s="35">
        <v>39.715525999815277</v>
      </c>
      <c r="AD152" s="30">
        <v>91</v>
      </c>
      <c r="AE152" s="35">
        <v>41.681552935572228</v>
      </c>
      <c r="AF152" s="33">
        <v>13</v>
      </c>
      <c r="AG152" s="34">
        <v>11.812597681096209</v>
      </c>
      <c r="AH152" s="33">
        <v>15</v>
      </c>
      <c r="AI152" s="34">
        <v>13.854253255749516</v>
      </c>
      <c r="AJ152" s="33">
        <v>28</v>
      </c>
      <c r="AK152" s="34">
        <v>12.825093210945301</v>
      </c>
      <c r="AL152" s="36"/>
      <c r="AM152" s="35"/>
      <c r="AN152" s="31"/>
      <c r="AO152" s="35"/>
      <c r="AP152" s="31"/>
      <c r="AQ152" s="35"/>
      <c r="AR152" s="33"/>
      <c r="AS152" s="34"/>
      <c r="AT152" s="33"/>
      <c r="AU152" s="34"/>
      <c r="AV152" s="25"/>
      <c r="AW152" s="34"/>
      <c r="AX152" s="36"/>
      <c r="AY152" s="35"/>
      <c r="AZ152" s="36"/>
      <c r="BA152" s="35"/>
      <c r="BB152" s="31"/>
      <c r="BC152" s="35"/>
      <c r="BD152" s="2"/>
    </row>
    <row r="153" spans="1:56" x14ac:dyDescent="0.2">
      <c r="A153" s="65" t="s">
        <v>68</v>
      </c>
      <c r="B153" s="38">
        <v>456</v>
      </c>
      <c r="C153" s="39">
        <v>496.58056366249946</v>
      </c>
      <c r="D153" s="38">
        <v>440</v>
      </c>
      <c r="E153" s="39">
        <v>489.36738143962987</v>
      </c>
      <c r="F153" s="38">
        <v>896</v>
      </c>
      <c r="G153" s="39">
        <v>493.01199515791791</v>
      </c>
      <c r="H153" s="24">
        <v>163</v>
      </c>
      <c r="I153" s="25">
        <v>177.50577166006011</v>
      </c>
      <c r="J153" s="24">
        <v>190</v>
      </c>
      <c r="K153" s="25">
        <v>211.31773289438561</v>
      </c>
      <c r="L153" s="24">
        <v>353</v>
      </c>
      <c r="M153" s="25">
        <v>194.23352041377794</v>
      </c>
      <c r="N153" s="30">
        <v>198</v>
      </c>
      <c r="O153" s="31">
        <v>215.62050790608529</v>
      </c>
      <c r="P153" s="30">
        <v>181</v>
      </c>
      <c r="Q153" s="31">
        <v>201.30794554675683</v>
      </c>
      <c r="R153" s="30">
        <v>379</v>
      </c>
      <c r="S153" s="31">
        <v>208.53967205898539</v>
      </c>
      <c r="T153" s="33">
        <v>17</v>
      </c>
      <c r="U153" s="34">
        <v>18.512871890926515</v>
      </c>
      <c r="V153" s="33">
        <v>9</v>
      </c>
      <c r="W153" s="34">
        <v>10.009787347628793</v>
      </c>
      <c r="X153" s="33">
        <v>26</v>
      </c>
      <c r="Y153" s="34">
        <v>14.306151645207439</v>
      </c>
      <c r="Z153" s="30">
        <v>52</v>
      </c>
      <c r="AA153" s="35">
        <v>56.627608136951693</v>
      </c>
      <c r="AB153" s="30">
        <v>45</v>
      </c>
      <c r="AC153" s="35">
        <v>50.048936738143958</v>
      </c>
      <c r="AD153" s="30">
        <v>97</v>
      </c>
      <c r="AE153" s="35">
        <v>53.372950368658529</v>
      </c>
      <c r="AF153" s="33">
        <v>20</v>
      </c>
      <c r="AG153" s="34">
        <v>21.77984928344296</v>
      </c>
      <c r="AH153" s="33">
        <v>12</v>
      </c>
      <c r="AI153" s="34">
        <v>13.346383130171724</v>
      </c>
      <c r="AJ153" s="33">
        <v>32</v>
      </c>
      <c r="AK153" s="34">
        <v>17.607571255639925</v>
      </c>
      <c r="AL153" s="36"/>
      <c r="AM153" s="35"/>
      <c r="AN153" s="31"/>
      <c r="AO153" s="35"/>
      <c r="AP153" s="31"/>
      <c r="AQ153" s="35"/>
      <c r="AR153" s="33"/>
      <c r="AS153" s="34"/>
      <c r="AT153" s="33"/>
      <c r="AU153" s="34"/>
      <c r="AV153" s="25"/>
      <c r="AW153" s="34"/>
      <c r="AX153" s="36"/>
      <c r="AY153" s="35"/>
      <c r="AZ153" s="36"/>
      <c r="BA153" s="35"/>
      <c r="BB153" s="31"/>
      <c r="BC153" s="35"/>
      <c r="BD153" s="2"/>
    </row>
    <row r="154" spans="1:56" x14ac:dyDescent="0.2">
      <c r="A154" s="65" t="s">
        <v>69</v>
      </c>
      <c r="B154" s="38">
        <v>1020</v>
      </c>
      <c r="C154" s="39">
        <v>412.84180873281844</v>
      </c>
      <c r="D154" s="38">
        <v>1334</v>
      </c>
      <c r="E154" s="39">
        <v>537.93576224368417</v>
      </c>
      <c r="F154" s="38">
        <v>2354</v>
      </c>
      <c r="G154" s="39">
        <v>475.50464293722092</v>
      </c>
      <c r="H154" s="24">
        <v>347</v>
      </c>
      <c r="I154" s="25">
        <v>140.44716434341962</v>
      </c>
      <c r="J154" s="24">
        <v>707</v>
      </c>
      <c r="K154" s="25">
        <v>285.09788898522089</v>
      </c>
      <c r="L154" s="24">
        <v>1054</v>
      </c>
      <c r="M154" s="25">
        <v>212.90649688013204</v>
      </c>
      <c r="N154" s="30">
        <v>372</v>
      </c>
      <c r="O154" s="31">
        <v>150.56583612608674</v>
      </c>
      <c r="P154" s="30">
        <v>418</v>
      </c>
      <c r="Q154" s="31">
        <v>168.5585821723088</v>
      </c>
      <c r="R154" s="30">
        <v>790</v>
      </c>
      <c r="S154" s="31">
        <v>159.57887337315401</v>
      </c>
      <c r="T154" s="33">
        <v>27</v>
      </c>
      <c r="U154" s="34">
        <v>10.928165525280489</v>
      </c>
      <c r="V154" s="33">
        <v>25</v>
      </c>
      <c r="W154" s="34">
        <v>10.081254914611771</v>
      </c>
      <c r="X154" s="33">
        <v>52</v>
      </c>
      <c r="Y154" s="34">
        <v>10.503925842283554</v>
      </c>
      <c r="Z154" s="30">
        <v>205</v>
      </c>
      <c r="AA154" s="35">
        <v>82.97310861787038</v>
      </c>
      <c r="AB154" s="30">
        <v>127</v>
      </c>
      <c r="AC154" s="35">
        <v>51.212774966227798</v>
      </c>
      <c r="AD154" s="30">
        <v>332</v>
      </c>
      <c r="AE154" s="35">
        <v>67.063526531502688</v>
      </c>
      <c r="AF154" s="33">
        <v>52</v>
      </c>
      <c r="AG154" s="34">
        <v>21.046837307947609</v>
      </c>
      <c r="AH154" s="33">
        <v>51</v>
      </c>
      <c r="AI154" s="34">
        <v>20.565760025808014</v>
      </c>
      <c r="AJ154" s="33">
        <v>103</v>
      </c>
      <c r="AK154" s="34">
        <v>20.805853110677042</v>
      </c>
      <c r="AL154" s="36"/>
      <c r="AM154" s="35"/>
      <c r="AN154" s="31"/>
      <c r="AO154" s="35"/>
      <c r="AP154" s="31"/>
      <c r="AQ154" s="35"/>
      <c r="AR154" s="33"/>
      <c r="AS154" s="34"/>
      <c r="AT154" s="33"/>
      <c r="AU154" s="34"/>
      <c r="AV154" s="25"/>
      <c r="AW154" s="34"/>
      <c r="AX154" s="36"/>
      <c r="AY154" s="35"/>
      <c r="AZ154" s="36"/>
      <c r="BA154" s="35"/>
      <c r="BB154" s="31"/>
      <c r="BC154" s="35"/>
      <c r="BD154" s="2"/>
    </row>
    <row r="155" spans="1:56" x14ac:dyDescent="0.2">
      <c r="A155" s="65" t="s">
        <v>70</v>
      </c>
      <c r="B155" s="38">
        <v>780</v>
      </c>
      <c r="C155" s="39">
        <v>494.19636068731313</v>
      </c>
      <c r="D155" s="38">
        <v>930</v>
      </c>
      <c r="E155" s="39">
        <v>597.91309043917681</v>
      </c>
      <c r="F155" s="38">
        <v>1710</v>
      </c>
      <c r="G155" s="39">
        <v>545.67560064204645</v>
      </c>
      <c r="H155" s="24">
        <v>228</v>
      </c>
      <c r="I155" s="25">
        <v>144.45739773936845</v>
      </c>
      <c r="J155" s="24">
        <v>334</v>
      </c>
      <c r="K155" s="25">
        <v>214.73437871686565</v>
      </c>
      <c r="L155" s="24">
        <v>562</v>
      </c>
      <c r="M155" s="25">
        <v>179.33899857358483</v>
      </c>
      <c r="N155" s="30">
        <v>357</v>
      </c>
      <c r="O155" s="31">
        <v>226.18987277611637</v>
      </c>
      <c r="P155" s="30">
        <v>400</v>
      </c>
      <c r="Q155" s="31">
        <v>257.16692061900079</v>
      </c>
      <c r="R155" s="30">
        <v>757</v>
      </c>
      <c r="S155" s="31">
        <v>241.56516355908136</v>
      </c>
      <c r="T155" s="33">
        <v>13</v>
      </c>
      <c r="U155" s="34">
        <v>8.2366060114552191</v>
      </c>
      <c r="V155" s="33">
        <v>9</v>
      </c>
      <c r="W155" s="34">
        <v>5.7862557139275177</v>
      </c>
      <c r="X155" s="33">
        <v>22</v>
      </c>
      <c r="Y155" s="34">
        <v>7.0203878445175558</v>
      </c>
      <c r="Z155" s="30">
        <v>131</v>
      </c>
      <c r="AA155" s="35">
        <v>82.999645192356439</v>
      </c>
      <c r="AB155" s="30">
        <v>153</v>
      </c>
      <c r="AC155" s="35">
        <v>98.3663471367678</v>
      </c>
      <c r="AD155" s="30">
        <v>284</v>
      </c>
      <c r="AE155" s="35">
        <v>90.62682490195391</v>
      </c>
      <c r="AF155" s="33">
        <v>42</v>
      </c>
      <c r="AG155" s="34">
        <v>26.610573267778399</v>
      </c>
      <c r="AH155" s="33">
        <v>19</v>
      </c>
      <c r="AI155" s="34">
        <v>12.215428729402538</v>
      </c>
      <c r="AJ155" s="33">
        <v>61</v>
      </c>
      <c r="AK155" s="34">
        <v>19.465620841616861</v>
      </c>
      <c r="AL155" s="36"/>
      <c r="AM155" s="35"/>
      <c r="AN155" s="31"/>
      <c r="AO155" s="35"/>
      <c r="AP155" s="31"/>
      <c r="AQ155" s="35"/>
      <c r="AR155" s="33"/>
      <c r="AS155" s="34"/>
      <c r="AT155" s="33"/>
      <c r="AU155" s="34"/>
      <c r="AV155" s="25"/>
      <c r="AW155" s="34"/>
      <c r="AX155" s="36"/>
      <c r="AY155" s="35"/>
      <c r="AZ155" s="36"/>
      <c r="BA155" s="35"/>
      <c r="BB155" s="31"/>
      <c r="BC155" s="35"/>
      <c r="BD155" s="2"/>
    </row>
    <row r="156" spans="1:56" x14ac:dyDescent="0.2">
      <c r="A156" s="65" t="s">
        <v>71</v>
      </c>
      <c r="B156" s="38">
        <v>532</v>
      </c>
      <c r="C156" s="39">
        <v>489.10994860668018</v>
      </c>
      <c r="D156" s="38">
        <v>603</v>
      </c>
      <c r="E156" s="39">
        <v>585.47099831058119</v>
      </c>
      <c r="F156" s="38">
        <v>1135</v>
      </c>
      <c r="G156" s="39">
        <v>535.97653981101507</v>
      </c>
      <c r="H156" s="24">
        <v>265</v>
      </c>
      <c r="I156" s="25">
        <v>243.63559470069595</v>
      </c>
      <c r="J156" s="24">
        <v>336</v>
      </c>
      <c r="K156" s="25">
        <v>326.23259607355766</v>
      </c>
      <c r="L156" s="24">
        <v>601</v>
      </c>
      <c r="M156" s="25">
        <v>283.80784178539216</v>
      </c>
      <c r="N156" s="30">
        <v>165</v>
      </c>
      <c r="O156" s="31">
        <v>151.69763443628239</v>
      </c>
      <c r="P156" s="30">
        <v>188</v>
      </c>
      <c r="Q156" s="31">
        <v>182.53490494591915</v>
      </c>
      <c r="R156" s="30">
        <v>353</v>
      </c>
      <c r="S156" s="31">
        <v>166.69578727161968</v>
      </c>
      <c r="T156" s="33">
        <v>14</v>
      </c>
      <c r="U156" s="34">
        <v>12.871314437017899</v>
      </c>
      <c r="V156" s="33">
        <v>9</v>
      </c>
      <c r="W156" s="34">
        <v>8.7383731091131516</v>
      </c>
      <c r="X156" s="33">
        <v>23</v>
      </c>
      <c r="Y156" s="34">
        <v>10.861198604099865</v>
      </c>
      <c r="Z156" s="30">
        <v>66</v>
      </c>
      <c r="AA156" s="35">
        <v>60.679053774512958</v>
      </c>
      <c r="AB156" s="30">
        <v>34</v>
      </c>
      <c r="AC156" s="35">
        <v>33.011631745538573</v>
      </c>
      <c r="AD156" s="30">
        <v>100</v>
      </c>
      <c r="AE156" s="35">
        <v>47.222602626521159</v>
      </c>
      <c r="AF156" s="33">
        <v>13</v>
      </c>
      <c r="AG156" s="34">
        <v>11.951934834373764</v>
      </c>
      <c r="AH156" s="33">
        <v>30</v>
      </c>
      <c r="AI156" s="34">
        <v>29.127910363710505</v>
      </c>
      <c r="AJ156" s="33">
        <v>43</v>
      </c>
      <c r="AK156" s="34">
        <v>20.305719129404096</v>
      </c>
      <c r="AL156" s="36"/>
      <c r="AM156" s="35"/>
      <c r="AN156" s="31"/>
      <c r="AO156" s="35"/>
      <c r="AP156" s="31"/>
      <c r="AQ156" s="35"/>
      <c r="AR156" s="33"/>
      <c r="AS156" s="34"/>
      <c r="AT156" s="33"/>
      <c r="AU156" s="34"/>
      <c r="AV156" s="25"/>
      <c r="AW156" s="34"/>
      <c r="AX156" s="36"/>
      <c r="AY156" s="35"/>
      <c r="AZ156" s="36"/>
      <c r="BA156" s="35"/>
      <c r="BB156" s="31"/>
      <c r="BC156" s="35"/>
      <c r="BD156" s="2"/>
    </row>
    <row r="157" spans="1:56" x14ac:dyDescent="0.2">
      <c r="A157" s="65" t="s">
        <v>72</v>
      </c>
      <c r="B157" s="38">
        <v>474</v>
      </c>
      <c r="C157" s="39">
        <v>418.75011042988149</v>
      </c>
      <c r="D157" s="38">
        <v>608</v>
      </c>
      <c r="E157" s="39">
        <v>542.9104644206127</v>
      </c>
      <c r="F157" s="38">
        <v>1082</v>
      </c>
      <c r="G157" s="39">
        <v>480.49808378074721</v>
      </c>
      <c r="H157" s="24">
        <v>186</v>
      </c>
      <c r="I157" s="25">
        <v>164.31966358640918</v>
      </c>
      <c r="J157" s="24">
        <v>249</v>
      </c>
      <c r="K157" s="25">
        <v>222.34326585646804</v>
      </c>
      <c r="L157" s="24">
        <v>435</v>
      </c>
      <c r="M157" s="25">
        <v>193.17621667710262</v>
      </c>
      <c r="N157" s="30">
        <v>192</v>
      </c>
      <c r="O157" s="31">
        <v>169.62029789564818</v>
      </c>
      <c r="P157" s="30">
        <v>212</v>
      </c>
      <c r="Q157" s="31">
        <v>189.30430667297679</v>
      </c>
      <c r="R157" s="30">
        <v>404</v>
      </c>
      <c r="S157" s="31">
        <v>179.40963571850452</v>
      </c>
      <c r="T157" s="33">
        <v>17</v>
      </c>
      <c r="U157" s="34">
        <v>15.018463876177183</v>
      </c>
      <c r="V157" s="33">
        <v>22</v>
      </c>
      <c r="W157" s="34">
        <v>19.644786541535328</v>
      </c>
      <c r="X157" s="33">
        <v>39</v>
      </c>
      <c r="Y157" s="34">
        <v>17.319247012429891</v>
      </c>
      <c r="Z157" s="30">
        <v>49</v>
      </c>
      <c r="AA157" s="35">
        <v>43.288513525451883</v>
      </c>
      <c r="AB157" s="30">
        <v>91</v>
      </c>
      <c r="AC157" s="35">
        <v>81.257980694532492</v>
      </c>
      <c r="AD157" s="30">
        <v>140</v>
      </c>
      <c r="AE157" s="35">
        <v>62.17165594205602</v>
      </c>
      <c r="AF157" s="33">
        <v>18</v>
      </c>
      <c r="AG157" s="34">
        <v>15.901902927717018</v>
      </c>
      <c r="AH157" s="33">
        <v>25</v>
      </c>
      <c r="AI157" s="34">
        <v>22.32362106992651</v>
      </c>
      <c r="AJ157" s="33">
        <v>43</v>
      </c>
      <c r="AK157" s="34">
        <v>19.095580039345776</v>
      </c>
      <c r="AL157" s="36"/>
      <c r="AM157" s="35"/>
      <c r="AN157" s="31"/>
      <c r="AO157" s="35"/>
      <c r="AP157" s="31"/>
      <c r="AQ157" s="35"/>
      <c r="AR157" s="33"/>
      <c r="AS157" s="34"/>
      <c r="AT157" s="33"/>
      <c r="AU157" s="34"/>
      <c r="AV157" s="25"/>
      <c r="AW157" s="34"/>
      <c r="AX157" s="36"/>
      <c r="AY157" s="35"/>
      <c r="AZ157" s="36"/>
      <c r="BA157" s="35"/>
      <c r="BB157" s="31"/>
      <c r="BC157" s="35"/>
      <c r="BD157" s="2"/>
    </row>
    <row r="158" spans="1:56" x14ac:dyDescent="0.2">
      <c r="A158" s="65" t="s">
        <v>73</v>
      </c>
      <c r="B158" s="38">
        <v>683</v>
      </c>
      <c r="C158" s="39">
        <v>514.42731360483242</v>
      </c>
      <c r="D158" s="38">
        <v>757</v>
      </c>
      <c r="E158" s="39">
        <v>582.67522591172894</v>
      </c>
      <c r="F158" s="38">
        <v>1440</v>
      </c>
      <c r="G158" s="39">
        <v>548.18091492917426</v>
      </c>
      <c r="H158" s="24">
        <v>301</v>
      </c>
      <c r="I158" s="25">
        <v>226.7095481625982</v>
      </c>
      <c r="J158" s="24">
        <v>396</v>
      </c>
      <c r="K158" s="25">
        <v>304.80764790098368</v>
      </c>
      <c r="L158" s="24">
        <v>697</v>
      </c>
      <c r="M158" s="25">
        <v>265.33479007335728</v>
      </c>
      <c r="N158" s="30">
        <v>247</v>
      </c>
      <c r="O158" s="31">
        <v>186.03740330950748</v>
      </c>
      <c r="P158" s="30">
        <v>238</v>
      </c>
      <c r="Q158" s="31">
        <v>183.19247525362152</v>
      </c>
      <c r="R158" s="30">
        <v>485</v>
      </c>
      <c r="S158" s="31">
        <v>184.63037759767329</v>
      </c>
      <c r="T158" s="33">
        <v>14</v>
      </c>
      <c r="U158" s="34">
        <v>10.544630147097591</v>
      </c>
      <c r="V158" s="33">
        <v>15</v>
      </c>
      <c r="W158" s="34">
        <v>11.545744238673626</v>
      </c>
      <c r="X158" s="33">
        <v>29</v>
      </c>
      <c r="Y158" s="34">
        <v>11.039754536768093</v>
      </c>
      <c r="Z158" s="30">
        <v>56</v>
      </c>
      <c r="AA158" s="35">
        <v>42.178520588390363</v>
      </c>
      <c r="AB158" s="30">
        <v>82</v>
      </c>
      <c r="AC158" s="35">
        <v>63.116735171415819</v>
      </c>
      <c r="AD158" s="30">
        <v>138</v>
      </c>
      <c r="AE158" s="35">
        <v>52.534004347379202</v>
      </c>
      <c r="AF158" s="33">
        <v>59</v>
      </c>
      <c r="AG158" s="34">
        <v>44.438084191339847</v>
      </c>
      <c r="AH158" s="33">
        <v>20</v>
      </c>
      <c r="AI158" s="34">
        <v>15.394325651564833</v>
      </c>
      <c r="AJ158" s="33">
        <v>79</v>
      </c>
      <c r="AK158" s="34">
        <v>30.073814082919981</v>
      </c>
      <c r="AL158" s="36"/>
      <c r="AM158" s="35"/>
      <c r="AN158" s="31"/>
      <c r="AO158" s="35"/>
      <c r="AP158" s="31"/>
      <c r="AQ158" s="35"/>
      <c r="AR158" s="33"/>
      <c r="AS158" s="34"/>
      <c r="AT158" s="33"/>
      <c r="AU158" s="34"/>
      <c r="AV158" s="25"/>
      <c r="AW158" s="34"/>
      <c r="AX158" s="36"/>
      <c r="AY158" s="35"/>
      <c r="AZ158" s="36"/>
      <c r="BA158" s="35"/>
      <c r="BB158" s="31"/>
      <c r="BC158" s="35"/>
      <c r="BD158" s="2"/>
    </row>
    <row r="159" spans="1:56" x14ac:dyDescent="0.2">
      <c r="A159" s="65" t="s">
        <v>74</v>
      </c>
      <c r="B159" s="38">
        <v>692</v>
      </c>
      <c r="C159" s="39">
        <v>450.65286053856926</v>
      </c>
      <c r="D159" s="38">
        <v>743</v>
      </c>
      <c r="E159" s="39">
        <v>502.51596147603072</v>
      </c>
      <c r="F159" s="38">
        <v>1435</v>
      </c>
      <c r="G159" s="39">
        <v>476.09410406388616</v>
      </c>
      <c r="H159" s="24">
        <v>212</v>
      </c>
      <c r="I159" s="25">
        <v>138.06128097424377</v>
      </c>
      <c r="J159" s="24">
        <v>269</v>
      </c>
      <c r="K159" s="25">
        <v>181.93377340114705</v>
      </c>
      <c r="L159" s="24">
        <v>481</v>
      </c>
      <c r="M159" s="25">
        <v>159.58276240747682</v>
      </c>
      <c r="N159" s="30">
        <v>341</v>
      </c>
      <c r="O159" s="31">
        <v>222.07026798215622</v>
      </c>
      <c r="P159" s="30">
        <v>338</v>
      </c>
      <c r="Q159" s="31">
        <v>228.60080077913645</v>
      </c>
      <c r="R159" s="30">
        <v>679</v>
      </c>
      <c r="S159" s="31">
        <v>225.27379558144858</v>
      </c>
      <c r="T159" s="33">
        <v>13</v>
      </c>
      <c r="U159" s="34">
        <v>8.4660219465338162</v>
      </c>
      <c r="V159" s="33">
        <v>15</v>
      </c>
      <c r="W159" s="34">
        <v>10.145005951736824</v>
      </c>
      <c r="X159" s="33">
        <v>28</v>
      </c>
      <c r="Y159" s="34">
        <v>9.289641054905097</v>
      </c>
      <c r="Z159" s="30">
        <v>91</v>
      </c>
      <c r="AA159" s="35">
        <v>59.262153625736708</v>
      </c>
      <c r="AB159" s="30">
        <v>74</v>
      </c>
      <c r="AC159" s="35">
        <v>50.048696028568337</v>
      </c>
      <c r="AD159" s="30">
        <v>165</v>
      </c>
      <c r="AE159" s="35">
        <v>54.742527644976462</v>
      </c>
      <c r="AF159" s="33">
        <v>32</v>
      </c>
      <c r="AG159" s="34">
        <v>20.839438637621701</v>
      </c>
      <c r="AH159" s="33">
        <v>38</v>
      </c>
      <c r="AI159" s="34">
        <v>25.700681744399954</v>
      </c>
      <c r="AJ159" s="33">
        <v>70</v>
      </c>
      <c r="AK159" s="34">
        <v>23.224102637262739</v>
      </c>
      <c r="AL159" s="36"/>
      <c r="AM159" s="35"/>
      <c r="AN159" s="31"/>
      <c r="AO159" s="35"/>
      <c r="AP159" s="31"/>
      <c r="AQ159" s="35"/>
      <c r="AR159" s="33"/>
      <c r="AS159" s="34"/>
      <c r="AT159" s="33"/>
      <c r="AU159" s="34"/>
      <c r="AV159" s="25"/>
      <c r="AW159" s="34"/>
      <c r="AX159" s="36"/>
      <c r="AY159" s="35"/>
      <c r="AZ159" s="36"/>
      <c r="BA159" s="35"/>
      <c r="BB159" s="31"/>
      <c r="BC159" s="35"/>
      <c r="BD159" s="2"/>
    </row>
    <row r="160" spans="1:56" x14ac:dyDescent="0.2">
      <c r="A160" s="65" t="s">
        <v>75</v>
      </c>
      <c r="B160" s="38">
        <v>340</v>
      </c>
      <c r="C160" s="39">
        <v>443.48211723580204</v>
      </c>
      <c r="D160" s="38">
        <v>418</v>
      </c>
      <c r="E160" s="39">
        <v>540.84127990477054</v>
      </c>
      <c r="F160" s="38">
        <v>758</v>
      </c>
      <c r="G160" s="39">
        <v>492.35805732918487</v>
      </c>
      <c r="H160" s="24">
        <v>107</v>
      </c>
      <c r="I160" s="25">
        <v>139.56643101244359</v>
      </c>
      <c r="J160" s="24">
        <v>172</v>
      </c>
      <c r="K160" s="25">
        <v>222.54712953019268</v>
      </c>
      <c r="L160" s="24">
        <v>279</v>
      </c>
      <c r="M160" s="25">
        <v>181.22413983488465</v>
      </c>
      <c r="N160" s="30">
        <v>174</v>
      </c>
      <c r="O160" s="31">
        <v>226.9584952912634</v>
      </c>
      <c r="P160" s="30">
        <v>177</v>
      </c>
      <c r="Q160" s="31">
        <v>229.01652283048898</v>
      </c>
      <c r="R160" s="30">
        <v>351</v>
      </c>
      <c r="S160" s="31">
        <v>227.99165979227425</v>
      </c>
      <c r="T160" s="33">
        <v>15</v>
      </c>
      <c r="U160" s="34">
        <v>19.565387525108914</v>
      </c>
      <c r="V160" s="33">
        <v>6</v>
      </c>
      <c r="W160" s="34">
        <v>7.7632719603555582</v>
      </c>
      <c r="X160" s="33">
        <v>21</v>
      </c>
      <c r="Y160" s="34">
        <v>13.640526654238631</v>
      </c>
      <c r="Z160" s="30">
        <v>35</v>
      </c>
      <c r="AA160" s="35">
        <v>45.652570891920796</v>
      </c>
      <c r="AB160" s="30">
        <v>45</v>
      </c>
      <c r="AC160" s="35">
        <v>58.224539702666689</v>
      </c>
      <c r="AD160" s="30">
        <v>80</v>
      </c>
      <c r="AE160" s="35">
        <v>51.963911063766211</v>
      </c>
      <c r="AF160" s="33">
        <v>9</v>
      </c>
      <c r="AG160" s="34">
        <v>11.739232515065348</v>
      </c>
      <c r="AH160" s="33">
        <v>15</v>
      </c>
      <c r="AI160" s="34">
        <v>19.408179900888896</v>
      </c>
      <c r="AJ160" s="33">
        <v>24</v>
      </c>
      <c r="AK160" s="34">
        <v>15.589173319129864</v>
      </c>
      <c r="AL160" s="36"/>
      <c r="AM160" s="35"/>
      <c r="AN160" s="31"/>
      <c r="AO160" s="35"/>
      <c r="AP160" s="31"/>
      <c r="AQ160" s="35"/>
      <c r="AR160" s="33"/>
      <c r="AS160" s="34"/>
      <c r="AT160" s="33"/>
      <c r="AU160" s="34"/>
      <c r="AV160" s="25"/>
      <c r="AW160" s="34"/>
      <c r="AX160" s="36"/>
      <c r="AY160" s="35"/>
      <c r="AZ160" s="36"/>
      <c r="BA160" s="35"/>
      <c r="BB160" s="31"/>
      <c r="BC160" s="35"/>
      <c r="BD160" s="2"/>
    </row>
    <row r="161" spans="1:56" x14ac:dyDescent="0.2">
      <c r="A161" s="65" t="s">
        <v>76</v>
      </c>
      <c r="B161" s="38">
        <v>614</v>
      </c>
      <c r="C161" s="39">
        <v>468.5842497691421</v>
      </c>
      <c r="D161" s="38">
        <v>795</v>
      </c>
      <c r="E161" s="39">
        <v>609.62985115829667</v>
      </c>
      <c r="F161" s="38">
        <v>1409</v>
      </c>
      <c r="G161" s="39">
        <v>538.93818849449212</v>
      </c>
      <c r="H161" s="24">
        <v>206</v>
      </c>
      <c r="I161" s="25">
        <v>157.2123052971389</v>
      </c>
      <c r="J161" s="24">
        <v>346</v>
      </c>
      <c r="K161" s="25">
        <v>265.32318050411402</v>
      </c>
      <c r="L161" s="24">
        <v>552</v>
      </c>
      <c r="M161" s="25">
        <v>211.13831089351285</v>
      </c>
      <c r="N161" s="30">
        <v>255</v>
      </c>
      <c r="O161" s="31">
        <v>194.60746529500202</v>
      </c>
      <c r="P161" s="30">
        <v>346</v>
      </c>
      <c r="Q161" s="31">
        <v>265.32318050411402</v>
      </c>
      <c r="R161" s="30">
        <v>601</v>
      </c>
      <c r="S161" s="31">
        <v>229.88066095471237</v>
      </c>
      <c r="T161" s="33">
        <v>15</v>
      </c>
      <c r="U161" s="34">
        <v>11.447497958529532</v>
      </c>
      <c r="V161" s="33">
        <v>9</v>
      </c>
      <c r="W161" s="34">
        <v>6.9014700131127924</v>
      </c>
      <c r="X161" s="33">
        <v>24</v>
      </c>
      <c r="Y161" s="34">
        <v>9.179926560587516</v>
      </c>
      <c r="Z161" s="30">
        <v>98</v>
      </c>
      <c r="AA161" s="35">
        <v>74.790319995726264</v>
      </c>
      <c r="AB161" s="30">
        <v>56</v>
      </c>
      <c r="AC161" s="35">
        <v>42.942480081590709</v>
      </c>
      <c r="AD161" s="30">
        <v>154</v>
      </c>
      <c r="AE161" s="35">
        <v>58.904528763769896</v>
      </c>
      <c r="AF161" s="33">
        <v>34</v>
      </c>
      <c r="AG161" s="34">
        <v>25.947662039333604</v>
      </c>
      <c r="AH161" s="33">
        <v>29</v>
      </c>
      <c r="AI161" s="34">
        <v>22.238070042252332</v>
      </c>
      <c r="AJ161" s="33">
        <v>63</v>
      </c>
      <c r="AK161" s="34">
        <v>24.097307221542231</v>
      </c>
      <c r="AL161" s="36"/>
      <c r="AM161" s="35"/>
      <c r="AN161" s="31"/>
      <c r="AO161" s="35"/>
      <c r="AP161" s="31"/>
      <c r="AQ161" s="35"/>
      <c r="AR161" s="33"/>
      <c r="AS161" s="34"/>
      <c r="AT161" s="33"/>
      <c r="AU161" s="34"/>
      <c r="AV161" s="25"/>
      <c r="AW161" s="34"/>
      <c r="AX161" s="36"/>
      <c r="AY161" s="35"/>
      <c r="AZ161" s="36"/>
      <c r="BA161" s="35"/>
      <c r="BB161" s="31"/>
      <c r="BC161" s="35"/>
      <c r="BD161" s="2"/>
    </row>
    <row r="162" spans="1:56" x14ac:dyDescent="0.2">
      <c r="A162" s="65" t="s">
        <v>77</v>
      </c>
      <c r="B162" s="38">
        <v>373</v>
      </c>
      <c r="C162" s="39">
        <v>428.37127041367114</v>
      </c>
      <c r="D162" s="38">
        <v>385</v>
      </c>
      <c r="E162" s="39">
        <v>448.18514120742242</v>
      </c>
      <c r="F162" s="38">
        <v>758</v>
      </c>
      <c r="G162" s="39">
        <v>438.21108130607718</v>
      </c>
      <c r="H162" s="24">
        <v>100</v>
      </c>
      <c r="I162" s="25">
        <v>114.84484461492524</v>
      </c>
      <c r="J162" s="24">
        <v>142</v>
      </c>
      <c r="K162" s="25">
        <v>165.30464948429605</v>
      </c>
      <c r="L162" s="24">
        <v>242</v>
      </c>
      <c r="M162" s="25">
        <v>139.90380168347053</v>
      </c>
      <c r="N162" s="30">
        <v>158</v>
      </c>
      <c r="O162" s="31">
        <v>181.45485449158187</v>
      </c>
      <c r="P162" s="30">
        <v>163</v>
      </c>
      <c r="Q162" s="31">
        <v>189.75111173197365</v>
      </c>
      <c r="R162" s="30">
        <v>321</v>
      </c>
      <c r="S162" s="31">
        <v>185.57487743964481</v>
      </c>
      <c r="T162" s="33">
        <v>9</v>
      </c>
      <c r="U162" s="34">
        <v>10.336036015343272</v>
      </c>
      <c r="V162" s="33">
        <v>12</v>
      </c>
      <c r="W162" s="34">
        <v>13.969406998672905</v>
      </c>
      <c r="X162" s="33">
        <v>21</v>
      </c>
      <c r="Y162" s="34">
        <v>12.140412542780501</v>
      </c>
      <c r="Z162" s="30">
        <v>86</v>
      </c>
      <c r="AA162" s="35">
        <v>98.766566368835711</v>
      </c>
      <c r="AB162" s="30">
        <v>43</v>
      </c>
      <c r="AC162" s="35">
        <v>50.057041745244582</v>
      </c>
      <c r="AD162" s="30">
        <v>129</v>
      </c>
      <c r="AE162" s="35">
        <v>74.576819905651647</v>
      </c>
      <c r="AF162" s="33">
        <v>20</v>
      </c>
      <c r="AG162" s="34">
        <v>22.968968922985049</v>
      </c>
      <c r="AH162" s="33">
        <v>19</v>
      </c>
      <c r="AI162" s="34">
        <v>22.118227747898768</v>
      </c>
      <c r="AJ162" s="33">
        <v>39</v>
      </c>
      <c r="AK162" s="34">
        <v>22.546480436592361</v>
      </c>
      <c r="AL162" s="36"/>
      <c r="AM162" s="35"/>
      <c r="AN162" s="31"/>
      <c r="AO162" s="35"/>
      <c r="AP162" s="31"/>
      <c r="AQ162" s="35"/>
      <c r="AR162" s="33"/>
      <c r="AS162" s="34"/>
      <c r="AT162" s="33"/>
      <c r="AU162" s="34"/>
      <c r="AV162" s="25"/>
      <c r="AW162" s="34"/>
      <c r="AX162" s="36"/>
      <c r="AY162" s="35"/>
      <c r="AZ162" s="36"/>
      <c r="BA162" s="35"/>
      <c r="BB162" s="31"/>
      <c r="BC162" s="35"/>
      <c r="BD162" s="2"/>
    </row>
    <row r="163" spans="1:56" x14ac:dyDescent="0.2">
      <c r="A163" s="65" t="s">
        <v>78</v>
      </c>
      <c r="B163" s="38">
        <v>529</v>
      </c>
      <c r="C163" s="39">
        <v>373.07117267059715</v>
      </c>
      <c r="D163" s="38">
        <v>681</v>
      </c>
      <c r="E163" s="39">
        <v>497.37436002307936</v>
      </c>
      <c r="F163" s="38">
        <v>1210</v>
      </c>
      <c r="G163" s="39">
        <v>434.13522774159986</v>
      </c>
      <c r="H163" s="24">
        <v>163</v>
      </c>
      <c r="I163" s="25">
        <v>114.95387740133712</v>
      </c>
      <c r="J163" s="24">
        <v>298</v>
      </c>
      <c r="K163" s="25">
        <v>217.64692993667791</v>
      </c>
      <c r="L163" s="24">
        <v>461</v>
      </c>
      <c r="M163" s="25">
        <v>165.40193387510539</v>
      </c>
      <c r="N163" s="30">
        <v>242</v>
      </c>
      <c r="O163" s="31">
        <v>170.66771982284408</v>
      </c>
      <c r="P163" s="30">
        <v>246</v>
      </c>
      <c r="Q163" s="31">
        <v>179.6682710215529</v>
      </c>
      <c r="R163" s="30">
        <v>488</v>
      </c>
      <c r="S163" s="31">
        <v>175.08924887429811</v>
      </c>
      <c r="T163" s="33">
        <v>19</v>
      </c>
      <c r="U163" s="34">
        <v>13.399531721628254</v>
      </c>
      <c r="V163" s="33">
        <v>21</v>
      </c>
      <c r="W163" s="34">
        <v>15.337535331108175</v>
      </c>
      <c r="X163" s="33">
        <v>40</v>
      </c>
      <c r="Y163" s="34">
        <v>14.351577776581813</v>
      </c>
      <c r="Z163" s="30">
        <v>78</v>
      </c>
      <c r="AA163" s="35">
        <v>55.008603909842307</v>
      </c>
      <c r="AB163" s="30">
        <v>70</v>
      </c>
      <c r="AC163" s="35">
        <v>51.125117770360582</v>
      </c>
      <c r="AD163" s="30">
        <v>148</v>
      </c>
      <c r="AE163" s="35">
        <v>53.100837773352708</v>
      </c>
      <c r="AF163" s="33">
        <v>21</v>
      </c>
      <c r="AG163" s="34">
        <v>14.810008744957544</v>
      </c>
      <c r="AH163" s="33">
        <v>30</v>
      </c>
      <c r="AI163" s="34">
        <v>21.910764758725964</v>
      </c>
      <c r="AJ163" s="33">
        <v>51</v>
      </c>
      <c r="AK163" s="34">
        <v>18.298261665141812</v>
      </c>
      <c r="AL163" s="36"/>
      <c r="AM163" s="35"/>
      <c r="AN163" s="31"/>
      <c r="AO163" s="35"/>
      <c r="AP163" s="31"/>
      <c r="AQ163" s="35"/>
      <c r="AR163" s="33"/>
      <c r="AS163" s="34"/>
      <c r="AT163" s="33"/>
      <c r="AU163" s="34"/>
      <c r="AV163" s="25"/>
      <c r="AW163" s="34"/>
      <c r="AX163" s="36"/>
      <c r="AY163" s="35"/>
      <c r="AZ163" s="36"/>
      <c r="BA163" s="35"/>
      <c r="BB163" s="31"/>
      <c r="BC163" s="35"/>
      <c r="BD163" s="2"/>
    </row>
    <row r="164" spans="1:56" x14ac:dyDescent="0.2">
      <c r="A164" s="65" t="s">
        <v>79</v>
      </c>
      <c r="B164" s="38">
        <v>482</v>
      </c>
      <c r="C164" s="39">
        <v>498.41788513639278</v>
      </c>
      <c r="D164" s="38">
        <v>537</v>
      </c>
      <c r="E164" s="39">
        <v>574.07367813388635</v>
      </c>
      <c r="F164" s="38">
        <v>1019</v>
      </c>
      <c r="G164" s="39">
        <v>535.61666876918548</v>
      </c>
      <c r="H164" s="24">
        <v>183</v>
      </c>
      <c r="I164" s="25">
        <v>189.23334643145202</v>
      </c>
      <c r="J164" s="24">
        <v>262</v>
      </c>
      <c r="K164" s="25">
        <v>280.08808877295758</v>
      </c>
      <c r="L164" s="24">
        <v>445</v>
      </c>
      <c r="M164" s="25">
        <v>233.90521845170514</v>
      </c>
      <c r="N164" s="30">
        <v>195</v>
      </c>
      <c r="O164" s="31">
        <v>201.64209045974397</v>
      </c>
      <c r="P164" s="30">
        <v>212</v>
      </c>
      <c r="Q164" s="31">
        <v>226.63616343460691</v>
      </c>
      <c r="R164" s="30">
        <v>407</v>
      </c>
      <c r="S164" s="31">
        <v>213.93128968504269</v>
      </c>
      <c r="T164" s="33">
        <v>12</v>
      </c>
      <c r="U164" s="34">
        <v>12.408744028291936</v>
      </c>
      <c r="V164" s="33">
        <v>11</v>
      </c>
      <c r="W164" s="34">
        <v>11.75942357443715</v>
      </c>
      <c r="X164" s="33">
        <v>23</v>
      </c>
      <c r="Y164" s="34">
        <v>12.089483200874648</v>
      </c>
      <c r="Z164" s="30">
        <v>68</v>
      </c>
      <c r="AA164" s="35">
        <v>70.316216160320977</v>
      </c>
      <c r="AB164" s="30">
        <v>24</v>
      </c>
      <c r="AC164" s="35">
        <v>25.65692416240833</v>
      </c>
      <c r="AD164" s="30">
        <v>92</v>
      </c>
      <c r="AE164" s="35">
        <v>48.357932803498592</v>
      </c>
      <c r="AF164" s="33">
        <v>18</v>
      </c>
      <c r="AG164" s="34">
        <v>18.613116042437905</v>
      </c>
      <c r="AH164" s="33">
        <v>22</v>
      </c>
      <c r="AI164" s="34">
        <v>23.518847148874301</v>
      </c>
      <c r="AJ164" s="33">
        <v>40</v>
      </c>
      <c r="AK164" s="34">
        <v>21.02518817543417</v>
      </c>
      <c r="AL164" s="36"/>
      <c r="AM164" s="35"/>
      <c r="AN164" s="31"/>
      <c r="AO164" s="35"/>
      <c r="AP164" s="31"/>
      <c r="AQ164" s="35"/>
      <c r="AR164" s="33"/>
      <c r="AS164" s="34"/>
      <c r="AT164" s="33"/>
      <c r="AU164" s="34"/>
      <c r="AV164" s="25"/>
      <c r="AW164" s="34"/>
      <c r="AX164" s="36"/>
      <c r="AY164" s="35"/>
      <c r="AZ164" s="36"/>
      <c r="BA164" s="35"/>
      <c r="BB164" s="31"/>
      <c r="BC164" s="35"/>
      <c r="BD164" s="2"/>
    </row>
    <row r="165" spans="1:56" x14ac:dyDescent="0.2">
      <c r="A165" s="65" t="s">
        <v>80</v>
      </c>
      <c r="B165" s="38">
        <v>610</v>
      </c>
      <c r="C165" s="39">
        <v>470.69353992407173</v>
      </c>
      <c r="D165" s="38">
        <v>746</v>
      </c>
      <c r="E165" s="39">
        <v>587.28596732926587</v>
      </c>
      <c r="F165" s="38">
        <v>1356</v>
      </c>
      <c r="G165" s="39">
        <v>528.40570335241466</v>
      </c>
      <c r="H165" s="24">
        <v>201</v>
      </c>
      <c r="I165" s="25">
        <v>155.09737954875149</v>
      </c>
      <c r="J165" s="24">
        <v>315</v>
      </c>
      <c r="K165" s="25">
        <v>247.98268057468999</v>
      </c>
      <c r="L165" s="24">
        <v>516</v>
      </c>
      <c r="M165" s="25">
        <v>201.0747366739277</v>
      </c>
      <c r="N165" s="30">
        <v>280</v>
      </c>
      <c r="O165" s="31">
        <v>216.05605111268866</v>
      </c>
      <c r="P165" s="30">
        <v>314</v>
      </c>
      <c r="Q165" s="31">
        <v>247.19543396969098</v>
      </c>
      <c r="R165" s="30">
        <v>594</v>
      </c>
      <c r="S165" s="31">
        <v>231.46975500835865</v>
      </c>
      <c r="T165" s="33">
        <v>31</v>
      </c>
      <c r="U165" s="34">
        <v>23.920491373190529</v>
      </c>
      <c r="V165" s="33">
        <v>33</v>
      </c>
      <c r="W165" s="34">
        <v>25.979137964967524</v>
      </c>
      <c r="X165" s="33">
        <v>64</v>
      </c>
      <c r="Y165" s="34">
        <v>24.939502223122815</v>
      </c>
      <c r="Z165" s="30">
        <v>61</v>
      </c>
      <c r="AA165" s="35">
        <v>47.069353992407173</v>
      </c>
      <c r="AB165" s="30">
        <v>41</v>
      </c>
      <c r="AC165" s="35">
        <v>32.277110804959648</v>
      </c>
      <c r="AD165" s="30">
        <v>102</v>
      </c>
      <c r="AE165" s="35">
        <v>39.747331668101992</v>
      </c>
      <c r="AF165" s="33">
        <v>24</v>
      </c>
      <c r="AG165" s="34">
        <v>18.519090095373315</v>
      </c>
      <c r="AH165" s="33">
        <v>34</v>
      </c>
      <c r="AI165" s="34">
        <v>26.76638456996654</v>
      </c>
      <c r="AJ165" s="33">
        <v>58</v>
      </c>
      <c r="AK165" s="34">
        <v>22.601423889705053</v>
      </c>
      <c r="AL165" s="36"/>
      <c r="AM165" s="35"/>
      <c r="AN165" s="31"/>
      <c r="AO165" s="35"/>
      <c r="AP165" s="31"/>
      <c r="AQ165" s="35"/>
      <c r="AR165" s="33"/>
      <c r="AS165" s="34"/>
      <c r="AT165" s="33"/>
      <c r="AU165" s="34"/>
      <c r="AV165" s="25"/>
      <c r="AW165" s="34"/>
      <c r="AX165" s="36"/>
      <c r="AY165" s="35"/>
      <c r="AZ165" s="36"/>
      <c r="BA165" s="35"/>
      <c r="BB165" s="31"/>
      <c r="BC165" s="35"/>
      <c r="BD165" s="2"/>
    </row>
    <row r="166" spans="1:56" x14ac:dyDescent="0.2">
      <c r="A166" s="65" t="s">
        <v>81</v>
      </c>
      <c r="B166" s="38">
        <v>235</v>
      </c>
      <c r="C166" s="39">
        <v>464.00505469336173</v>
      </c>
      <c r="D166" s="38">
        <v>299</v>
      </c>
      <c r="E166" s="39">
        <v>607.03264576904337</v>
      </c>
      <c r="F166" s="38">
        <v>534</v>
      </c>
      <c r="G166" s="39">
        <v>534.52383335668958</v>
      </c>
      <c r="H166" s="24">
        <v>78</v>
      </c>
      <c r="I166" s="25">
        <v>154.01018836630729</v>
      </c>
      <c r="J166" s="24">
        <v>112</v>
      </c>
      <c r="K166" s="25">
        <v>227.38346597368849</v>
      </c>
      <c r="L166" s="24">
        <v>190</v>
      </c>
      <c r="M166" s="25">
        <v>190.18638265500189</v>
      </c>
      <c r="N166" s="30">
        <v>111</v>
      </c>
      <c r="O166" s="31">
        <v>219.16834498282194</v>
      </c>
      <c r="P166" s="30">
        <v>131</v>
      </c>
      <c r="Q166" s="31">
        <v>265.95744680851067</v>
      </c>
      <c r="R166" s="30">
        <v>242</v>
      </c>
      <c r="S166" s="31">
        <v>242.2373926447919</v>
      </c>
      <c r="T166" s="33">
        <v>9</v>
      </c>
      <c r="U166" s="34">
        <v>17.770406349958535</v>
      </c>
      <c r="V166" s="33">
        <v>9</v>
      </c>
      <c r="W166" s="34">
        <v>18.271885658599967</v>
      </c>
      <c r="X166" s="33">
        <v>18</v>
      </c>
      <c r="Y166" s="34">
        <v>18.017657304158075</v>
      </c>
      <c r="Z166" s="30">
        <v>31</v>
      </c>
      <c r="AA166" s="35">
        <v>61.209177427634955</v>
      </c>
      <c r="AB166" s="30">
        <v>32</v>
      </c>
      <c r="AC166" s="35">
        <v>64.966704563910994</v>
      </c>
      <c r="AD166" s="30">
        <v>63</v>
      </c>
      <c r="AE166" s="35">
        <v>63.061800564553259</v>
      </c>
      <c r="AF166" s="33">
        <v>6</v>
      </c>
      <c r="AG166" s="34">
        <v>11.846937566639024</v>
      </c>
      <c r="AH166" s="33">
        <v>9</v>
      </c>
      <c r="AI166" s="34">
        <v>18.271885658599967</v>
      </c>
      <c r="AJ166" s="33">
        <v>15</v>
      </c>
      <c r="AK166" s="34">
        <v>15.014714420131728</v>
      </c>
      <c r="AL166" s="36"/>
      <c r="AM166" s="35"/>
      <c r="AN166" s="31"/>
      <c r="AO166" s="35"/>
      <c r="AP166" s="31"/>
      <c r="AQ166" s="35"/>
      <c r="AR166" s="33"/>
      <c r="AS166" s="34"/>
      <c r="AT166" s="33"/>
      <c r="AU166" s="34"/>
      <c r="AV166" s="25"/>
      <c r="AW166" s="34"/>
      <c r="AX166" s="36"/>
      <c r="AY166" s="35"/>
      <c r="AZ166" s="36"/>
      <c r="BA166" s="35"/>
      <c r="BB166" s="31"/>
      <c r="BC166" s="35"/>
      <c r="BD166" s="2"/>
    </row>
    <row r="167" spans="1:56" s="6" customFormat="1" ht="15.75" x14ac:dyDescent="0.25">
      <c r="A167" s="5" t="s">
        <v>13</v>
      </c>
      <c r="B167" s="40">
        <v>13172</v>
      </c>
      <c r="C167" s="37">
        <v>449.85032879851508</v>
      </c>
      <c r="D167" s="40">
        <v>15992</v>
      </c>
      <c r="E167" s="37">
        <v>556.69871258201056</v>
      </c>
      <c r="F167" s="40">
        <v>29164</v>
      </c>
      <c r="G167" s="37">
        <v>502.76396056085315</v>
      </c>
      <c r="H167" s="26">
        <v>4938</v>
      </c>
      <c r="I167" s="23">
        <v>168.64264527839867</v>
      </c>
      <c r="J167" s="26">
        <v>7644</v>
      </c>
      <c r="K167" s="23">
        <v>266.09585786498803</v>
      </c>
      <c r="L167" s="26">
        <v>12582</v>
      </c>
      <c r="M167" s="23">
        <v>216.90358496011024</v>
      </c>
      <c r="N167" s="32">
        <v>5395</v>
      </c>
      <c r="O167" s="29">
        <v>184.25011568994751</v>
      </c>
      <c r="P167" s="32">
        <v>5724</v>
      </c>
      <c r="Q167" s="29">
        <v>199.25859372307582</v>
      </c>
      <c r="R167" s="32">
        <v>11119</v>
      </c>
      <c r="S167" s="29">
        <v>191.68263878329881</v>
      </c>
      <c r="T167" s="53">
        <v>380</v>
      </c>
      <c r="U167" s="57">
        <v>12.977765331265998</v>
      </c>
      <c r="V167" s="53">
        <v>361</v>
      </c>
      <c r="W167" s="57">
        <v>12.566798101682455</v>
      </c>
      <c r="X167" s="53">
        <v>741</v>
      </c>
      <c r="Y167" s="57">
        <v>12.774245466177211</v>
      </c>
      <c r="Z167" s="32">
        <v>1739</v>
      </c>
      <c r="AA167" s="58">
        <v>59.390352397556761</v>
      </c>
      <c r="AB167" s="32">
        <v>1538</v>
      </c>
      <c r="AC167" s="58">
        <v>53.539433463677604</v>
      </c>
      <c r="AD167" s="32">
        <v>3277</v>
      </c>
      <c r="AE167" s="58">
        <v>56.492850732338354</v>
      </c>
      <c r="AF167" s="53">
        <v>572</v>
      </c>
      <c r="AG167" s="57">
        <v>19.53495202495829</v>
      </c>
      <c r="AH167" s="53">
        <v>562</v>
      </c>
      <c r="AI167" s="57">
        <v>19.563824191538892</v>
      </c>
      <c r="AJ167" s="53">
        <v>1134</v>
      </c>
      <c r="AK167" s="57">
        <v>19.549250146619375</v>
      </c>
      <c r="AL167" s="94">
        <v>36</v>
      </c>
      <c r="AM167" s="58">
        <v>1.229472505067305</v>
      </c>
      <c r="AN167" s="29">
        <v>46</v>
      </c>
      <c r="AO167" s="58">
        <v>1.6013094533999803</v>
      </c>
      <c r="AP167" s="29">
        <v>82</v>
      </c>
      <c r="AQ167" s="58">
        <v>1.4136142081329708</v>
      </c>
      <c r="AR167" s="53">
        <v>58</v>
      </c>
      <c r="AS167" s="57">
        <v>1.980816813719547</v>
      </c>
      <c r="AT167" s="53">
        <v>69</v>
      </c>
      <c r="AU167" s="57">
        <v>2.4019641800999705</v>
      </c>
      <c r="AV167" s="23">
        <v>127</v>
      </c>
      <c r="AW167" s="57">
        <v>2.1893781028400889</v>
      </c>
      <c r="AX167" s="94">
        <v>30</v>
      </c>
      <c r="AY167" s="58">
        <v>1.0245604208894208</v>
      </c>
      <c r="AZ167" s="94">
        <v>30</v>
      </c>
      <c r="BA167" s="58">
        <v>1.0443322522173786</v>
      </c>
      <c r="BB167" s="29">
        <v>60</v>
      </c>
      <c r="BC167" s="58">
        <v>1.0343518596094907</v>
      </c>
    </row>
    <row r="168" spans="1:56" ht="15.75" x14ac:dyDescent="0.25">
      <c r="A168" s="6"/>
      <c r="B168" s="3"/>
      <c r="C168" s="3"/>
      <c r="E168" s="3"/>
      <c r="G168" s="3"/>
      <c r="I168" s="3"/>
      <c r="K168" s="3"/>
      <c r="M168" s="3"/>
      <c r="O168" s="3"/>
      <c r="P168" s="3"/>
      <c r="Q168" s="3"/>
      <c r="R168" s="3"/>
      <c r="S168" s="3"/>
      <c r="T168" s="3"/>
      <c r="U168" s="3"/>
      <c r="V168" s="3"/>
      <c r="W168" s="3"/>
      <c r="X168" s="3"/>
      <c r="Y168" s="3"/>
      <c r="Z168" s="3"/>
      <c r="AA168" s="3"/>
      <c r="AB168" s="3"/>
      <c r="AC168" s="3"/>
      <c r="AD168" s="3"/>
      <c r="AE168" s="3"/>
      <c r="AF168" s="3"/>
      <c r="AY168" s="3"/>
      <c r="BA168" s="3"/>
      <c r="BC168" s="3"/>
      <c r="BD168" s="2"/>
    </row>
    <row r="169" spans="1:56" s="6" customFormat="1" ht="15.75" x14ac:dyDescent="0.25">
      <c r="A169" s="5" t="s">
        <v>92</v>
      </c>
      <c r="B169" s="44" t="s">
        <v>8</v>
      </c>
      <c r="C169" s="45"/>
      <c r="D169" s="45"/>
      <c r="E169" s="45"/>
      <c r="F169" s="45"/>
      <c r="G169" s="45"/>
      <c r="H169" s="49" t="s">
        <v>1</v>
      </c>
      <c r="I169" s="46"/>
      <c r="J169" s="46"/>
      <c r="K169" s="46"/>
      <c r="L169" s="46"/>
      <c r="M169" s="46"/>
      <c r="N169" s="50" t="s">
        <v>2</v>
      </c>
      <c r="O169" s="47"/>
      <c r="P169" s="47"/>
      <c r="Q169" s="47"/>
      <c r="R169" s="47"/>
      <c r="S169" s="47"/>
      <c r="T169" s="49" t="s">
        <v>3</v>
      </c>
      <c r="U169" s="46"/>
      <c r="V169" s="46"/>
      <c r="W169" s="46"/>
      <c r="X169" s="46"/>
      <c r="Y169" s="46"/>
      <c r="Z169" s="52" t="s">
        <v>116</v>
      </c>
      <c r="AA169" s="47"/>
      <c r="AB169" s="47"/>
      <c r="AC169" s="47"/>
      <c r="AD169" s="47"/>
      <c r="AE169" s="48"/>
      <c r="AF169" s="46" t="s">
        <v>4</v>
      </c>
      <c r="AG169" s="46"/>
      <c r="AH169" s="46"/>
      <c r="AI169" s="46"/>
      <c r="AJ169" s="46"/>
      <c r="AK169" s="46"/>
      <c r="AL169" s="50" t="s">
        <v>5</v>
      </c>
      <c r="AM169" s="47"/>
      <c r="AN169" s="47"/>
      <c r="AO169" s="47"/>
      <c r="AP169" s="47"/>
      <c r="AQ169" s="47"/>
      <c r="AR169" s="49" t="s">
        <v>6</v>
      </c>
      <c r="AS169" s="46"/>
      <c r="AT169" s="46"/>
      <c r="AU169" s="46"/>
      <c r="AV169" s="46"/>
      <c r="AW169" s="46"/>
      <c r="AX169" s="50" t="s">
        <v>7</v>
      </c>
      <c r="AY169" s="47"/>
      <c r="AZ169" s="47"/>
      <c r="BA169" s="47"/>
      <c r="BB169" s="47"/>
      <c r="BC169" s="48"/>
    </row>
    <row r="170" spans="1:56" s="6" customFormat="1" ht="15.75" x14ac:dyDescent="0.25">
      <c r="A170" s="5" t="s">
        <v>59</v>
      </c>
      <c r="B170" s="41" t="s">
        <v>10</v>
      </c>
      <c r="C170" s="41" t="s">
        <v>11</v>
      </c>
      <c r="D170" s="41" t="s">
        <v>12</v>
      </c>
      <c r="E170" s="41" t="s">
        <v>11</v>
      </c>
      <c r="F170" s="41" t="s">
        <v>13</v>
      </c>
      <c r="G170" s="41" t="s">
        <v>11</v>
      </c>
      <c r="H170" s="42" t="s">
        <v>10</v>
      </c>
      <c r="I170" s="42" t="s">
        <v>11</v>
      </c>
      <c r="J170" s="42" t="s">
        <v>12</v>
      </c>
      <c r="K170" s="42" t="s">
        <v>11</v>
      </c>
      <c r="L170" s="42" t="s">
        <v>13</v>
      </c>
      <c r="M170" s="42" t="s">
        <v>11</v>
      </c>
      <c r="N170" s="43" t="s">
        <v>10</v>
      </c>
      <c r="O170" s="43" t="s">
        <v>11</v>
      </c>
      <c r="P170" s="43" t="s">
        <v>12</v>
      </c>
      <c r="Q170" s="43" t="s">
        <v>11</v>
      </c>
      <c r="R170" s="43" t="s">
        <v>13</v>
      </c>
      <c r="S170" s="43" t="s">
        <v>11</v>
      </c>
      <c r="T170" s="42" t="s">
        <v>10</v>
      </c>
      <c r="U170" s="42" t="s">
        <v>11</v>
      </c>
      <c r="V170" s="42" t="s">
        <v>12</v>
      </c>
      <c r="W170" s="42" t="s">
        <v>11</v>
      </c>
      <c r="X170" s="42" t="s">
        <v>14</v>
      </c>
      <c r="Y170" s="42" t="s">
        <v>11</v>
      </c>
      <c r="Z170" s="43" t="s">
        <v>10</v>
      </c>
      <c r="AA170" s="43" t="s">
        <v>11</v>
      </c>
      <c r="AB170" s="43" t="s">
        <v>12</v>
      </c>
      <c r="AC170" s="43" t="s">
        <v>11</v>
      </c>
      <c r="AD170" s="43" t="s">
        <v>13</v>
      </c>
      <c r="AE170" s="43" t="s">
        <v>11</v>
      </c>
      <c r="AF170" s="42" t="s">
        <v>10</v>
      </c>
      <c r="AG170" s="42" t="s">
        <v>11</v>
      </c>
      <c r="AH170" s="42" t="s">
        <v>12</v>
      </c>
      <c r="AI170" s="42" t="s">
        <v>11</v>
      </c>
      <c r="AJ170" s="42" t="s">
        <v>13</v>
      </c>
      <c r="AK170" s="42" t="s">
        <v>11</v>
      </c>
      <c r="AL170" s="43" t="s">
        <v>10</v>
      </c>
      <c r="AM170" s="43" t="s">
        <v>11</v>
      </c>
      <c r="AN170" s="43" t="s">
        <v>12</v>
      </c>
      <c r="AO170" s="43" t="s">
        <v>11</v>
      </c>
      <c r="AP170" s="43" t="s">
        <v>13</v>
      </c>
      <c r="AQ170" s="43" t="s">
        <v>11</v>
      </c>
      <c r="AR170" s="42" t="s">
        <v>10</v>
      </c>
      <c r="AS170" s="42" t="s">
        <v>11</v>
      </c>
      <c r="AT170" s="42" t="s">
        <v>12</v>
      </c>
      <c r="AU170" s="42" t="s">
        <v>11</v>
      </c>
      <c r="AV170" s="42" t="s">
        <v>13</v>
      </c>
      <c r="AW170" s="42" t="s">
        <v>11</v>
      </c>
      <c r="AX170" s="43" t="s">
        <v>10</v>
      </c>
      <c r="AY170" s="43" t="s">
        <v>11</v>
      </c>
      <c r="AZ170" s="43" t="s">
        <v>12</v>
      </c>
      <c r="BA170" s="43" t="s">
        <v>11</v>
      </c>
      <c r="BB170" s="43" t="s">
        <v>13</v>
      </c>
      <c r="BC170" s="43" t="s">
        <v>11</v>
      </c>
    </row>
    <row r="171" spans="1:56" x14ac:dyDescent="0.2">
      <c r="A171" s="65" t="s">
        <v>60</v>
      </c>
      <c r="B171" s="38">
        <v>1633</v>
      </c>
      <c r="C171" s="39">
        <v>432.64925471993047</v>
      </c>
      <c r="D171" s="38">
        <v>2120</v>
      </c>
      <c r="E171" s="39">
        <v>583.45144555599893</v>
      </c>
      <c r="F171" s="38">
        <v>3753</v>
      </c>
      <c r="G171" s="39">
        <v>506.61652247511802</v>
      </c>
      <c r="H171" s="24">
        <v>649</v>
      </c>
      <c r="I171" s="25">
        <v>171.94694814037652</v>
      </c>
      <c r="J171" s="24">
        <v>1187</v>
      </c>
      <c r="K171" s="25">
        <v>326.67776692215602</v>
      </c>
      <c r="L171" s="24">
        <v>1836</v>
      </c>
      <c r="M171" s="25">
        <v>247.84117646264767</v>
      </c>
      <c r="N171" s="30">
        <v>619</v>
      </c>
      <c r="O171" s="31">
        <v>163.99870708612184</v>
      </c>
      <c r="P171" s="30">
        <v>597</v>
      </c>
      <c r="Q171" s="31">
        <v>164.30212877213745</v>
      </c>
      <c r="R171" s="30">
        <v>1216</v>
      </c>
      <c r="S171" s="31">
        <v>164.14753299486904</v>
      </c>
      <c r="T171" s="33">
        <v>47</v>
      </c>
      <c r="U171" s="34">
        <v>12.452244318332353</v>
      </c>
      <c r="V171" s="33">
        <v>69</v>
      </c>
      <c r="W171" s="34">
        <v>18.989693275171664</v>
      </c>
      <c r="X171" s="33">
        <v>116</v>
      </c>
      <c r="Y171" s="34">
        <v>15.658810713326323</v>
      </c>
      <c r="Z171" s="30">
        <v>253</v>
      </c>
      <c r="AA171" s="35">
        <v>67.030166224214582</v>
      </c>
      <c r="AB171" s="30">
        <v>189</v>
      </c>
      <c r="AC171" s="35">
        <v>52.015246797209343</v>
      </c>
      <c r="AD171" s="30">
        <v>442</v>
      </c>
      <c r="AE171" s="35">
        <v>59.665468407674439</v>
      </c>
      <c r="AF171" s="33">
        <v>55</v>
      </c>
      <c r="AG171" s="34">
        <v>14.571775266133605</v>
      </c>
      <c r="AH171" s="33">
        <v>66</v>
      </c>
      <c r="AI171" s="34">
        <v>18.164054437120722</v>
      </c>
      <c r="AJ171" s="33">
        <v>121</v>
      </c>
      <c r="AK171" s="34">
        <v>16.333759450969698</v>
      </c>
      <c r="AL171" s="36"/>
      <c r="AM171" s="35"/>
      <c r="AN171" s="31"/>
      <c r="AO171" s="35"/>
      <c r="AP171" s="31"/>
      <c r="AQ171" s="35"/>
      <c r="AR171" s="33"/>
      <c r="AS171" s="34"/>
      <c r="AT171" s="33"/>
      <c r="AU171" s="34"/>
      <c r="AV171" s="25"/>
      <c r="AW171" s="34"/>
      <c r="AX171" s="36"/>
      <c r="AY171" s="35"/>
      <c r="AZ171" s="36"/>
      <c r="BA171" s="35"/>
      <c r="BB171" s="31"/>
      <c r="BC171" s="35"/>
      <c r="BD171" s="2"/>
    </row>
    <row r="172" spans="1:56" x14ac:dyDescent="0.2">
      <c r="A172" s="65" t="s">
        <v>61</v>
      </c>
      <c r="B172" s="38">
        <v>320</v>
      </c>
      <c r="C172" s="39">
        <v>312.10986267166044</v>
      </c>
      <c r="D172" s="38">
        <v>489</v>
      </c>
      <c r="E172" s="39">
        <v>490.23047850103762</v>
      </c>
      <c r="F172" s="38">
        <v>809</v>
      </c>
      <c r="G172" s="39">
        <v>399.94660786940682</v>
      </c>
      <c r="H172" s="24">
        <v>124</v>
      </c>
      <c r="I172" s="25">
        <v>120.94257178526841</v>
      </c>
      <c r="J172" s="24">
        <v>260</v>
      </c>
      <c r="K172" s="25">
        <v>260.65424214779097</v>
      </c>
      <c r="L172" s="24">
        <v>384</v>
      </c>
      <c r="M172" s="25">
        <v>189.83868655358742</v>
      </c>
      <c r="N172" s="30">
        <v>133</v>
      </c>
      <c r="O172" s="31">
        <v>129.72066167290888</v>
      </c>
      <c r="P172" s="30">
        <v>180</v>
      </c>
      <c r="Q172" s="31">
        <v>180.45293687154759</v>
      </c>
      <c r="R172" s="30">
        <v>313</v>
      </c>
      <c r="S172" s="31">
        <v>154.7383044043564</v>
      </c>
      <c r="T172" s="33">
        <v>14</v>
      </c>
      <c r="U172" s="34">
        <v>13.654806491885145</v>
      </c>
      <c r="V172" s="33">
        <v>9</v>
      </c>
      <c r="W172" s="34">
        <v>9.0226468435773786</v>
      </c>
      <c r="X172" s="33">
        <v>23</v>
      </c>
      <c r="Y172" s="34">
        <v>11.37054633003258</v>
      </c>
      <c r="Z172" s="30">
        <v>40</v>
      </c>
      <c r="AA172" s="35">
        <v>39.013732833957555</v>
      </c>
      <c r="AB172" s="30">
        <v>20</v>
      </c>
      <c r="AC172" s="35">
        <v>20.050326319060844</v>
      </c>
      <c r="AD172" s="30">
        <v>60</v>
      </c>
      <c r="AE172" s="35">
        <v>29.662294773998035</v>
      </c>
      <c r="AF172" s="33">
        <v>9</v>
      </c>
      <c r="AG172" s="34">
        <v>8.7780898876404496</v>
      </c>
      <c r="AH172" s="33">
        <v>14</v>
      </c>
      <c r="AI172" s="34">
        <v>14.035228423342589</v>
      </c>
      <c r="AJ172" s="33">
        <v>23</v>
      </c>
      <c r="AK172" s="34">
        <v>11.37054633003258</v>
      </c>
      <c r="AL172" s="36"/>
      <c r="AM172" s="35"/>
      <c r="AN172" s="31"/>
      <c r="AO172" s="35"/>
      <c r="AP172" s="31"/>
      <c r="AQ172" s="35"/>
      <c r="AR172" s="33"/>
      <c r="AS172" s="34"/>
      <c r="AT172" s="33"/>
      <c r="AU172" s="34"/>
      <c r="AV172" s="25"/>
      <c r="AW172" s="34"/>
      <c r="AX172" s="36"/>
      <c r="AY172" s="35"/>
      <c r="AZ172" s="36"/>
      <c r="BA172" s="35"/>
      <c r="BB172" s="31"/>
      <c r="BC172" s="35"/>
      <c r="BD172" s="2"/>
    </row>
    <row r="173" spans="1:56" x14ac:dyDescent="0.2">
      <c r="A173" s="65" t="s">
        <v>62</v>
      </c>
      <c r="B173" s="38">
        <v>317</v>
      </c>
      <c r="C173" s="39">
        <v>464.16282304707522</v>
      </c>
      <c r="D173" s="38">
        <v>346</v>
      </c>
      <c r="E173" s="39">
        <v>519.81611129473276</v>
      </c>
      <c r="F173" s="38">
        <v>663</v>
      </c>
      <c r="G173" s="39">
        <v>491.63187672868298</v>
      </c>
      <c r="H173" s="24">
        <v>119</v>
      </c>
      <c r="I173" s="25">
        <v>174.24408814700931</v>
      </c>
      <c r="J173" s="24">
        <v>138</v>
      </c>
      <c r="K173" s="25">
        <v>207.32550103662751</v>
      </c>
      <c r="L173" s="24">
        <v>257</v>
      </c>
      <c r="M173" s="25">
        <v>190.57223577567348</v>
      </c>
      <c r="N173" s="30">
        <v>133</v>
      </c>
      <c r="O173" s="31">
        <v>194.74339263489276</v>
      </c>
      <c r="P173" s="30">
        <v>146</v>
      </c>
      <c r="Q173" s="31">
        <v>219.34437066193925</v>
      </c>
      <c r="R173" s="30">
        <v>279</v>
      </c>
      <c r="S173" s="31">
        <v>206.88581237903853</v>
      </c>
      <c r="T173" s="33">
        <v>12</v>
      </c>
      <c r="U173" s="34">
        <v>17.570832418185812</v>
      </c>
      <c r="V173" s="33">
        <v>6</v>
      </c>
      <c r="W173" s="34">
        <v>9.0141522189838046</v>
      </c>
      <c r="X173" s="33">
        <v>18</v>
      </c>
      <c r="Y173" s="34">
        <v>13.347471766389583</v>
      </c>
      <c r="Z173" s="30">
        <v>38</v>
      </c>
      <c r="AA173" s="35">
        <v>55.640969324255074</v>
      </c>
      <c r="AB173" s="30">
        <v>38</v>
      </c>
      <c r="AC173" s="35">
        <v>57.089630720230765</v>
      </c>
      <c r="AD173" s="30">
        <v>76</v>
      </c>
      <c r="AE173" s="35">
        <v>56.355991902533795</v>
      </c>
      <c r="AF173" s="33">
        <v>9</v>
      </c>
      <c r="AG173" s="34">
        <v>13.17812431363936</v>
      </c>
      <c r="AH173" s="33">
        <v>12</v>
      </c>
      <c r="AI173" s="34">
        <v>18.028304437967609</v>
      </c>
      <c r="AJ173" s="33">
        <v>21</v>
      </c>
      <c r="AK173" s="34">
        <v>15.572050394121179</v>
      </c>
      <c r="AL173" s="36"/>
      <c r="AM173" s="35"/>
      <c r="AN173" s="31"/>
      <c r="AO173" s="35"/>
      <c r="AP173" s="31"/>
      <c r="AQ173" s="35"/>
      <c r="AR173" s="33"/>
      <c r="AS173" s="34"/>
      <c r="AT173" s="33"/>
      <c r="AU173" s="34"/>
      <c r="AV173" s="25"/>
      <c r="AW173" s="34"/>
      <c r="AX173" s="36"/>
      <c r="AY173" s="35"/>
      <c r="AZ173" s="36"/>
      <c r="BA173" s="35"/>
      <c r="BB173" s="31"/>
      <c r="BC173" s="35"/>
      <c r="BD173" s="2"/>
    </row>
    <row r="174" spans="1:56" x14ac:dyDescent="0.2">
      <c r="A174" s="65" t="s">
        <v>63</v>
      </c>
      <c r="B174" s="38">
        <v>1012</v>
      </c>
      <c r="C174" s="39">
        <v>452.91395529936176</v>
      </c>
      <c r="D174" s="38">
        <v>1348</v>
      </c>
      <c r="E174" s="39">
        <v>598.08506295865755</v>
      </c>
      <c r="F174" s="38">
        <v>2360</v>
      </c>
      <c r="G174" s="39">
        <v>525.81389752867472</v>
      </c>
      <c r="H174" s="24">
        <v>596</v>
      </c>
      <c r="I174" s="25">
        <v>266.73588671780595</v>
      </c>
      <c r="J174" s="24">
        <v>846</v>
      </c>
      <c r="K174" s="25">
        <v>375.35605583310411</v>
      </c>
      <c r="L174" s="24">
        <v>1442</v>
      </c>
      <c r="M174" s="25">
        <v>321.2812034899784</v>
      </c>
      <c r="N174" s="30">
        <v>286</v>
      </c>
      <c r="O174" s="31">
        <v>127.99742214981964</v>
      </c>
      <c r="P174" s="30">
        <v>324</v>
      </c>
      <c r="Q174" s="31">
        <v>143.75338308501858</v>
      </c>
      <c r="R174" s="30">
        <v>610</v>
      </c>
      <c r="S174" s="31">
        <v>135.90952436122524</v>
      </c>
      <c r="T174" s="33">
        <v>21</v>
      </c>
      <c r="U174" s="34">
        <v>9.398412115895848</v>
      </c>
      <c r="V174" s="33">
        <v>20</v>
      </c>
      <c r="W174" s="34">
        <v>8.8736656225320125</v>
      </c>
      <c r="X174" s="33">
        <v>41</v>
      </c>
      <c r="Y174" s="34">
        <v>9.1349024570659587</v>
      </c>
      <c r="Z174" s="30">
        <v>69</v>
      </c>
      <c r="AA174" s="35">
        <v>30.880496952229212</v>
      </c>
      <c r="AB174" s="30">
        <v>99</v>
      </c>
      <c r="AC174" s="35">
        <v>43.924644831533456</v>
      </c>
      <c r="AD174" s="30">
        <v>168</v>
      </c>
      <c r="AE174" s="35">
        <v>37.430819824075151</v>
      </c>
      <c r="AF174" s="33">
        <v>37</v>
      </c>
      <c r="AG174" s="34">
        <v>16.559107061340303</v>
      </c>
      <c r="AH174" s="33">
        <v>47</v>
      </c>
      <c r="AI174" s="34">
        <v>20.853114212950228</v>
      </c>
      <c r="AJ174" s="33">
        <v>84</v>
      </c>
      <c r="AK174" s="34">
        <v>18.715409912037575</v>
      </c>
      <c r="AL174" s="36"/>
      <c r="AM174" s="35"/>
      <c r="AN174" s="31"/>
      <c r="AO174" s="35"/>
      <c r="AP174" s="31"/>
      <c r="AQ174" s="35"/>
      <c r="AR174" s="33"/>
      <c r="AS174" s="34"/>
      <c r="AT174" s="33"/>
      <c r="AU174" s="34"/>
      <c r="AV174" s="25"/>
      <c r="AW174" s="34"/>
      <c r="AX174" s="36"/>
      <c r="AY174" s="35"/>
      <c r="AZ174" s="36"/>
      <c r="BA174" s="35"/>
      <c r="BB174" s="31"/>
      <c r="BC174" s="35"/>
      <c r="BD174" s="2"/>
    </row>
    <row r="175" spans="1:56" x14ac:dyDescent="0.2">
      <c r="A175" s="65" t="s">
        <v>64</v>
      </c>
      <c r="B175" s="38">
        <v>854</v>
      </c>
      <c r="C175" s="39">
        <v>530.39195592902433</v>
      </c>
      <c r="D175" s="38">
        <v>1027</v>
      </c>
      <c r="E175" s="39">
        <v>660.65834250020907</v>
      </c>
      <c r="F175" s="38">
        <v>1881</v>
      </c>
      <c r="G175" s="39">
        <v>594.38040345821332</v>
      </c>
      <c r="H175" s="24">
        <v>361</v>
      </c>
      <c r="I175" s="25">
        <v>224.20549893486861</v>
      </c>
      <c r="J175" s="24">
        <v>510</v>
      </c>
      <c r="K175" s="25">
        <v>328.0776579114962</v>
      </c>
      <c r="L175" s="24">
        <v>871</v>
      </c>
      <c r="M175" s="25">
        <v>275.22877799686535</v>
      </c>
      <c r="N175" s="30">
        <v>312</v>
      </c>
      <c r="O175" s="31">
        <v>193.7731735946787</v>
      </c>
      <c r="P175" s="30">
        <v>358</v>
      </c>
      <c r="Q175" s="31">
        <v>230.29765006336402</v>
      </c>
      <c r="R175" s="30">
        <v>670</v>
      </c>
      <c r="S175" s="31">
        <v>211.71444461297335</v>
      </c>
      <c r="T175" s="33">
        <v>18</v>
      </c>
      <c r="U175" s="34">
        <v>11.179221553539154</v>
      </c>
      <c r="V175" s="33">
        <v>18</v>
      </c>
      <c r="W175" s="34">
        <v>11.579211455699866</v>
      </c>
      <c r="X175" s="33">
        <v>36</v>
      </c>
      <c r="Y175" s="34">
        <v>11.375701501592598</v>
      </c>
      <c r="Z175" s="30">
        <v>117</v>
      </c>
      <c r="AA175" s="35">
        <v>72.664940098004507</v>
      </c>
      <c r="AB175" s="30">
        <v>103</v>
      </c>
      <c r="AC175" s="35">
        <v>66.258821107615901</v>
      </c>
      <c r="AD175" s="30">
        <v>220</v>
      </c>
      <c r="AE175" s="35">
        <v>69.518175843065876</v>
      </c>
      <c r="AF175" s="33">
        <v>40</v>
      </c>
      <c r="AG175" s="34">
        <v>24.842714563420344</v>
      </c>
      <c r="AH175" s="33">
        <v>29</v>
      </c>
      <c r="AI175" s="34">
        <v>18.655396234183119</v>
      </c>
      <c r="AJ175" s="33">
        <v>69</v>
      </c>
      <c r="AK175" s="34">
        <v>21.803427878052482</v>
      </c>
      <c r="AL175" s="36"/>
      <c r="AM175" s="35"/>
      <c r="AN175" s="31"/>
      <c r="AO175" s="35"/>
      <c r="AP175" s="31"/>
      <c r="AQ175" s="35"/>
      <c r="AR175" s="33"/>
      <c r="AS175" s="34"/>
      <c r="AT175" s="33"/>
      <c r="AU175" s="34"/>
      <c r="AV175" s="25"/>
      <c r="AW175" s="34"/>
      <c r="AX175" s="36"/>
      <c r="AY175" s="35"/>
      <c r="AZ175" s="36"/>
      <c r="BA175" s="35"/>
      <c r="BB175" s="31"/>
      <c r="BC175" s="35"/>
      <c r="BD175" s="2"/>
    </row>
    <row r="176" spans="1:56" x14ac:dyDescent="0.2">
      <c r="A176" s="65" t="s">
        <v>65</v>
      </c>
      <c r="B176" s="38">
        <v>275</v>
      </c>
      <c r="C176" s="39">
        <v>436.30017452006985</v>
      </c>
      <c r="D176" s="38">
        <v>303</v>
      </c>
      <c r="E176" s="39">
        <v>483.19964278310238</v>
      </c>
      <c r="F176" s="38">
        <v>578</v>
      </c>
      <c r="G176" s="39">
        <v>459.68966970740513</v>
      </c>
      <c r="H176" s="24">
        <v>105</v>
      </c>
      <c r="I176" s="25">
        <v>166.58733936220847</v>
      </c>
      <c r="J176" s="24">
        <v>151</v>
      </c>
      <c r="K176" s="25">
        <v>240.80246224504441</v>
      </c>
      <c r="L176" s="24">
        <v>256</v>
      </c>
      <c r="M176" s="25">
        <v>203.59957689462925</v>
      </c>
      <c r="N176" s="30">
        <v>128</v>
      </c>
      <c r="O176" s="31">
        <v>203.07789941297796</v>
      </c>
      <c r="P176" s="30">
        <v>92</v>
      </c>
      <c r="Q176" s="31">
        <v>146.71408295724561</v>
      </c>
      <c r="R176" s="30">
        <v>220</v>
      </c>
      <c r="S176" s="31">
        <v>174.96838639382202</v>
      </c>
      <c r="T176" s="33">
        <v>9</v>
      </c>
      <c r="U176" s="34">
        <v>14.278914802475013</v>
      </c>
      <c r="V176" s="33">
        <v>9</v>
      </c>
      <c r="W176" s="34">
        <v>14.352464637121852</v>
      </c>
      <c r="X176" s="33">
        <v>18</v>
      </c>
      <c r="Y176" s="34">
        <v>14.31559525040362</v>
      </c>
      <c r="Z176" s="30">
        <v>24</v>
      </c>
      <c r="AA176" s="35">
        <v>38.077106139933363</v>
      </c>
      <c r="AB176" s="30">
        <v>39</v>
      </c>
      <c r="AC176" s="35">
        <v>62.194013427528027</v>
      </c>
      <c r="AD176" s="30">
        <v>63</v>
      </c>
      <c r="AE176" s="35">
        <v>50.10458337641267</v>
      </c>
      <c r="AF176" s="33">
        <v>3</v>
      </c>
      <c r="AG176" s="34">
        <v>4.7596382674916704</v>
      </c>
      <c r="AH176" s="33">
        <v>9</v>
      </c>
      <c r="AI176" s="34">
        <v>14.352464637121852</v>
      </c>
      <c r="AJ176" s="33">
        <v>12</v>
      </c>
      <c r="AK176" s="34">
        <v>9.5437301669357453</v>
      </c>
      <c r="AL176" s="36"/>
      <c r="AM176" s="35"/>
      <c r="AN176" s="31"/>
      <c r="AO176" s="35"/>
      <c r="AP176" s="31"/>
      <c r="AQ176" s="35"/>
      <c r="AR176" s="33"/>
      <c r="AS176" s="34"/>
      <c r="AT176" s="33"/>
      <c r="AU176" s="34"/>
      <c r="AV176" s="25"/>
      <c r="AW176" s="34"/>
      <c r="AX176" s="36"/>
      <c r="AY176" s="35"/>
      <c r="AZ176" s="36"/>
      <c r="BA176" s="35"/>
      <c r="BB176" s="31"/>
      <c r="BC176" s="35"/>
      <c r="BD176" s="2"/>
    </row>
    <row r="177" spans="1:56" x14ac:dyDescent="0.2">
      <c r="A177" s="65" t="s">
        <v>66</v>
      </c>
      <c r="B177" s="38">
        <v>496</v>
      </c>
      <c r="C177" s="39">
        <v>522.00086298529766</v>
      </c>
      <c r="D177" s="38">
        <v>473</v>
      </c>
      <c r="E177" s="39">
        <v>508.16501933820371</v>
      </c>
      <c r="F177" s="38">
        <v>969</v>
      </c>
      <c r="G177" s="39">
        <v>515.15425387694779</v>
      </c>
      <c r="H177" s="24">
        <v>131</v>
      </c>
      <c r="I177" s="25">
        <v>137.86716340942337</v>
      </c>
      <c r="J177" s="24">
        <v>164</v>
      </c>
      <c r="K177" s="25">
        <v>176.19252256123767</v>
      </c>
      <c r="L177" s="24">
        <v>295</v>
      </c>
      <c r="M177" s="25">
        <v>156.83230639184686</v>
      </c>
      <c r="N177" s="30">
        <v>240</v>
      </c>
      <c r="O177" s="31">
        <v>252.58106273482147</v>
      </c>
      <c r="P177" s="30">
        <v>212</v>
      </c>
      <c r="Q177" s="31">
        <v>227.76106574989257</v>
      </c>
      <c r="R177" s="30">
        <v>452</v>
      </c>
      <c r="S177" s="31">
        <v>240.29899148852468</v>
      </c>
      <c r="T177" s="33">
        <v>12</v>
      </c>
      <c r="U177" s="34">
        <v>12.629053136741073</v>
      </c>
      <c r="V177" s="33">
        <v>12</v>
      </c>
      <c r="W177" s="34">
        <v>12.89213579716373</v>
      </c>
      <c r="X177" s="33">
        <v>24</v>
      </c>
      <c r="Y177" s="34">
        <v>12.759238486116354</v>
      </c>
      <c r="Z177" s="30">
        <v>86</v>
      </c>
      <c r="AA177" s="35">
        <v>90.508214146644363</v>
      </c>
      <c r="AB177" s="30">
        <v>66</v>
      </c>
      <c r="AC177" s="35">
        <v>70.906746884400519</v>
      </c>
      <c r="AD177" s="30">
        <v>152</v>
      </c>
      <c r="AE177" s="35">
        <v>80.808510412070248</v>
      </c>
      <c r="AF177" s="33">
        <v>24</v>
      </c>
      <c r="AG177" s="34">
        <v>25.258106273482145</v>
      </c>
      <c r="AH177" s="33">
        <v>16</v>
      </c>
      <c r="AI177" s="34">
        <v>17.189514396218307</v>
      </c>
      <c r="AJ177" s="33">
        <v>40</v>
      </c>
      <c r="AK177" s="34">
        <v>21.265397476860588</v>
      </c>
      <c r="AL177" s="36"/>
      <c r="AM177" s="35"/>
      <c r="AN177" s="31"/>
      <c r="AO177" s="35"/>
      <c r="AP177" s="31"/>
      <c r="AQ177" s="35"/>
      <c r="AR177" s="33"/>
      <c r="AS177" s="34"/>
      <c r="AT177" s="33"/>
      <c r="AU177" s="34"/>
      <c r="AV177" s="25"/>
      <c r="AW177" s="34"/>
      <c r="AX177" s="36"/>
      <c r="AY177" s="35"/>
      <c r="AZ177" s="36"/>
      <c r="BA177" s="35"/>
      <c r="BB177" s="31"/>
      <c r="BC177" s="35"/>
      <c r="BD177" s="2"/>
    </row>
    <row r="178" spans="1:56" x14ac:dyDescent="0.2">
      <c r="A178" s="65" t="s">
        <v>67</v>
      </c>
      <c r="B178" s="38">
        <v>574</v>
      </c>
      <c r="C178" s="39">
        <v>525.24660968869534</v>
      </c>
      <c r="D178" s="38">
        <v>633</v>
      </c>
      <c r="E178" s="39">
        <v>589.20443439166741</v>
      </c>
      <c r="F178" s="38">
        <v>1207</v>
      </c>
      <c r="G178" s="39">
        <v>556.95267978681682</v>
      </c>
      <c r="H178" s="24">
        <v>209</v>
      </c>
      <c r="I178" s="25">
        <v>191.24833000860161</v>
      </c>
      <c r="J178" s="24">
        <v>271</v>
      </c>
      <c r="K178" s="25">
        <v>252.25023968426834</v>
      </c>
      <c r="L178" s="24">
        <v>480</v>
      </c>
      <c r="M178" s="25">
        <v>221.48905244214754</v>
      </c>
      <c r="N178" s="30">
        <v>269</v>
      </c>
      <c r="O178" s="31">
        <v>246.15215680532935</v>
      </c>
      <c r="P178" s="30">
        <v>282</v>
      </c>
      <c r="Q178" s="31">
        <v>262.48917930244897</v>
      </c>
      <c r="R178" s="30">
        <v>551</v>
      </c>
      <c r="S178" s="31">
        <v>254.25097478254852</v>
      </c>
      <c r="T178" s="33">
        <v>13</v>
      </c>
      <c r="U178" s="34">
        <v>11.89582913929101</v>
      </c>
      <c r="V178" s="33">
        <v>9</v>
      </c>
      <c r="W178" s="34">
        <v>8.3773142330568824</v>
      </c>
      <c r="X178" s="33">
        <v>22</v>
      </c>
      <c r="Y178" s="34">
        <v>10.151581570265096</v>
      </c>
      <c r="Z178" s="30">
        <v>62</v>
      </c>
      <c r="AA178" s="35">
        <v>56.733954356618661</v>
      </c>
      <c r="AB178" s="30">
        <v>49</v>
      </c>
      <c r="AC178" s="35">
        <v>45.609821935531912</v>
      </c>
      <c r="AD178" s="30">
        <v>111</v>
      </c>
      <c r="AE178" s="35">
        <v>51.219343377246616</v>
      </c>
      <c r="AF178" s="33">
        <v>18</v>
      </c>
      <c r="AG178" s="34">
        <v>16.47114803901832</v>
      </c>
      <c r="AH178" s="33">
        <v>16</v>
      </c>
      <c r="AI178" s="34">
        <v>14.893003080990013</v>
      </c>
      <c r="AJ178" s="33">
        <v>34</v>
      </c>
      <c r="AK178" s="34">
        <v>15.688807881318784</v>
      </c>
      <c r="AL178" s="36"/>
      <c r="AM178" s="35"/>
      <c r="AN178" s="31"/>
      <c r="AO178" s="35"/>
      <c r="AP178" s="31"/>
      <c r="AQ178" s="35"/>
      <c r="AR178" s="33"/>
      <c r="AS178" s="34"/>
      <c r="AT178" s="33"/>
      <c r="AU178" s="34"/>
      <c r="AV178" s="25"/>
      <c r="AW178" s="34"/>
      <c r="AX178" s="36"/>
      <c r="AY178" s="35"/>
      <c r="AZ178" s="36"/>
      <c r="BA178" s="35"/>
      <c r="BB178" s="31"/>
      <c r="BC178" s="35"/>
      <c r="BD178" s="2"/>
    </row>
    <row r="179" spans="1:56" x14ac:dyDescent="0.2">
      <c r="A179" s="65" t="s">
        <v>68</v>
      </c>
      <c r="B179" s="38">
        <v>441</v>
      </c>
      <c r="C179" s="39">
        <v>484.22693882929076</v>
      </c>
      <c r="D179" s="38">
        <v>481</v>
      </c>
      <c r="E179" s="39">
        <v>537.80272367450084</v>
      </c>
      <c r="F179" s="38">
        <v>922</v>
      </c>
      <c r="G179" s="39">
        <v>510.77219670823382</v>
      </c>
      <c r="H179" s="24">
        <v>162</v>
      </c>
      <c r="I179" s="25">
        <v>177.8792836515762</v>
      </c>
      <c r="J179" s="24">
        <v>216</v>
      </c>
      <c r="K179" s="25">
        <v>241.50808381224985</v>
      </c>
      <c r="L179" s="24">
        <v>378</v>
      </c>
      <c r="M179" s="25">
        <v>209.40552099318046</v>
      </c>
      <c r="N179" s="30">
        <v>198</v>
      </c>
      <c r="O179" s="31">
        <v>217.40801335192646</v>
      </c>
      <c r="P179" s="30">
        <v>177</v>
      </c>
      <c r="Q179" s="31">
        <v>197.9024575683714</v>
      </c>
      <c r="R179" s="30">
        <v>375</v>
      </c>
      <c r="S179" s="31">
        <v>207.74357241386952</v>
      </c>
      <c r="T179" s="33">
        <v>15</v>
      </c>
      <c r="U179" s="34">
        <v>16.470304041812611</v>
      </c>
      <c r="V179" s="33">
        <v>14</v>
      </c>
      <c r="W179" s="34">
        <v>15.65330172857175</v>
      </c>
      <c r="X179" s="33">
        <v>29</v>
      </c>
      <c r="Y179" s="34">
        <v>16.065502933339243</v>
      </c>
      <c r="Z179" s="30">
        <v>54</v>
      </c>
      <c r="AA179" s="35">
        <v>59.293094550525403</v>
      </c>
      <c r="AB179" s="30">
        <v>41</v>
      </c>
      <c r="AC179" s="35">
        <v>45.841812205102975</v>
      </c>
      <c r="AD179" s="30">
        <v>95</v>
      </c>
      <c r="AE179" s="35">
        <v>52.62837167818028</v>
      </c>
      <c r="AF179" s="33">
        <v>9</v>
      </c>
      <c r="AG179" s="34">
        <v>9.8821824250875672</v>
      </c>
      <c r="AH179" s="33">
        <v>24</v>
      </c>
      <c r="AI179" s="34">
        <v>26.834231534694428</v>
      </c>
      <c r="AJ179" s="33">
        <v>33</v>
      </c>
      <c r="AK179" s="34">
        <v>18.281434372420517</v>
      </c>
      <c r="AL179" s="36"/>
      <c r="AM179" s="35"/>
      <c r="AN179" s="31"/>
      <c r="AO179" s="35"/>
      <c r="AP179" s="31"/>
      <c r="AQ179" s="35"/>
      <c r="AR179" s="33"/>
      <c r="AS179" s="34"/>
      <c r="AT179" s="33"/>
      <c r="AU179" s="34"/>
      <c r="AV179" s="25"/>
      <c r="AW179" s="34"/>
      <c r="AX179" s="36"/>
      <c r="AY179" s="35"/>
      <c r="AZ179" s="36"/>
      <c r="BA179" s="35"/>
      <c r="BB179" s="31"/>
      <c r="BC179" s="35"/>
      <c r="BD179" s="2"/>
    </row>
    <row r="180" spans="1:56" x14ac:dyDescent="0.2">
      <c r="A180" s="65" t="s">
        <v>69</v>
      </c>
      <c r="B180" s="38">
        <v>974</v>
      </c>
      <c r="C180" s="39">
        <v>398.86156555212028</v>
      </c>
      <c r="D180" s="38">
        <v>1394</v>
      </c>
      <c r="E180" s="39">
        <v>572.5010575252677</v>
      </c>
      <c r="F180" s="38">
        <v>2368</v>
      </c>
      <c r="G180" s="39">
        <v>485.55633929889603</v>
      </c>
      <c r="H180" s="24">
        <v>367</v>
      </c>
      <c r="I180" s="25">
        <v>150.28972747189746</v>
      </c>
      <c r="J180" s="24">
        <v>720</v>
      </c>
      <c r="K180" s="25">
        <v>295.69638552237643</v>
      </c>
      <c r="L180" s="24">
        <v>1087</v>
      </c>
      <c r="M180" s="25">
        <v>222.88840406161316</v>
      </c>
      <c r="N180" s="30">
        <v>398</v>
      </c>
      <c r="O180" s="31">
        <v>162.98450009213948</v>
      </c>
      <c r="P180" s="30">
        <v>461</v>
      </c>
      <c r="Q180" s="31">
        <v>189.32782461918822</v>
      </c>
      <c r="R180" s="30">
        <v>859</v>
      </c>
      <c r="S180" s="31">
        <v>176.1372024737127</v>
      </c>
      <c r="T180" s="33">
        <v>27</v>
      </c>
      <c r="U180" s="34">
        <v>11.056737443436598</v>
      </c>
      <c r="V180" s="33">
        <v>47</v>
      </c>
      <c r="W180" s="34">
        <v>19.302402943821793</v>
      </c>
      <c r="X180" s="33">
        <v>74</v>
      </c>
      <c r="Y180" s="34">
        <v>15.173635603090501</v>
      </c>
      <c r="Z180" s="30">
        <v>122</v>
      </c>
      <c r="AA180" s="35">
        <v>49.960072892565371</v>
      </c>
      <c r="AB180" s="30">
        <v>89</v>
      </c>
      <c r="AC180" s="35">
        <v>36.551358765960416</v>
      </c>
      <c r="AD180" s="30">
        <v>211</v>
      </c>
      <c r="AE180" s="35">
        <v>43.265366381785078</v>
      </c>
      <c r="AF180" s="33">
        <v>57</v>
      </c>
      <c r="AG180" s="34">
        <v>23.342001269477265</v>
      </c>
      <c r="AH180" s="33">
        <v>65</v>
      </c>
      <c r="AI180" s="34">
        <v>26.694812581881205</v>
      </c>
      <c r="AJ180" s="33">
        <v>122</v>
      </c>
      <c r="AK180" s="34">
        <v>25.015993832122177</v>
      </c>
      <c r="AL180" s="36"/>
      <c r="AM180" s="35"/>
      <c r="AN180" s="31"/>
      <c r="AO180" s="35"/>
      <c r="AP180" s="31"/>
      <c r="AQ180" s="35"/>
      <c r="AR180" s="33"/>
      <c r="AS180" s="34"/>
      <c r="AT180" s="33"/>
      <c r="AU180" s="34"/>
      <c r="AV180" s="25"/>
      <c r="AW180" s="34"/>
      <c r="AX180" s="36"/>
      <c r="AY180" s="35"/>
      <c r="AZ180" s="36"/>
      <c r="BA180" s="35"/>
      <c r="BB180" s="31"/>
      <c r="BC180" s="35"/>
      <c r="BD180" s="2"/>
    </row>
    <row r="181" spans="1:56" x14ac:dyDescent="0.2">
      <c r="A181" s="65" t="s">
        <v>70</v>
      </c>
      <c r="B181" s="38">
        <v>790</v>
      </c>
      <c r="C181" s="39">
        <v>503.33218650050333</v>
      </c>
      <c r="D181" s="38">
        <v>850</v>
      </c>
      <c r="E181" s="39">
        <v>550.42544649217098</v>
      </c>
      <c r="F181" s="38">
        <v>1640</v>
      </c>
      <c r="G181" s="39">
        <v>526.68764853233995</v>
      </c>
      <c r="H181" s="24">
        <v>220</v>
      </c>
      <c r="I181" s="25">
        <v>140.16845700014017</v>
      </c>
      <c r="J181" s="24">
        <v>309</v>
      </c>
      <c r="K181" s="25">
        <v>200.09583878362452</v>
      </c>
      <c r="L181" s="24">
        <v>529</v>
      </c>
      <c r="M181" s="25">
        <v>169.88888175219989</v>
      </c>
      <c r="N181" s="30">
        <v>363</v>
      </c>
      <c r="O181" s="31">
        <v>231.2779540502313</v>
      </c>
      <c r="P181" s="30">
        <v>355</v>
      </c>
      <c r="Q181" s="31">
        <v>229.8835688290832</v>
      </c>
      <c r="R181" s="30">
        <v>718</v>
      </c>
      <c r="S181" s="31">
        <v>230.58642173550004</v>
      </c>
      <c r="T181" s="33">
        <v>26</v>
      </c>
      <c r="U181" s="34">
        <v>16.565363100016565</v>
      </c>
      <c r="V181" s="33">
        <v>22</v>
      </c>
      <c r="W181" s="34">
        <v>14.246305673915014</v>
      </c>
      <c r="X181" s="33">
        <v>48</v>
      </c>
      <c r="Y181" s="34">
        <v>15.415248249727021</v>
      </c>
      <c r="Z181" s="30">
        <v>150</v>
      </c>
      <c r="AA181" s="35">
        <v>95.569402500095578</v>
      </c>
      <c r="AB181" s="30">
        <v>138</v>
      </c>
      <c r="AC181" s="35">
        <v>89.363190136376005</v>
      </c>
      <c r="AD181" s="30">
        <v>288</v>
      </c>
      <c r="AE181" s="35">
        <v>92.491489498362128</v>
      </c>
      <c r="AF181" s="33">
        <v>31</v>
      </c>
      <c r="AG181" s="34">
        <v>19.751009850019752</v>
      </c>
      <c r="AH181" s="33">
        <v>17</v>
      </c>
      <c r="AI181" s="34">
        <v>11.008508929843421</v>
      </c>
      <c r="AJ181" s="33">
        <v>48</v>
      </c>
      <c r="AK181" s="34">
        <v>15.415248249727021</v>
      </c>
      <c r="AL181" s="36"/>
      <c r="AM181" s="35"/>
      <c r="AN181" s="31"/>
      <c r="AO181" s="35"/>
      <c r="AP181" s="31"/>
      <c r="AQ181" s="35"/>
      <c r="AR181" s="33"/>
      <c r="AS181" s="34"/>
      <c r="AT181" s="33"/>
      <c r="AU181" s="34"/>
      <c r="AV181" s="25"/>
      <c r="AW181" s="34"/>
      <c r="AX181" s="36"/>
      <c r="AY181" s="35"/>
      <c r="AZ181" s="36"/>
      <c r="BA181" s="35"/>
      <c r="BB181" s="31"/>
      <c r="BC181" s="35"/>
      <c r="BD181" s="2"/>
    </row>
    <row r="182" spans="1:56" x14ac:dyDescent="0.2">
      <c r="A182" s="65" t="s">
        <v>71</v>
      </c>
      <c r="B182" s="38">
        <v>524</v>
      </c>
      <c r="C182" s="39">
        <v>484.60186812170537</v>
      </c>
      <c r="D182" s="38">
        <v>504</v>
      </c>
      <c r="E182" s="39">
        <v>492.5963934906905</v>
      </c>
      <c r="F182" s="38">
        <v>1028</v>
      </c>
      <c r="G182" s="39">
        <v>488.48867875216803</v>
      </c>
      <c r="H182" s="24">
        <v>246</v>
      </c>
      <c r="I182" s="25">
        <v>227.50393045408308</v>
      </c>
      <c r="J182" s="24">
        <v>264</v>
      </c>
      <c r="K182" s="25">
        <v>258.02668230464741</v>
      </c>
      <c r="L182" s="24">
        <v>510</v>
      </c>
      <c r="M182" s="25">
        <v>242.34360521751526</v>
      </c>
      <c r="N182" s="30">
        <v>208</v>
      </c>
      <c r="O182" s="31">
        <v>192.36104688800521</v>
      </c>
      <c r="P182" s="30">
        <v>155</v>
      </c>
      <c r="Q182" s="31">
        <v>151.49293847431952</v>
      </c>
      <c r="R182" s="30">
        <v>363</v>
      </c>
      <c r="S182" s="31">
        <v>172.49162489011383</v>
      </c>
      <c r="T182" s="33">
        <v>12</v>
      </c>
      <c r="U182" s="34">
        <v>11.097752705077223</v>
      </c>
      <c r="V182" s="33">
        <v>9</v>
      </c>
      <c r="W182" s="34">
        <v>8.7963641694766164</v>
      </c>
      <c r="X182" s="33">
        <v>21</v>
      </c>
      <c r="Y182" s="34">
        <v>9.9788543324859234</v>
      </c>
      <c r="Z182" s="30">
        <v>31</v>
      </c>
      <c r="AA182" s="35">
        <v>28.669194488116158</v>
      </c>
      <c r="AB182" s="30">
        <v>41</v>
      </c>
      <c r="AC182" s="35">
        <v>40.072325660949026</v>
      </c>
      <c r="AD182" s="30">
        <v>72</v>
      </c>
      <c r="AE182" s="35">
        <v>34.213214854237449</v>
      </c>
      <c r="AF182" s="33">
        <v>18</v>
      </c>
      <c r="AG182" s="34">
        <v>16.646629057615833</v>
      </c>
      <c r="AH182" s="33">
        <v>26</v>
      </c>
      <c r="AI182" s="34">
        <v>25.411718711821337</v>
      </c>
      <c r="AJ182" s="33">
        <v>44</v>
      </c>
      <c r="AK182" s="34">
        <v>20.90807574425622</v>
      </c>
      <c r="AL182" s="36"/>
      <c r="AM182" s="35"/>
      <c r="AN182" s="31"/>
      <c r="AO182" s="35"/>
      <c r="AP182" s="31"/>
      <c r="AQ182" s="35"/>
      <c r="AR182" s="33"/>
      <c r="AS182" s="34"/>
      <c r="AT182" s="33"/>
      <c r="AU182" s="34"/>
      <c r="AV182" s="25"/>
      <c r="AW182" s="34"/>
      <c r="AX182" s="36"/>
      <c r="AY182" s="35"/>
      <c r="AZ182" s="36"/>
      <c r="BA182" s="35"/>
      <c r="BB182" s="31"/>
      <c r="BC182" s="35"/>
      <c r="BD182" s="2"/>
    </row>
    <row r="183" spans="1:56" x14ac:dyDescent="0.2">
      <c r="A183" s="65" t="s">
        <v>72</v>
      </c>
      <c r="B183" s="38">
        <v>527</v>
      </c>
      <c r="C183" s="39">
        <v>465.80282486874432</v>
      </c>
      <c r="D183" s="38">
        <v>713</v>
      </c>
      <c r="E183" s="39">
        <v>638.35692478490148</v>
      </c>
      <c r="F183" s="38">
        <v>1240</v>
      </c>
      <c r="G183" s="39">
        <v>551.52536794303273</v>
      </c>
      <c r="H183" s="24">
        <v>208</v>
      </c>
      <c r="I183" s="25">
        <v>183.84627622903002</v>
      </c>
      <c r="J183" s="24">
        <v>306</v>
      </c>
      <c r="K183" s="25">
        <v>273.96524401708257</v>
      </c>
      <c r="L183" s="24">
        <v>514</v>
      </c>
      <c r="M183" s="25">
        <v>228.61616058283778</v>
      </c>
      <c r="N183" s="30">
        <v>207</v>
      </c>
      <c r="O183" s="31">
        <v>182.96239990100585</v>
      </c>
      <c r="P183" s="30">
        <v>241</v>
      </c>
      <c r="Q183" s="31">
        <v>215.77001244482645</v>
      </c>
      <c r="R183" s="30">
        <v>448</v>
      </c>
      <c r="S183" s="31">
        <v>199.26077809554732</v>
      </c>
      <c r="T183" s="33">
        <v>23</v>
      </c>
      <c r="U183" s="34">
        <v>20.329155544556205</v>
      </c>
      <c r="V183" s="33">
        <v>27</v>
      </c>
      <c r="W183" s="34">
        <v>24.173403883860225</v>
      </c>
      <c r="X183" s="33">
        <v>50</v>
      </c>
      <c r="Y183" s="34">
        <v>22.238926126735191</v>
      </c>
      <c r="Z183" s="30">
        <v>67</v>
      </c>
      <c r="AA183" s="35">
        <v>59.219713977620252</v>
      </c>
      <c r="AB183" s="30">
        <v>93</v>
      </c>
      <c r="AC183" s="35">
        <v>83.263946711074112</v>
      </c>
      <c r="AD183" s="30">
        <v>160</v>
      </c>
      <c r="AE183" s="35">
        <v>71.164563605552615</v>
      </c>
      <c r="AF183" s="33">
        <v>16</v>
      </c>
      <c r="AG183" s="34">
        <v>14.142021248386925</v>
      </c>
      <c r="AH183" s="33">
        <v>36</v>
      </c>
      <c r="AI183" s="34">
        <v>32.231205178480302</v>
      </c>
      <c r="AJ183" s="33">
        <v>52</v>
      </c>
      <c r="AK183" s="34">
        <v>23.1284831718046</v>
      </c>
      <c r="AL183" s="36"/>
      <c r="AM183" s="35"/>
      <c r="AN183" s="31"/>
      <c r="AO183" s="35"/>
      <c r="AP183" s="31"/>
      <c r="AQ183" s="35"/>
      <c r="AR183" s="33"/>
      <c r="AS183" s="34"/>
      <c r="AT183" s="33"/>
      <c r="AU183" s="34"/>
      <c r="AV183" s="25"/>
      <c r="AW183" s="34"/>
      <c r="AX183" s="36"/>
      <c r="AY183" s="35"/>
      <c r="AZ183" s="36"/>
      <c r="BA183" s="35"/>
      <c r="BB183" s="31"/>
      <c r="BC183" s="35"/>
      <c r="BD183" s="2"/>
    </row>
    <row r="184" spans="1:56" x14ac:dyDescent="0.2">
      <c r="A184" s="65" t="s">
        <v>73</v>
      </c>
      <c r="B184" s="38">
        <v>657</v>
      </c>
      <c r="C184" s="39">
        <v>496.87655982938304</v>
      </c>
      <c r="D184" s="38">
        <v>736</v>
      </c>
      <c r="E184" s="39">
        <v>569.54042111942545</v>
      </c>
      <c r="F184" s="38">
        <v>1393</v>
      </c>
      <c r="G184" s="39">
        <v>532.79174459654325</v>
      </c>
      <c r="H184" s="24">
        <v>307</v>
      </c>
      <c r="I184" s="25">
        <v>232.17824028557166</v>
      </c>
      <c r="J184" s="24">
        <v>350</v>
      </c>
      <c r="K184" s="25">
        <v>270.84123286929201</v>
      </c>
      <c r="L184" s="24">
        <v>657</v>
      </c>
      <c r="M184" s="25">
        <v>251.28799440052325</v>
      </c>
      <c r="N184" s="30">
        <v>259</v>
      </c>
      <c r="O184" s="31">
        <v>195.87675646242042</v>
      </c>
      <c r="P184" s="30">
        <v>258</v>
      </c>
      <c r="Q184" s="31">
        <v>199.64868022936383</v>
      </c>
      <c r="R184" s="30">
        <v>517</v>
      </c>
      <c r="S184" s="31">
        <v>197.74108539584554</v>
      </c>
      <c r="T184" s="33">
        <v>18</v>
      </c>
      <c r="U184" s="34">
        <v>13.613056433681727</v>
      </c>
      <c r="V184" s="33">
        <v>9</v>
      </c>
      <c r="W184" s="34">
        <v>6.9644888452103659</v>
      </c>
      <c r="X184" s="33">
        <v>27</v>
      </c>
      <c r="Y184" s="34">
        <v>10.326903879473559</v>
      </c>
      <c r="Z184" s="30">
        <v>54</v>
      </c>
      <c r="AA184" s="35">
        <v>40.839169301045182</v>
      </c>
      <c r="AB184" s="30">
        <v>87</v>
      </c>
      <c r="AC184" s="35">
        <v>67.323392170366873</v>
      </c>
      <c r="AD184" s="30">
        <v>141</v>
      </c>
      <c r="AE184" s="35">
        <v>53.929386926139692</v>
      </c>
      <c r="AF184" s="33">
        <v>16</v>
      </c>
      <c r="AG184" s="34">
        <v>12.10049460771709</v>
      </c>
      <c r="AH184" s="33">
        <v>20</v>
      </c>
      <c r="AI184" s="34">
        <v>15.476641878245259</v>
      </c>
      <c r="AJ184" s="33">
        <v>36</v>
      </c>
      <c r="AK184" s="34">
        <v>13.769205172631411</v>
      </c>
      <c r="AL184" s="36"/>
      <c r="AM184" s="35"/>
      <c r="AN184" s="31"/>
      <c r="AO184" s="35"/>
      <c r="AP184" s="31"/>
      <c r="AQ184" s="35"/>
      <c r="AR184" s="33"/>
      <c r="AS184" s="34"/>
      <c r="AT184" s="33"/>
      <c r="AU184" s="34"/>
      <c r="AV184" s="25"/>
      <c r="AW184" s="34"/>
      <c r="AX184" s="36"/>
      <c r="AY184" s="35"/>
      <c r="AZ184" s="36"/>
      <c r="BA184" s="35"/>
      <c r="BB184" s="31"/>
      <c r="BC184" s="35"/>
      <c r="BD184" s="2"/>
    </row>
    <row r="185" spans="1:56" x14ac:dyDescent="0.2">
      <c r="A185" s="65" t="s">
        <v>74</v>
      </c>
      <c r="B185" s="38">
        <v>736</v>
      </c>
      <c r="C185" s="39">
        <v>484.08313601683767</v>
      </c>
      <c r="D185" s="38">
        <v>764</v>
      </c>
      <c r="E185" s="39">
        <v>521.36291362708903</v>
      </c>
      <c r="F185" s="38">
        <v>1500</v>
      </c>
      <c r="G185" s="39">
        <v>502.37960472772698</v>
      </c>
      <c r="H185" s="24">
        <v>246</v>
      </c>
      <c r="I185" s="25">
        <v>161.79952644041043</v>
      </c>
      <c r="J185" s="24">
        <v>264</v>
      </c>
      <c r="K185" s="25">
        <v>180.15681832140251</v>
      </c>
      <c r="L185" s="24">
        <v>510</v>
      </c>
      <c r="M185" s="25">
        <v>170.80906560742716</v>
      </c>
      <c r="N185" s="30">
        <v>341</v>
      </c>
      <c r="O185" s="31">
        <v>224.28308339910549</v>
      </c>
      <c r="P185" s="30">
        <v>395</v>
      </c>
      <c r="Q185" s="31">
        <v>269.55281529149238</v>
      </c>
      <c r="R185" s="30">
        <v>736</v>
      </c>
      <c r="S185" s="31">
        <v>246.50092605307137</v>
      </c>
      <c r="T185" s="33">
        <v>13</v>
      </c>
      <c r="U185" s="34">
        <v>8.5503814785582737</v>
      </c>
      <c r="V185" s="33">
        <v>9</v>
      </c>
      <c r="W185" s="34">
        <v>6.1417097155023574</v>
      </c>
      <c r="X185" s="33">
        <v>22</v>
      </c>
      <c r="Y185" s="34">
        <v>7.368234202673329</v>
      </c>
      <c r="Z185" s="30">
        <v>94</v>
      </c>
      <c r="AA185" s="35">
        <v>61.825835306498291</v>
      </c>
      <c r="AB185" s="30">
        <v>57</v>
      </c>
      <c r="AC185" s="35">
        <v>38.897494864848269</v>
      </c>
      <c r="AD185" s="30">
        <v>151</v>
      </c>
      <c r="AE185" s="35">
        <v>50.572880209257846</v>
      </c>
      <c r="AF185" s="33">
        <v>36</v>
      </c>
      <c r="AG185" s="34">
        <v>23.677979479084453</v>
      </c>
      <c r="AH185" s="33">
        <v>33</v>
      </c>
      <c r="AI185" s="34">
        <v>22.519602290175314</v>
      </c>
      <c r="AJ185" s="33">
        <v>69</v>
      </c>
      <c r="AK185" s="34">
        <v>23.109461817475442</v>
      </c>
      <c r="AL185" s="36"/>
      <c r="AM185" s="35"/>
      <c r="AN185" s="31"/>
      <c r="AO185" s="35"/>
      <c r="AP185" s="31"/>
      <c r="AQ185" s="35"/>
      <c r="AR185" s="33"/>
      <c r="AS185" s="34"/>
      <c r="AT185" s="33"/>
      <c r="AU185" s="34"/>
      <c r="AV185" s="25"/>
      <c r="AW185" s="34"/>
      <c r="AX185" s="36"/>
      <c r="AY185" s="35"/>
      <c r="AZ185" s="36"/>
      <c r="BA185" s="35"/>
      <c r="BB185" s="31"/>
      <c r="BC185" s="35"/>
      <c r="BD185" s="2"/>
    </row>
    <row r="186" spans="1:56" x14ac:dyDescent="0.2">
      <c r="A186" s="65" t="s">
        <v>75</v>
      </c>
      <c r="B186" s="38">
        <v>459</v>
      </c>
      <c r="C186" s="39">
        <v>603.95531520151576</v>
      </c>
      <c r="D186" s="38">
        <v>435</v>
      </c>
      <c r="E186" s="39">
        <v>570.77625570776252</v>
      </c>
      <c r="F186" s="38">
        <v>894</v>
      </c>
      <c r="G186" s="39">
        <v>587.34257051067266</v>
      </c>
      <c r="H186" s="24">
        <v>148</v>
      </c>
      <c r="I186" s="25">
        <v>194.73940446584822</v>
      </c>
      <c r="J186" s="24">
        <v>176</v>
      </c>
      <c r="K186" s="25">
        <v>230.93476093003727</v>
      </c>
      <c r="L186" s="24">
        <v>324</v>
      </c>
      <c r="M186" s="25">
        <v>212.86240810453907</v>
      </c>
      <c r="N186" s="30">
        <v>241</v>
      </c>
      <c r="O186" s="31">
        <v>317.10943565046904</v>
      </c>
      <c r="P186" s="30">
        <v>179</v>
      </c>
      <c r="Q186" s="31">
        <v>234.87114890043563</v>
      </c>
      <c r="R186" s="30">
        <v>420</v>
      </c>
      <c r="S186" s="31">
        <v>275.93275124662472</v>
      </c>
      <c r="T186" s="33">
        <v>13</v>
      </c>
      <c r="U186" s="34">
        <v>17.105488230108289</v>
      </c>
      <c r="V186" s="33">
        <v>10</v>
      </c>
      <c r="W186" s="34">
        <v>13.121293234661207</v>
      </c>
      <c r="X186" s="33">
        <v>23</v>
      </c>
      <c r="Y186" s="34">
        <v>15.110603044458021</v>
      </c>
      <c r="Z186" s="30">
        <v>45</v>
      </c>
      <c r="AA186" s="35">
        <v>59.211305411913308</v>
      </c>
      <c r="AB186" s="30">
        <v>46</v>
      </c>
      <c r="AC186" s="35">
        <v>60.357948879441558</v>
      </c>
      <c r="AD186" s="30">
        <v>91</v>
      </c>
      <c r="AE186" s="35">
        <v>59.785429436768695</v>
      </c>
      <c r="AF186" s="33">
        <v>9</v>
      </c>
      <c r="AG186" s="34">
        <v>11.842261082382661</v>
      </c>
      <c r="AH186" s="33">
        <v>14</v>
      </c>
      <c r="AI186" s="34">
        <v>18.36981052852569</v>
      </c>
      <c r="AJ186" s="33">
        <v>23</v>
      </c>
      <c r="AK186" s="34">
        <v>15.110603044458021</v>
      </c>
      <c r="AL186" s="36"/>
      <c r="AM186" s="35"/>
      <c r="AN186" s="31"/>
      <c r="AO186" s="35"/>
      <c r="AP186" s="31"/>
      <c r="AQ186" s="35"/>
      <c r="AR186" s="33"/>
      <c r="AS186" s="34"/>
      <c r="AT186" s="33"/>
      <c r="AU186" s="34"/>
      <c r="AV186" s="25"/>
      <c r="AW186" s="34"/>
      <c r="AX186" s="36"/>
      <c r="AY186" s="35"/>
      <c r="AZ186" s="36"/>
      <c r="BA186" s="35"/>
      <c r="BB186" s="31"/>
      <c r="BC186" s="35"/>
      <c r="BD186" s="2"/>
    </row>
    <row r="187" spans="1:56" x14ac:dyDescent="0.2">
      <c r="A187" s="65" t="s">
        <v>76</v>
      </c>
      <c r="B187" s="38">
        <v>760</v>
      </c>
      <c r="C187" s="39">
        <v>582.54957420225196</v>
      </c>
      <c r="D187" s="38">
        <v>884</v>
      </c>
      <c r="E187" s="39">
        <v>683.16357285274898</v>
      </c>
      <c r="F187" s="38">
        <v>1644</v>
      </c>
      <c r="G187" s="39">
        <v>632.65078369423418</v>
      </c>
      <c r="H187" s="24">
        <v>275</v>
      </c>
      <c r="I187" s="25">
        <v>210.79096434949906</v>
      </c>
      <c r="J187" s="24">
        <v>422</v>
      </c>
      <c r="K187" s="25">
        <v>326.12559699531681</v>
      </c>
      <c r="L187" s="24">
        <v>697</v>
      </c>
      <c r="M187" s="25">
        <v>268.22238213800557</v>
      </c>
      <c r="N187" s="30">
        <v>292</v>
      </c>
      <c r="O187" s="31">
        <v>223.8216785092863</v>
      </c>
      <c r="P187" s="30">
        <v>285</v>
      </c>
      <c r="Q187" s="31">
        <v>220.25069939257176</v>
      </c>
      <c r="R187" s="30">
        <v>577</v>
      </c>
      <c r="S187" s="31">
        <v>222.04349281725857</v>
      </c>
      <c r="T187" s="33">
        <v>24</v>
      </c>
      <c r="U187" s="34">
        <v>18.39630234322901</v>
      </c>
      <c r="V187" s="33">
        <v>15</v>
      </c>
      <c r="W187" s="34">
        <v>11.592142073293251</v>
      </c>
      <c r="X187" s="33">
        <v>39</v>
      </c>
      <c r="Y187" s="34">
        <v>15.008139029242781</v>
      </c>
      <c r="Z187" s="30">
        <v>129</v>
      </c>
      <c r="AA187" s="35">
        <v>98.880125094855927</v>
      </c>
      <c r="AB187" s="30">
        <v>119</v>
      </c>
      <c r="AC187" s="35">
        <v>91.964327114793122</v>
      </c>
      <c r="AD187" s="30">
        <v>248</v>
      </c>
      <c r="AE187" s="35">
        <v>95.436371262877174</v>
      </c>
      <c r="AF187" s="33">
        <v>28</v>
      </c>
      <c r="AG187" s="34">
        <v>21.46235273376718</v>
      </c>
      <c r="AH187" s="33">
        <v>34</v>
      </c>
      <c r="AI187" s="34">
        <v>26.275522032798037</v>
      </c>
      <c r="AJ187" s="33">
        <v>62</v>
      </c>
      <c r="AK187" s="34">
        <v>23.859092815719293</v>
      </c>
      <c r="AL187" s="36"/>
      <c r="AM187" s="35"/>
      <c r="AN187" s="31"/>
      <c r="AO187" s="35"/>
      <c r="AP187" s="31"/>
      <c r="AQ187" s="35"/>
      <c r="AR187" s="33"/>
      <c r="AS187" s="34"/>
      <c r="AT187" s="33"/>
      <c r="AU187" s="34"/>
      <c r="AV187" s="25"/>
      <c r="AW187" s="34"/>
      <c r="AX187" s="36"/>
      <c r="AY187" s="35"/>
      <c r="AZ187" s="36"/>
      <c r="BA187" s="35"/>
      <c r="BB187" s="31"/>
      <c r="BC187" s="35"/>
      <c r="BD187" s="2"/>
    </row>
    <row r="188" spans="1:56" x14ac:dyDescent="0.2">
      <c r="A188" s="65" t="s">
        <v>77</v>
      </c>
      <c r="B188" s="38">
        <v>326</v>
      </c>
      <c r="C188" s="39">
        <v>377.91843453664416</v>
      </c>
      <c r="D188" s="38">
        <v>450</v>
      </c>
      <c r="E188" s="39">
        <v>530.05406551468252</v>
      </c>
      <c r="F188" s="38">
        <v>776</v>
      </c>
      <c r="G188" s="39">
        <v>453.37960609725462</v>
      </c>
      <c r="H188" s="24">
        <v>60</v>
      </c>
      <c r="I188" s="25">
        <v>69.555540098768859</v>
      </c>
      <c r="J188" s="24">
        <v>187</v>
      </c>
      <c r="K188" s="25">
        <v>220.26691166943473</v>
      </c>
      <c r="L188" s="24">
        <v>247</v>
      </c>
      <c r="M188" s="25">
        <v>144.31026121910037</v>
      </c>
      <c r="N188" s="30">
        <v>175</v>
      </c>
      <c r="O188" s="31">
        <v>202.87032528807586</v>
      </c>
      <c r="P188" s="30">
        <v>156</v>
      </c>
      <c r="Q188" s="31">
        <v>183.75207604508992</v>
      </c>
      <c r="R188" s="30">
        <v>331</v>
      </c>
      <c r="S188" s="31">
        <v>193.38743507498876</v>
      </c>
      <c r="T188" s="33">
        <v>15</v>
      </c>
      <c r="U188" s="34">
        <v>17.388885024692215</v>
      </c>
      <c r="V188" s="33">
        <v>12</v>
      </c>
      <c r="W188" s="34">
        <v>14.134775080391533</v>
      </c>
      <c r="X188" s="33">
        <v>27</v>
      </c>
      <c r="Y188" s="34">
        <v>15.774805882249838</v>
      </c>
      <c r="Z188" s="30">
        <v>45</v>
      </c>
      <c r="AA188" s="35">
        <v>52.166655074076644</v>
      </c>
      <c r="AB188" s="30">
        <v>69</v>
      </c>
      <c r="AC188" s="35">
        <v>81.27495671225131</v>
      </c>
      <c r="AD188" s="30">
        <v>114</v>
      </c>
      <c r="AE188" s="35">
        <v>66.604735947277092</v>
      </c>
      <c r="AF188" s="33">
        <v>18</v>
      </c>
      <c r="AG188" s="34">
        <v>20.86666202963066</v>
      </c>
      <c r="AH188" s="33">
        <v>11</v>
      </c>
      <c r="AI188" s="34">
        <v>12.956877157025572</v>
      </c>
      <c r="AJ188" s="33">
        <v>29</v>
      </c>
      <c r="AK188" s="34">
        <v>16.943310021675753</v>
      </c>
      <c r="AL188" s="36"/>
      <c r="AM188" s="35"/>
      <c r="AN188" s="31"/>
      <c r="AO188" s="35"/>
      <c r="AP188" s="31"/>
      <c r="AQ188" s="35"/>
      <c r="AR188" s="33"/>
      <c r="AS188" s="34"/>
      <c r="AT188" s="33"/>
      <c r="AU188" s="34"/>
      <c r="AV188" s="25"/>
      <c r="AW188" s="34"/>
      <c r="AX188" s="36"/>
      <c r="AY188" s="35"/>
      <c r="AZ188" s="36"/>
      <c r="BA188" s="35"/>
      <c r="BB188" s="31"/>
      <c r="BC188" s="35"/>
      <c r="BD188" s="2"/>
    </row>
    <row r="189" spans="1:56" x14ac:dyDescent="0.2">
      <c r="A189" s="65" t="s">
        <v>78</v>
      </c>
      <c r="B189" s="38">
        <v>524</v>
      </c>
      <c r="C189" s="39">
        <v>373.29913799244855</v>
      </c>
      <c r="D189" s="38">
        <v>689</v>
      </c>
      <c r="E189" s="39">
        <v>507.64413335789277</v>
      </c>
      <c r="F189" s="38">
        <v>1213</v>
      </c>
      <c r="G189" s="39">
        <v>439.34153099476634</v>
      </c>
      <c r="H189" s="24">
        <v>165</v>
      </c>
      <c r="I189" s="25">
        <v>117.54648429151528</v>
      </c>
      <c r="J189" s="24">
        <v>278</v>
      </c>
      <c r="K189" s="25">
        <v>204.82593479462147</v>
      </c>
      <c r="L189" s="24">
        <v>443</v>
      </c>
      <c r="M189" s="25">
        <v>160.45201832702514</v>
      </c>
      <c r="N189" s="30">
        <v>230</v>
      </c>
      <c r="O189" s="31">
        <v>163.85267507302132</v>
      </c>
      <c r="P189" s="30">
        <v>276</v>
      </c>
      <c r="Q189" s="31">
        <v>203.35236691840117</v>
      </c>
      <c r="R189" s="30">
        <v>506</v>
      </c>
      <c r="S189" s="31">
        <v>183.27025118165849</v>
      </c>
      <c r="T189" s="33">
        <v>26</v>
      </c>
      <c r="U189" s="34">
        <v>18.522476312602407</v>
      </c>
      <c r="V189" s="33">
        <v>22</v>
      </c>
      <c r="W189" s="34">
        <v>16.209246638423281</v>
      </c>
      <c r="X189" s="33">
        <v>48</v>
      </c>
      <c r="Y189" s="34">
        <v>17.385320270196853</v>
      </c>
      <c r="Z189" s="30">
        <v>81</v>
      </c>
      <c r="AA189" s="35">
        <v>57.704637743107504</v>
      </c>
      <c r="AB189" s="30">
        <v>79</v>
      </c>
      <c r="AC189" s="35">
        <v>58.205931110701783</v>
      </c>
      <c r="AD189" s="30">
        <v>160</v>
      </c>
      <c r="AE189" s="35">
        <v>57.951067567322845</v>
      </c>
      <c r="AF189" s="33">
        <v>13</v>
      </c>
      <c r="AG189" s="34">
        <v>9.2612381563012036</v>
      </c>
      <c r="AH189" s="33">
        <v>24</v>
      </c>
      <c r="AI189" s="34">
        <v>17.682814514643582</v>
      </c>
      <c r="AJ189" s="33">
        <v>37</v>
      </c>
      <c r="AK189" s="34">
        <v>13.401184374943409</v>
      </c>
      <c r="AL189" s="36"/>
      <c r="AM189" s="35"/>
      <c r="AN189" s="31"/>
      <c r="AO189" s="35"/>
      <c r="AP189" s="31"/>
      <c r="AQ189" s="35"/>
      <c r="AR189" s="33"/>
      <c r="AS189" s="34"/>
      <c r="AT189" s="33"/>
      <c r="AU189" s="34"/>
      <c r="AV189" s="25"/>
      <c r="AW189" s="34"/>
      <c r="AX189" s="36"/>
      <c r="AY189" s="35"/>
      <c r="AZ189" s="36"/>
      <c r="BA189" s="35"/>
      <c r="BB189" s="31"/>
      <c r="BC189" s="35"/>
      <c r="BD189" s="2"/>
    </row>
    <row r="190" spans="1:56" x14ac:dyDescent="0.2">
      <c r="A190" s="65" t="s">
        <v>79</v>
      </c>
      <c r="B190" s="38">
        <v>532</v>
      </c>
      <c r="C190" s="39">
        <v>552.64688772542172</v>
      </c>
      <c r="D190" s="38">
        <v>583</v>
      </c>
      <c r="E190" s="39">
        <v>627.94855776480472</v>
      </c>
      <c r="F190" s="38">
        <v>1115</v>
      </c>
      <c r="G190" s="39">
        <v>589.61640561378272</v>
      </c>
      <c r="H190" s="24">
        <v>192</v>
      </c>
      <c r="I190" s="25">
        <v>199.45150835203191</v>
      </c>
      <c r="J190" s="24">
        <v>274</v>
      </c>
      <c r="K190" s="25">
        <v>295.12505116218949</v>
      </c>
      <c r="L190" s="24">
        <v>466</v>
      </c>
      <c r="M190" s="25">
        <v>246.42264126997557</v>
      </c>
      <c r="N190" s="30">
        <v>245</v>
      </c>
      <c r="O190" s="31">
        <v>254.50843513670736</v>
      </c>
      <c r="P190" s="30">
        <v>223</v>
      </c>
      <c r="Q190" s="31">
        <v>240.19301609185499</v>
      </c>
      <c r="R190" s="30">
        <v>468</v>
      </c>
      <c r="S190" s="31">
        <v>247.48024917242182</v>
      </c>
      <c r="T190" s="33">
        <v>17</v>
      </c>
      <c r="U190" s="34">
        <v>17.659768968669493</v>
      </c>
      <c r="V190" s="33">
        <v>6</v>
      </c>
      <c r="W190" s="34">
        <v>6.4625923612158287</v>
      </c>
      <c r="X190" s="33">
        <v>23</v>
      </c>
      <c r="Y190" s="34">
        <v>12.162490878131841</v>
      </c>
      <c r="Z190" s="30">
        <v>51</v>
      </c>
      <c r="AA190" s="35">
        <v>52.979306906008475</v>
      </c>
      <c r="AB190" s="30">
        <v>37</v>
      </c>
      <c r="AC190" s="35">
        <v>39.852652894164279</v>
      </c>
      <c r="AD190" s="30">
        <v>88</v>
      </c>
      <c r="AE190" s="35">
        <v>46.534747707634871</v>
      </c>
      <c r="AF190" s="33">
        <v>18</v>
      </c>
      <c r="AG190" s="34">
        <v>18.69857890800299</v>
      </c>
      <c r="AH190" s="33">
        <v>34</v>
      </c>
      <c r="AI190" s="34">
        <v>36.621356713556366</v>
      </c>
      <c r="AJ190" s="33">
        <v>52</v>
      </c>
      <c r="AK190" s="34">
        <v>27.497805463602425</v>
      </c>
      <c r="AL190" s="36"/>
      <c r="AM190" s="35"/>
      <c r="AN190" s="31"/>
      <c r="AO190" s="35"/>
      <c r="AP190" s="31"/>
      <c r="AQ190" s="35"/>
      <c r="AR190" s="33"/>
      <c r="AS190" s="34"/>
      <c r="AT190" s="33"/>
      <c r="AU190" s="34"/>
      <c r="AV190" s="25"/>
      <c r="AW190" s="34"/>
      <c r="AX190" s="36"/>
      <c r="AY190" s="35"/>
      <c r="AZ190" s="36"/>
      <c r="BA190" s="35"/>
      <c r="BB190" s="31"/>
      <c r="BC190" s="35"/>
      <c r="BD190" s="2"/>
    </row>
    <row r="191" spans="1:56" x14ac:dyDescent="0.2">
      <c r="A191" s="65" t="s">
        <v>80</v>
      </c>
      <c r="B191" s="38">
        <v>650</v>
      </c>
      <c r="C191" s="39">
        <v>505.2742862029026</v>
      </c>
      <c r="D191" s="38">
        <v>828</v>
      </c>
      <c r="E191" s="39">
        <v>658.38124090551275</v>
      </c>
      <c r="F191" s="38">
        <v>1478</v>
      </c>
      <c r="G191" s="39">
        <v>580.96114085359625</v>
      </c>
      <c r="H191" s="24">
        <v>215</v>
      </c>
      <c r="I191" s="25">
        <v>167.12918697480626</v>
      </c>
      <c r="J191" s="24">
        <v>338</v>
      </c>
      <c r="K191" s="25">
        <v>268.75949206046295</v>
      </c>
      <c r="L191" s="24">
        <v>553</v>
      </c>
      <c r="M191" s="25">
        <v>217.36908720706273</v>
      </c>
      <c r="N191" s="30">
        <v>321</v>
      </c>
      <c r="O191" s="31">
        <v>249.52776287866422</v>
      </c>
      <c r="P191" s="30">
        <v>309</v>
      </c>
      <c r="Q191" s="31">
        <v>245.70024570024569</v>
      </c>
      <c r="R191" s="30">
        <v>630</v>
      </c>
      <c r="S191" s="31">
        <v>247.63566897007146</v>
      </c>
      <c r="T191" s="33">
        <v>35</v>
      </c>
      <c r="U191" s="34">
        <v>27.207076949387066</v>
      </c>
      <c r="V191" s="33">
        <v>54</v>
      </c>
      <c r="W191" s="34">
        <v>42.937907015576918</v>
      </c>
      <c r="X191" s="33">
        <v>89</v>
      </c>
      <c r="Y191" s="34">
        <v>34.98345164815295</v>
      </c>
      <c r="Z191" s="30">
        <v>43</v>
      </c>
      <c r="AA191" s="35">
        <v>33.425837394961249</v>
      </c>
      <c r="AB191" s="30">
        <v>80</v>
      </c>
      <c r="AC191" s="35">
        <v>63.611714097150987</v>
      </c>
      <c r="AD191" s="30">
        <v>123</v>
      </c>
      <c r="AE191" s="35">
        <v>48.347916322728238</v>
      </c>
      <c r="AF191" s="33">
        <v>30</v>
      </c>
      <c r="AG191" s="34">
        <v>23.320351670903197</v>
      </c>
      <c r="AH191" s="33">
        <v>37</v>
      </c>
      <c r="AI191" s="34">
        <v>29.420417769932332</v>
      </c>
      <c r="AJ191" s="33">
        <v>67</v>
      </c>
      <c r="AK191" s="34">
        <v>26.335856858721886</v>
      </c>
      <c r="AL191" s="36"/>
      <c r="AM191" s="35"/>
      <c r="AN191" s="31"/>
      <c r="AO191" s="35"/>
      <c r="AP191" s="31"/>
      <c r="AQ191" s="35"/>
      <c r="AR191" s="33"/>
      <c r="AS191" s="34"/>
      <c r="AT191" s="33"/>
      <c r="AU191" s="34"/>
      <c r="AV191" s="25"/>
      <c r="AW191" s="34"/>
      <c r="AX191" s="36"/>
      <c r="AY191" s="35"/>
      <c r="AZ191" s="36"/>
      <c r="BA191" s="35"/>
      <c r="BB191" s="31"/>
      <c r="BC191" s="35"/>
      <c r="BD191" s="2"/>
    </row>
    <row r="192" spans="1:56" x14ac:dyDescent="0.2">
      <c r="A192" s="65" t="s">
        <v>81</v>
      </c>
      <c r="B192" s="38">
        <v>218</v>
      </c>
      <c r="C192" s="39">
        <v>432.23094614957569</v>
      </c>
      <c r="D192" s="38">
        <v>303</v>
      </c>
      <c r="E192" s="39">
        <v>617.5229787841115</v>
      </c>
      <c r="F192" s="38">
        <v>521</v>
      </c>
      <c r="G192" s="39">
        <v>523.60230344813726</v>
      </c>
      <c r="H192" s="24">
        <v>57</v>
      </c>
      <c r="I192" s="25">
        <v>113.01451344277896</v>
      </c>
      <c r="J192" s="24">
        <v>107</v>
      </c>
      <c r="K192" s="25">
        <v>218.06917072574237</v>
      </c>
      <c r="L192" s="24">
        <v>164</v>
      </c>
      <c r="M192" s="25">
        <v>164.81915118137141</v>
      </c>
      <c r="N192" s="30">
        <v>121</v>
      </c>
      <c r="O192" s="31">
        <v>239.90800222063604</v>
      </c>
      <c r="P192" s="30">
        <v>136</v>
      </c>
      <c r="Q192" s="31">
        <v>277.17203008131736</v>
      </c>
      <c r="R192" s="30">
        <v>257</v>
      </c>
      <c r="S192" s="31">
        <v>258.28366983910036</v>
      </c>
      <c r="T192" s="33">
        <v>6</v>
      </c>
      <c r="U192" s="34">
        <v>11.896264572924101</v>
      </c>
      <c r="V192" s="33">
        <v>9</v>
      </c>
      <c r="W192" s="34">
        <v>18.342266696557768</v>
      </c>
      <c r="X192" s="33">
        <v>15</v>
      </c>
      <c r="Y192" s="34">
        <v>15.074922364149826</v>
      </c>
      <c r="Z192" s="30">
        <v>23</v>
      </c>
      <c r="AA192" s="35">
        <v>45.602347529542385</v>
      </c>
      <c r="AB192" s="30">
        <v>32</v>
      </c>
      <c r="AC192" s="35">
        <v>65.216948254427621</v>
      </c>
      <c r="AD192" s="30">
        <v>55</v>
      </c>
      <c r="AE192" s="35">
        <v>55.274715335216023</v>
      </c>
      <c r="AF192" s="33">
        <v>11</v>
      </c>
      <c r="AG192" s="34">
        <v>21.809818383694186</v>
      </c>
      <c r="AH192" s="33">
        <v>13</v>
      </c>
      <c r="AI192" s="34">
        <v>26.494385228361221</v>
      </c>
      <c r="AJ192" s="33">
        <v>24</v>
      </c>
      <c r="AK192" s="34">
        <v>24.119875782639721</v>
      </c>
      <c r="AL192" s="36"/>
      <c r="AM192" s="35"/>
      <c r="AN192" s="31"/>
      <c r="AO192" s="35"/>
      <c r="AP192" s="31"/>
      <c r="AQ192" s="35"/>
      <c r="AR192" s="33"/>
      <c r="AS192" s="34"/>
      <c r="AT192" s="33"/>
      <c r="AU192" s="34"/>
      <c r="AV192" s="25"/>
      <c r="AW192" s="34"/>
      <c r="AX192" s="36"/>
      <c r="AY192" s="35"/>
      <c r="AZ192" s="36"/>
      <c r="BA192" s="35"/>
      <c r="BB192" s="31"/>
      <c r="BC192" s="35"/>
      <c r="BD192" s="2"/>
    </row>
    <row r="193" spans="1:56" s="6" customFormat="1" ht="15.75" x14ac:dyDescent="0.25">
      <c r="A193" s="5" t="s">
        <v>13</v>
      </c>
      <c r="B193" s="40">
        <v>13602</v>
      </c>
      <c r="C193" s="37">
        <v>468.0270947842609</v>
      </c>
      <c r="D193" s="40">
        <v>16353</v>
      </c>
      <c r="E193" s="37">
        <v>574.84678837356296</v>
      </c>
      <c r="F193" s="40">
        <v>29955</v>
      </c>
      <c r="G193" s="37">
        <v>520.86593635889415</v>
      </c>
      <c r="H193" s="26">
        <v>5162</v>
      </c>
      <c r="I193" s="23">
        <v>177.61769322719857</v>
      </c>
      <c r="J193" s="26">
        <v>7738</v>
      </c>
      <c r="K193" s="23">
        <v>272.00907774932</v>
      </c>
      <c r="L193" s="26">
        <v>12900</v>
      </c>
      <c r="M193" s="23">
        <v>224.30881585811164</v>
      </c>
      <c r="N193" s="32">
        <v>5719</v>
      </c>
      <c r="O193" s="29">
        <v>196.78333738209</v>
      </c>
      <c r="P193" s="32">
        <v>5797</v>
      </c>
      <c r="Q193" s="29">
        <v>203.77831787449057</v>
      </c>
      <c r="R193" s="32">
        <v>11516</v>
      </c>
      <c r="S193" s="29">
        <v>200.24343592418711</v>
      </c>
      <c r="T193" s="53">
        <v>416</v>
      </c>
      <c r="U193" s="57">
        <v>14.314017896651414</v>
      </c>
      <c r="V193" s="53">
        <v>417</v>
      </c>
      <c r="W193" s="57">
        <v>14.658540374963355</v>
      </c>
      <c r="X193" s="53">
        <v>833</v>
      </c>
      <c r="Y193" s="57">
        <v>14.484437489132326</v>
      </c>
      <c r="Z193" s="32">
        <v>1678</v>
      </c>
      <c r="AA193" s="58">
        <v>57.737793342742968</v>
      </c>
      <c r="AB193" s="32">
        <v>1611</v>
      </c>
      <c r="AC193" s="58">
        <v>56.630476124858426</v>
      </c>
      <c r="AD193" s="32">
        <v>3289</v>
      </c>
      <c r="AE193" s="58">
        <v>57.190053903668932</v>
      </c>
      <c r="AF193" s="53">
        <v>505</v>
      </c>
      <c r="AG193" s="57">
        <v>17.376391917810011</v>
      </c>
      <c r="AH193" s="53">
        <v>597</v>
      </c>
      <c r="AI193" s="57">
        <v>20.985967874947537</v>
      </c>
      <c r="AJ193" s="53">
        <v>1102</v>
      </c>
      <c r="AK193" s="57">
        <v>19.161884889584421</v>
      </c>
      <c r="AL193" s="94">
        <v>21</v>
      </c>
      <c r="AM193" s="58">
        <v>0.72258263420596081</v>
      </c>
      <c r="AN193" s="29">
        <v>61</v>
      </c>
      <c r="AO193" s="58">
        <v>2.1442948749946393</v>
      </c>
      <c r="AP193" s="29">
        <v>82</v>
      </c>
      <c r="AQ193" s="58">
        <v>1.4258389845244306</v>
      </c>
      <c r="AR193" s="53">
        <v>65</v>
      </c>
      <c r="AS193" s="57">
        <v>2.2365652963517837</v>
      </c>
      <c r="AT193" s="53">
        <v>78</v>
      </c>
      <c r="AU193" s="57">
        <v>2.7418852499931456</v>
      </c>
      <c r="AV193" s="23">
        <v>143</v>
      </c>
      <c r="AW193" s="57">
        <v>2.4865240827682142</v>
      </c>
      <c r="AX193" s="94">
        <v>21</v>
      </c>
      <c r="AY193" s="58">
        <v>0.72258263420596081</v>
      </c>
      <c r="AZ193" s="94">
        <v>24</v>
      </c>
      <c r="BA193" s="58">
        <v>0.8436569999978909</v>
      </c>
      <c r="BB193" s="29">
        <v>45</v>
      </c>
      <c r="BC193" s="58">
        <v>0.78247261345852903</v>
      </c>
    </row>
    <row r="194" spans="1:56" ht="15.75" x14ac:dyDescent="0.25">
      <c r="A194" s="6"/>
      <c r="B194" s="3"/>
      <c r="C194" s="3"/>
      <c r="E194" s="3"/>
      <c r="G194" s="3"/>
      <c r="I194" s="3"/>
      <c r="K194" s="3"/>
      <c r="M194" s="3"/>
      <c r="O194" s="3"/>
      <c r="P194" s="3"/>
      <c r="Q194" s="3"/>
      <c r="R194" s="3"/>
      <c r="S194" s="3"/>
      <c r="T194" s="3"/>
      <c r="U194" s="3"/>
      <c r="V194" s="3"/>
      <c r="W194" s="3"/>
      <c r="X194" s="3"/>
      <c r="Y194" s="3"/>
      <c r="Z194" s="3"/>
      <c r="AA194" s="3"/>
      <c r="AB194" s="3"/>
      <c r="AC194" s="3"/>
      <c r="AD194" s="3"/>
      <c r="AE194" s="3"/>
      <c r="AF194" s="3"/>
      <c r="AY194" s="3"/>
      <c r="BA194" s="3"/>
      <c r="BC194" s="3"/>
      <c r="BD194" s="2"/>
    </row>
    <row r="195" spans="1:56" s="6" customFormat="1" ht="15.75" x14ac:dyDescent="0.25">
      <c r="A195" s="5" t="s">
        <v>91</v>
      </c>
      <c r="B195" s="44" t="s">
        <v>8</v>
      </c>
      <c r="C195" s="45"/>
      <c r="D195" s="45"/>
      <c r="E195" s="45"/>
      <c r="F195" s="45"/>
      <c r="G195" s="45"/>
      <c r="H195" s="49" t="s">
        <v>1</v>
      </c>
      <c r="I195" s="46"/>
      <c r="J195" s="46"/>
      <c r="K195" s="46"/>
      <c r="L195" s="46"/>
      <c r="M195" s="46"/>
      <c r="N195" s="50" t="s">
        <v>2</v>
      </c>
      <c r="O195" s="47"/>
      <c r="P195" s="47"/>
      <c r="Q195" s="47"/>
      <c r="R195" s="47"/>
      <c r="S195" s="47"/>
      <c r="T195" s="49" t="s">
        <v>3</v>
      </c>
      <c r="U195" s="46"/>
      <c r="V195" s="46"/>
      <c r="W195" s="46"/>
      <c r="X195" s="46"/>
      <c r="Y195" s="46"/>
      <c r="Z195" s="52" t="s">
        <v>116</v>
      </c>
      <c r="AA195" s="47"/>
      <c r="AB195" s="47"/>
      <c r="AC195" s="47"/>
      <c r="AD195" s="47"/>
      <c r="AE195" s="47"/>
      <c r="AF195" s="49" t="s">
        <v>4</v>
      </c>
      <c r="AG195" s="46"/>
      <c r="AH195" s="46"/>
      <c r="AI195" s="46"/>
      <c r="AJ195" s="46"/>
      <c r="AK195" s="46"/>
      <c r="AL195" s="50" t="s">
        <v>5</v>
      </c>
      <c r="AM195" s="47"/>
      <c r="AN195" s="47"/>
      <c r="AO195" s="47"/>
      <c r="AP195" s="47"/>
      <c r="AQ195" s="47"/>
      <c r="AR195" s="49" t="s">
        <v>6</v>
      </c>
      <c r="AS195" s="46"/>
      <c r="AT195" s="46"/>
      <c r="AU195" s="46"/>
      <c r="AV195" s="46"/>
      <c r="AW195" s="46"/>
      <c r="AX195" s="50" t="s">
        <v>7</v>
      </c>
      <c r="AY195" s="47"/>
      <c r="AZ195" s="47"/>
      <c r="BA195" s="47"/>
      <c r="BB195" s="47"/>
      <c r="BC195" s="48"/>
    </row>
    <row r="196" spans="1:56" s="6" customFormat="1" ht="15.75" x14ac:dyDescent="0.25">
      <c r="A196" s="5" t="s">
        <v>59</v>
      </c>
      <c r="B196" s="41" t="s">
        <v>10</v>
      </c>
      <c r="C196" s="41" t="s">
        <v>11</v>
      </c>
      <c r="D196" s="41" t="s">
        <v>12</v>
      </c>
      <c r="E196" s="41" t="s">
        <v>11</v>
      </c>
      <c r="F196" s="41" t="s">
        <v>13</v>
      </c>
      <c r="G196" s="41" t="s">
        <v>11</v>
      </c>
      <c r="H196" s="42" t="s">
        <v>10</v>
      </c>
      <c r="I196" s="42" t="s">
        <v>11</v>
      </c>
      <c r="J196" s="42" t="s">
        <v>12</v>
      </c>
      <c r="K196" s="42" t="s">
        <v>11</v>
      </c>
      <c r="L196" s="42" t="s">
        <v>13</v>
      </c>
      <c r="M196" s="42" t="s">
        <v>11</v>
      </c>
      <c r="N196" s="43" t="s">
        <v>10</v>
      </c>
      <c r="O196" s="43" t="s">
        <v>11</v>
      </c>
      <c r="P196" s="43" t="s">
        <v>12</v>
      </c>
      <c r="Q196" s="43" t="s">
        <v>11</v>
      </c>
      <c r="R196" s="43" t="s">
        <v>13</v>
      </c>
      <c r="S196" s="43" t="s">
        <v>11</v>
      </c>
      <c r="T196" s="42" t="s">
        <v>10</v>
      </c>
      <c r="U196" s="42" t="s">
        <v>11</v>
      </c>
      <c r="V196" s="42" t="s">
        <v>12</v>
      </c>
      <c r="W196" s="42" t="s">
        <v>11</v>
      </c>
      <c r="X196" s="42" t="s">
        <v>14</v>
      </c>
      <c r="Y196" s="42" t="s">
        <v>11</v>
      </c>
      <c r="Z196" s="43" t="s">
        <v>10</v>
      </c>
      <c r="AA196" s="43" t="s">
        <v>11</v>
      </c>
      <c r="AB196" s="43" t="s">
        <v>12</v>
      </c>
      <c r="AC196" s="43" t="s">
        <v>11</v>
      </c>
      <c r="AD196" s="43" t="s">
        <v>13</v>
      </c>
      <c r="AE196" s="43" t="s">
        <v>11</v>
      </c>
      <c r="AF196" s="42" t="s">
        <v>10</v>
      </c>
      <c r="AG196" s="42" t="s">
        <v>11</v>
      </c>
      <c r="AH196" s="42" t="s">
        <v>12</v>
      </c>
      <c r="AI196" s="42" t="s">
        <v>11</v>
      </c>
      <c r="AJ196" s="42" t="s">
        <v>13</v>
      </c>
      <c r="AK196" s="42" t="s">
        <v>11</v>
      </c>
      <c r="AL196" s="43" t="s">
        <v>10</v>
      </c>
      <c r="AM196" s="43" t="s">
        <v>11</v>
      </c>
      <c r="AN196" s="43" t="s">
        <v>12</v>
      </c>
      <c r="AO196" s="43" t="s">
        <v>11</v>
      </c>
      <c r="AP196" s="43" t="s">
        <v>13</v>
      </c>
      <c r="AQ196" s="43" t="s">
        <v>11</v>
      </c>
      <c r="AR196" s="42" t="s">
        <v>10</v>
      </c>
      <c r="AS196" s="42" t="s">
        <v>11</v>
      </c>
      <c r="AT196" s="42" t="s">
        <v>12</v>
      </c>
      <c r="AU196" s="42" t="s">
        <v>11</v>
      </c>
      <c r="AV196" s="42" t="s">
        <v>13</v>
      </c>
      <c r="AW196" s="42" t="s">
        <v>11</v>
      </c>
      <c r="AX196" s="43" t="s">
        <v>10</v>
      </c>
      <c r="AY196" s="43" t="s">
        <v>11</v>
      </c>
      <c r="AZ196" s="43" t="s">
        <v>12</v>
      </c>
      <c r="BA196" s="43" t="s">
        <v>11</v>
      </c>
      <c r="BB196" s="43" t="s">
        <v>13</v>
      </c>
      <c r="BC196" s="43" t="s">
        <v>11</v>
      </c>
    </row>
    <row r="197" spans="1:56" x14ac:dyDescent="0.2">
      <c r="A197" s="65" t="s">
        <v>60</v>
      </c>
      <c r="B197" s="38">
        <v>1561</v>
      </c>
      <c r="C197" s="39">
        <v>418.62323640547191</v>
      </c>
      <c r="D197" s="38">
        <v>2097</v>
      </c>
      <c r="E197" s="39">
        <v>584.40418363166646</v>
      </c>
      <c r="F197" s="38">
        <v>3658</v>
      </c>
      <c r="G197" s="39">
        <v>499.92073427395326</v>
      </c>
      <c r="H197" s="24">
        <v>674</v>
      </c>
      <c r="I197" s="25">
        <v>180.75084006232419</v>
      </c>
      <c r="J197" s="24">
        <v>1182</v>
      </c>
      <c r="K197" s="25">
        <v>329.40665000125409</v>
      </c>
      <c r="L197" s="24">
        <v>1856</v>
      </c>
      <c r="M197" s="25">
        <v>253.65032334949623</v>
      </c>
      <c r="N197" s="30">
        <v>552</v>
      </c>
      <c r="O197" s="31">
        <v>148.0333289531201</v>
      </c>
      <c r="P197" s="30">
        <v>625</v>
      </c>
      <c r="Q197" s="31">
        <v>174.17864319017241</v>
      </c>
      <c r="R197" s="30">
        <v>1177</v>
      </c>
      <c r="S197" s="31">
        <v>160.85475785687342</v>
      </c>
      <c r="T197" s="33">
        <v>59</v>
      </c>
      <c r="U197" s="34">
        <v>15.822402913467547</v>
      </c>
      <c r="V197" s="33">
        <v>33</v>
      </c>
      <c r="W197" s="34">
        <v>9.1966323604411038</v>
      </c>
      <c r="X197" s="33">
        <v>92</v>
      </c>
      <c r="Y197" s="34">
        <v>12.573184131548306</v>
      </c>
      <c r="Z197" s="30">
        <v>181</v>
      </c>
      <c r="AA197" s="35">
        <v>48.539914022671631</v>
      </c>
      <c r="AB197" s="30">
        <v>177</v>
      </c>
      <c r="AC197" s="35">
        <v>49.32739175145683</v>
      </c>
      <c r="AD197" s="30">
        <v>358</v>
      </c>
      <c r="AE197" s="35">
        <v>48.926086077111883</v>
      </c>
      <c r="AF197" s="33">
        <v>86</v>
      </c>
      <c r="AG197" s="34">
        <v>23.063163568783203</v>
      </c>
      <c r="AH197" s="33">
        <v>56</v>
      </c>
      <c r="AI197" s="34">
        <v>15.606406429839449</v>
      </c>
      <c r="AJ197" s="33">
        <v>142</v>
      </c>
      <c r="AK197" s="34">
        <v>19.406436376954993</v>
      </c>
      <c r="AL197" s="36"/>
      <c r="AM197" s="35"/>
      <c r="AN197" s="31"/>
      <c r="AO197" s="35"/>
      <c r="AP197" s="31"/>
      <c r="AQ197" s="35"/>
      <c r="AR197" s="33"/>
      <c r="AS197" s="34"/>
      <c r="AT197" s="33"/>
      <c r="AU197" s="34"/>
      <c r="AV197" s="25"/>
      <c r="AW197" s="34"/>
      <c r="AX197" s="36"/>
      <c r="AY197" s="35"/>
      <c r="AZ197" s="36"/>
      <c r="BA197" s="35"/>
      <c r="BB197" s="31"/>
      <c r="BC197" s="35"/>
      <c r="BD197" s="2"/>
    </row>
    <row r="198" spans="1:56" x14ac:dyDescent="0.2">
      <c r="A198" s="65" t="s">
        <v>61</v>
      </c>
      <c r="B198" s="38">
        <v>352</v>
      </c>
      <c r="C198" s="39">
        <v>342.91281052118853</v>
      </c>
      <c r="D198" s="38">
        <v>521</v>
      </c>
      <c r="E198" s="39">
        <v>524.82598140443838</v>
      </c>
      <c r="F198" s="38">
        <v>873</v>
      </c>
      <c r="G198" s="39">
        <v>432.34730414369972</v>
      </c>
      <c r="H198" s="24">
        <v>120</v>
      </c>
      <c r="I198" s="25">
        <v>116.90209449585971</v>
      </c>
      <c r="J198" s="24">
        <v>259</v>
      </c>
      <c r="K198" s="25">
        <v>260.90197540067089</v>
      </c>
      <c r="L198" s="24">
        <v>379</v>
      </c>
      <c r="M198" s="25">
        <v>187.69716869468752</v>
      </c>
      <c r="N198" s="30">
        <v>157</v>
      </c>
      <c r="O198" s="31">
        <v>152.94690696541647</v>
      </c>
      <c r="P198" s="30">
        <v>180</v>
      </c>
      <c r="Q198" s="31">
        <v>181.32183618579444</v>
      </c>
      <c r="R198" s="30">
        <v>337</v>
      </c>
      <c r="S198" s="31">
        <v>166.8969547496298</v>
      </c>
      <c r="T198" s="33">
        <v>12</v>
      </c>
      <c r="U198" s="34">
        <v>11.690209449585971</v>
      </c>
      <c r="V198" s="33">
        <v>17</v>
      </c>
      <c r="W198" s="34">
        <v>17.124840084213918</v>
      </c>
      <c r="X198" s="33">
        <v>29</v>
      </c>
      <c r="Y198" s="34">
        <v>14.362052485873187</v>
      </c>
      <c r="Z198" s="30">
        <v>45</v>
      </c>
      <c r="AA198" s="35">
        <v>43.838285435947398</v>
      </c>
      <c r="AB198" s="30">
        <v>41</v>
      </c>
      <c r="AC198" s="35">
        <v>41.30108490898651</v>
      </c>
      <c r="AD198" s="30">
        <v>86</v>
      </c>
      <c r="AE198" s="35">
        <v>42.59091426845152</v>
      </c>
      <c r="AF198" s="33">
        <v>15</v>
      </c>
      <c r="AG198" s="34">
        <v>14.612761811982464</v>
      </c>
      <c r="AH198" s="33">
        <v>15</v>
      </c>
      <c r="AI198" s="34">
        <v>15.11015301548287</v>
      </c>
      <c r="AJ198" s="33">
        <v>30</v>
      </c>
      <c r="AK198" s="34">
        <v>14.857295675041227</v>
      </c>
      <c r="AL198" s="36"/>
      <c r="AM198" s="35"/>
      <c r="AN198" s="31"/>
      <c r="AO198" s="35"/>
      <c r="AP198" s="31"/>
      <c r="AQ198" s="35"/>
      <c r="AR198" s="33"/>
      <c r="AS198" s="34"/>
      <c r="AT198" s="33"/>
      <c r="AU198" s="34"/>
      <c r="AV198" s="25"/>
      <c r="AW198" s="34"/>
      <c r="AX198" s="36"/>
      <c r="AY198" s="35"/>
      <c r="AZ198" s="36"/>
      <c r="BA198" s="35"/>
      <c r="BB198" s="31"/>
      <c r="BC198" s="35"/>
      <c r="BD198" s="2"/>
    </row>
    <row r="199" spans="1:56" x14ac:dyDescent="0.2">
      <c r="A199" s="65" t="s">
        <v>62</v>
      </c>
      <c r="B199" s="38">
        <v>338</v>
      </c>
      <c r="C199" s="39">
        <v>496.82502351834427</v>
      </c>
      <c r="D199" s="38">
        <v>412</v>
      </c>
      <c r="E199" s="39">
        <v>620.45389515533941</v>
      </c>
      <c r="F199" s="38">
        <v>750</v>
      </c>
      <c r="G199" s="39">
        <v>557.89043031948529</v>
      </c>
      <c r="H199" s="24">
        <v>109</v>
      </c>
      <c r="I199" s="25">
        <v>160.2187206020696</v>
      </c>
      <c r="J199" s="24">
        <v>185</v>
      </c>
      <c r="K199" s="25">
        <v>278.60187039742181</v>
      </c>
      <c r="L199" s="24">
        <v>294</v>
      </c>
      <c r="M199" s="25">
        <v>218.69304868523824</v>
      </c>
      <c r="N199" s="30">
        <v>162</v>
      </c>
      <c r="O199" s="31">
        <v>238.12323612417686</v>
      </c>
      <c r="P199" s="30">
        <v>167</v>
      </c>
      <c r="Q199" s="31">
        <v>251.49466138578077</v>
      </c>
      <c r="R199" s="30">
        <v>329</v>
      </c>
      <c r="S199" s="31">
        <v>244.72793543348087</v>
      </c>
      <c r="T199" s="33">
        <v>9</v>
      </c>
      <c r="U199" s="34">
        <v>13.229068673565381</v>
      </c>
      <c r="V199" s="33">
        <v>6</v>
      </c>
      <c r="W199" s="34">
        <v>9.0357363372136792</v>
      </c>
      <c r="X199" s="33">
        <v>15</v>
      </c>
      <c r="Y199" s="34">
        <v>11.157808606389706</v>
      </c>
      <c r="Z199" s="30">
        <v>31</v>
      </c>
      <c r="AA199" s="35">
        <v>45.566792097836313</v>
      </c>
      <c r="AB199" s="30">
        <v>39</v>
      </c>
      <c r="AC199" s="35">
        <v>58.732286191888917</v>
      </c>
      <c r="AD199" s="30">
        <v>70</v>
      </c>
      <c r="AE199" s="35">
        <v>52.06977349648529</v>
      </c>
      <c r="AF199" s="33">
        <v>21</v>
      </c>
      <c r="AG199" s="34">
        <v>30.867826904985886</v>
      </c>
      <c r="AH199" s="33">
        <v>9</v>
      </c>
      <c r="AI199" s="34">
        <v>13.55360450582052</v>
      </c>
      <c r="AJ199" s="33">
        <v>30</v>
      </c>
      <c r="AK199" s="34">
        <v>22.315617212779411</v>
      </c>
      <c r="AL199" s="36"/>
      <c r="AM199" s="35"/>
      <c r="AN199" s="31"/>
      <c r="AO199" s="35"/>
      <c r="AP199" s="31"/>
      <c r="AQ199" s="35"/>
      <c r="AR199" s="33"/>
      <c r="AS199" s="34"/>
      <c r="AT199" s="33"/>
      <c r="AU199" s="34"/>
      <c r="AV199" s="25"/>
      <c r="AW199" s="34"/>
      <c r="AX199" s="36"/>
      <c r="AY199" s="35"/>
      <c r="AZ199" s="36"/>
      <c r="BA199" s="35"/>
      <c r="BB199" s="31"/>
      <c r="BC199" s="35"/>
      <c r="BD199" s="2"/>
    </row>
    <row r="200" spans="1:56" x14ac:dyDescent="0.2">
      <c r="A200" s="65" t="s">
        <v>63</v>
      </c>
      <c r="B200" s="38">
        <v>1057</v>
      </c>
      <c r="C200" s="39">
        <v>481.3362659781327</v>
      </c>
      <c r="D200" s="38">
        <v>1302</v>
      </c>
      <c r="E200" s="39">
        <v>590.92910212362301</v>
      </c>
      <c r="F200" s="38">
        <v>2359</v>
      </c>
      <c r="G200" s="39">
        <v>536.22410939971996</v>
      </c>
      <c r="H200" s="24">
        <v>504</v>
      </c>
      <c r="I200" s="25">
        <v>229.51133212202353</v>
      </c>
      <c r="J200" s="24">
        <v>793</v>
      </c>
      <c r="K200" s="25">
        <v>359.9130399262927</v>
      </c>
      <c r="L200" s="24">
        <v>1297</v>
      </c>
      <c r="M200" s="25">
        <v>294.82097070429705</v>
      </c>
      <c r="N200" s="30">
        <v>348</v>
      </c>
      <c r="O200" s="31">
        <v>158.47211027473054</v>
      </c>
      <c r="P200" s="30">
        <v>328</v>
      </c>
      <c r="Q200" s="31">
        <v>148.86693202499873</v>
      </c>
      <c r="R200" s="30">
        <v>676</v>
      </c>
      <c r="S200" s="31">
        <v>153.66150824680403</v>
      </c>
      <c r="T200" s="33">
        <v>17</v>
      </c>
      <c r="U200" s="34">
        <v>7.7414536628460313</v>
      </c>
      <c r="V200" s="33">
        <v>30</v>
      </c>
      <c r="W200" s="34">
        <v>13.615877929115738</v>
      </c>
      <c r="X200" s="33">
        <v>47</v>
      </c>
      <c r="Y200" s="34">
        <v>10.683566401774836</v>
      </c>
      <c r="Z200" s="30">
        <v>151</v>
      </c>
      <c r="AA200" s="35">
        <v>68.762323711161812</v>
      </c>
      <c r="AB200" s="30">
        <v>95</v>
      </c>
      <c r="AC200" s="35">
        <v>43.116946775533172</v>
      </c>
      <c r="AD200" s="30">
        <v>246</v>
      </c>
      <c r="AE200" s="35">
        <v>55.918241166736372</v>
      </c>
      <c r="AF200" s="33">
        <v>28</v>
      </c>
      <c r="AG200" s="34">
        <v>12.750629562334641</v>
      </c>
      <c r="AH200" s="33">
        <v>44</v>
      </c>
      <c r="AI200" s="34">
        <v>19.969954296036416</v>
      </c>
      <c r="AJ200" s="33">
        <v>72</v>
      </c>
      <c r="AK200" s="34">
        <v>16.366314487825282</v>
      </c>
      <c r="AL200" s="36"/>
      <c r="AM200" s="35"/>
      <c r="AN200" s="31"/>
      <c r="AO200" s="35"/>
      <c r="AP200" s="31"/>
      <c r="AQ200" s="35"/>
      <c r="AR200" s="33"/>
      <c r="AS200" s="34"/>
      <c r="AT200" s="33"/>
      <c r="AU200" s="34"/>
      <c r="AV200" s="25"/>
      <c r="AW200" s="34"/>
      <c r="AX200" s="36"/>
      <c r="AY200" s="35"/>
      <c r="AZ200" s="36"/>
      <c r="BA200" s="35"/>
      <c r="BB200" s="31"/>
      <c r="BC200" s="35"/>
      <c r="BD200" s="2"/>
    </row>
    <row r="201" spans="1:56" x14ac:dyDescent="0.2">
      <c r="A201" s="65" t="s">
        <v>64</v>
      </c>
      <c r="B201" s="38">
        <v>829</v>
      </c>
      <c r="C201" s="39">
        <v>515.89054905938656</v>
      </c>
      <c r="D201" s="38">
        <v>1097</v>
      </c>
      <c r="E201" s="39">
        <v>707.25826209173078</v>
      </c>
      <c r="F201" s="38">
        <v>1926</v>
      </c>
      <c r="G201" s="39">
        <v>609.88160190500923</v>
      </c>
      <c r="H201" s="24">
        <v>404</v>
      </c>
      <c r="I201" s="25">
        <v>251.41107577803638</v>
      </c>
      <c r="J201" s="24">
        <v>545</v>
      </c>
      <c r="K201" s="25">
        <v>351.37260969917344</v>
      </c>
      <c r="L201" s="24">
        <v>949</v>
      </c>
      <c r="M201" s="25">
        <v>300.50760135402584</v>
      </c>
      <c r="N201" s="30">
        <v>308</v>
      </c>
      <c r="O201" s="31">
        <v>191.66983004860199</v>
      </c>
      <c r="P201" s="30">
        <v>388</v>
      </c>
      <c r="Q201" s="31">
        <v>250.15150929042073</v>
      </c>
      <c r="R201" s="30">
        <v>696</v>
      </c>
      <c r="S201" s="31">
        <v>220.39335146723076</v>
      </c>
      <c r="T201" s="33">
        <v>18</v>
      </c>
      <c r="U201" s="34">
        <v>11.201483574268948</v>
      </c>
      <c r="V201" s="33">
        <v>18</v>
      </c>
      <c r="W201" s="34">
        <v>11.604966925844261</v>
      </c>
      <c r="X201" s="33">
        <v>36</v>
      </c>
      <c r="Y201" s="34">
        <v>11.399656110374004</v>
      </c>
      <c r="Z201" s="30">
        <v>62</v>
      </c>
      <c r="AA201" s="35">
        <v>38.582887866926377</v>
      </c>
      <c r="AB201" s="30">
        <v>101</v>
      </c>
      <c r="AC201" s="35">
        <v>65.116758861681689</v>
      </c>
      <c r="AD201" s="30">
        <v>163</v>
      </c>
      <c r="AE201" s="35">
        <v>51.615109610860074</v>
      </c>
      <c r="AF201" s="33">
        <v>25</v>
      </c>
      <c r="AG201" s="34">
        <v>15.557616075373538</v>
      </c>
      <c r="AH201" s="33">
        <v>32</v>
      </c>
      <c r="AI201" s="34">
        <v>20.63105231261202</v>
      </c>
      <c r="AJ201" s="33">
        <v>57</v>
      </c>
      <c r="AK201" s="34">
        <v>18.049455508092173</v>
      </c>
      <c r="AL201" s="36"/>
      <c r="AM201" s="35"/>
      <c r="AN201" s="31"/>
      <c r="AO201" s="35"/>
      <c r="AP201" s="31"/>
      <c r="AQ201" s="35"/>
      <c r="AR201" s="33"/>
      <c r="AS201" s="34"/>
      <c r="AT201" s="33"/>
      <c r="AU201" s="34"/>
      <c r="AV201" s="25"/>
      <c r="AW201" s="34"/>
      <c r="AX201" s="36"/>
      <c r="AY201" s="35"/>
      <c r="AZ201" s="36"/>
      <c r="BA201" s="35"/>
      <c r="BB201" s="31"/>
      <c r="BC201" s="35"/>
      <c r="BD201" s="2"/>
    </row>
    <row r="202" spans="1:56" x14ac:dyDescent="0.2">
      <c r="A202" s="65" t="s">
        <v>65</v>
      </c>
      <c r="B202" s="38">
        <v>285</v>
      </c>
      <c r="C202" s="39">
        <v>452.63241483363771</v>
      </c>
      <c r="D202" s="38">
        <v>330</v>
      </c>
      <c r="E202" s="39">
        <v>529.33816688588752</v>
      </c>
      <c r="F202" s="38">
        <v>615</v>
      </c>
      <c r="G202" s="39">
        <v>490.79460844166732</v>
      </c>
      <c r="H202" s="24">
        <v>100</v>
      </c>
      <c r="I202" s="25">
        <v>158.81839116969743</v>
      </c>
      <c r="J202" s="24">
        <v>155</v>
      </c>
      <c r="K202" s="25">
        <v>248.62853293125022</v>
      </c>
      <c r="L202" s="24">
        <v>255</v>
      </c>
      <c r="M202" s="25">
        <v>203.50020350020353</v>
      </c>
      <c r="N202" s="30">
        <v>123</v>
      </c>
      <c r="O202" s="31">
        <v>195.34662113872784</v>
      </c>
      <c r="P202" s="30">
        <v>118</v>
      </c>
      <c r="Q202" s="31">
        <v>189.27849603798404</v>
      </c>
      <c r="R202" s="30">
        <v>241</v>
      </c>
      <c r="S202" s="31">
        <v>192.32764330803548</v>
      </c>
      <c r="T202" s="33">
        <v>12</v>
      </c>
      <c r="U202" s="34">
        <v>19.058206940363693</v>
      </c>
      <c r="V202" s="33">
        <v>6</v>
      </c>
      <c r="W202" s="34">
        <v>9.6243303070161375</v>
      </c>
      <c r="X202" s="33">
        <v>18</v>
      </c>
      <c r="Y202" s="34">
        <v>14.364720247073189</v>
      </c>
      <c r="Z202" s="30">
        <v>35</v>
      </c>
      <c r="AA202" s="35">
        <v>55.586436909394102</v>
      </c>
      <c r="AB202" s="30">
        <v>30</v>
      </c>
      <c r="AC202" s="35">
        <v>48.121651535080687</v>
      </c>
      <c r="AD202" s="30">
        <v>65</v>
      </c>
      <c r="AE202" s="35">
        <v>51.872600892208737</v>
      </c>
      <c r="AF202" s="33">
        <v>12</v>
      </c>
      <c r="AG202" s="34">
        <v>19.058206940363693</v>
      </c>
      <c r="AH202" s="33">
        <v>12</v>
      </c>
      <c r="AI202" s="34">
        <v>19.248660614032275</v>
      </c>
      <c r="AJ202" s="33">
        <v>24</v>
      </c>
      <c r="AK202" s="34">
        <v>19.152960329430918</v>
      </c>
      <c r="AL202" s="36"/>
      <c r="AM202" s="35"/>
      <c r="AN202" s="31"/>
      <c r="AO202" s="35"/>
      <c r="AP202" s="31"/>
      <c r="AQ202" s="35"/>
      <c r="AR202" s="33"/>
      <c r="AS202" s="34"/>
      <c r="AT202" s="33"/>
      <c r="AU202" s="34"/>
      <c r="AV202" s="25"/>
      <c r="AW202" s="34"/>
      <c r="AX202" s="36"/>
      <c r="AY202" s="35"/>
      <c r="AZ202" s="36"/>
      <c r="BA202" s="35"/>
      <c r="BB202" s="31"/>
      <c r="BC202" s="35"/>
      <c r="BD202" s="2"/>
    </row>
    <row r="203" spans="1:56" x14ac:dyDescent="0.2">
      <c r="A203" s="65" t="s">
        <v>66</v>
      </c>
      <c r="B203" s="38">
        <v>480</v>
      </c>
      <c r="C203" s="39">
        <v>507.17976352743528</v>
      </c>
      <c r="D203" s="38">
        <v>627</v>
      </c>
      <c r="E203" s="39">
        <v>677.69863487499867</v>
      </c>
      <c r="F203" s="38">
        <v>1107</v>
      </c>
      <c r="G203" s="39">
        <v>591.4725368668519</v>
      </c>
      <c r="H203" s="24">
        <v>156</v>
      </c>
      <c r="I203" s="25">
        <v>164.83342314641646</v>
      </c>
      <c r="J203" s="24">
        <v>215</v>
      </c>
      <c r="K203" s="25">
        <v>232.38469935905059</v>
      </c>
      <c r="L203" s="24">
        <v>371</v>
      </c>
      <c r="M203" s="25">
        <v>198.22611669160077</v>
      </c>
      <c r="N203" s="30">
        <v>224</v>
      </c>
      <c r="O203" s="31">
        <v>236.68388964613646</v>
      </c>
      <c r="P203" s="30">
        <v>249</v>
      </c>
      <c r="Q203" s="31">
        <v>269.13390762978418</v>
      </c>
      <c r="R203" s="30">
        <v>473</v>
      </c>
      <c r="S203" s="31">
        <v>252.72494122675786</v>
      </c>
      <c r="T203" s="33">
        <v>21</v>
      </c>
      <c r="U203" s="34">
        <v>22.189114654325294</v>
      </c>
      <c r="V203" s="33">
        <v>34</v>
      </c>
      <c r="W203" s="34">
        <v>36.749208270733583</v>
      </c>
      <c r="X203" s="33">
        <v>55</v>
      </c>
      <c r="Y203" s="34">
        <v>29.386621072878821</v>
      </c>
      <c r="Z203" s="30">
        <v>59</v>
      </c>
      <c r="AA203" s="35">
        <v>62.340845933580589</v>
      </c>
      <c r="AB203" s="30">
        <v>99</v>
      </c>
      <c r="AC203" s="35">
        <v>107.0050476118419</v>
      </c>
      <c r="AD203" s="30">
        <v>158</v>
      </c>
      <c r="AE203" s="35">
        <v>84.419747809360985</v>
      </c>
      <c r="AF203" s="33">
        <v>14</v>
      </c>
      <c r="AG203" s="34">
        <v>14.792743102883529</v>
      </c>
      <c r="AH203" s="33">
        <v>24</v>
      </c>
      <c r="AI203" s="34">
        <v>25.940617602870763</v>
      </c>
      <c r="AJ203" s="33">
        <v>38</v>
      </c>
      <c r="AK203" s="34">
        <v>20.303483650352639</v>
      </c>
      <c r="AL203" s="36"/>
      <c r="AM203" s="35"/>
      <c r="AN203" s="31"/>
      <c r="AO203" s="35"/>
      <c r="AP203" s="31"/>
      <c r="AQ203" s="35"/>
      <c r="AR203" s="33"/>
      <c r="AS203" s="34"/>
      <c r="AT203" s="33"/>
      <c r="AU203" s="34"/>
      <c r="AV203" s="25"/>
      <c r="AW203" s="34"/>
      <c r="AX203" s="36"/>
      <c r="AY203" s="35"/>
      <c r="AZ203" s="36"/>
      <c r="BA203" s="35"/>
      <c r="BB203" s="31"/>
      <c r="BC203" s="35"/>
      <c r="BD203" s="2"/>
    </row>
    <row r="204" spans="1:56" x14ac:dyDescent="0.2">
      <c r="A204" s="65" t="s">
        <v>67</v>
      </c>
      <c r="B204" s="38">
        <v>624</v>
      </c>
      <c r="C204" s="39">
        <v>572.66094617537738</v>
      </c>
      <c r="D204" s="38">
        <v>649</v>
      </c>
      <c r="E204" s="39">
        <v>608.41278323068127</v>
      </c>
      <c r="F204" s="38">
        <v>1273</v>
      </c>
      <c r="G204" s="39">
        <v>590.34669535699049</v>
      </c>
      <c r="H204" s="24">
        <v>218</v>
      </c>
      <c r="I204" s="25">
        <v>200.06424081126968</v>
      </c>
      <c r="J204" s="24">
        <v>269</v>
      </c>
      <c r="K204" s="25">
        <v>252.17725529900346</v>
      </c>
      <c r="L204" s="24">
        <v>487</v>
      </c>
      <c r="M204" s="25">
        <v>225.84355116956354</v>
      </c>
      <c r="N204" s="30">
        <v>336</v>
      </c>
      <c r="O204" s="31">
        <v>308.35589409443401</v>
      </c>
      <c r="P204" s="30">
        <v>305</v>
      </c>
      <c r="Q204" s="31">
        <v>285.92588426095188</v>
      </c>
      <c r="R204" s="30">
        <v>641</v>
      </c>
      <c r="S204" s="31">
        <v>297.26019774063701</v>
      </c>
      <c r="T204" s="33">
        <v>9</v>
      </c>
      <c r="U204" s="34">
        <v>8.2595328775294821</v>
      </c>
      <c r="V204" s="33">
        <v>12</v>
      </c>
      <c r="W204" s="34">
        <v>11.24954298731614</v>
      </c>
      <c r="X204" s="33">
        <v>21</v>
      </c>
      <c r="Y204" s="34">
        <v>9.7386336233282016</v>
      </c>
      <c r="Z204" s="30">
        <v>41</v>
      </c>
      <c r="AA204" s="35">
        <v>37.626760886523194</v>
      </c>
      <c r="AB204" s="30">
        <v>38</v>
      </c>
      <c r="AC204" s="35">
        <v>35.623552793167775</v>
      </c>
      <c r="AD204" s="30">
        <v>79</v>
      </c>
      <c r="AE204" s="35">
        <v>36.635812202044185</v>
      </c>
      <c r="AF204" s="33">
        <v>17</v>
      </c>
      <c r="AG204" s="34">
        <v>15.60133987977791</v>
      </c>
      <c r="AH204" s="33">
        <v>12</v>
      </c>
      <c r="AI204" s="34">
        <v>11.24954298731614</v>
      </c>
      <c r="AJ204" s="33">
        <v>29</v>
      </c>
      <c r="AK204" s="34">
        <v>13.448589289357994</v>
      </c>
      <c r="AL204" s="36"/>
      <c r="AM204" s="35"/>
      <c r="AN204" s="31"/>
      <c r="AO204" s="35"/>
      <c r="AP204" s="31"/>
      <c r="AQ204" s="35"/>
      <c r="AR204" s="33"/>
      <c r="AS204" s="34"/>
      <c r="AT204" s="33"/>
      <c r="AU204" s="34"/>
      <c r="AV204" s="25"/>
      <c r="AW204" s="34"/>
      <c r="AX204" s="36"/>
      <c r="AY204" s="35"/>
      <c r="AZ204" s="36"/>
      <c r="BA204" s="35"/>
      <c r="BB204" s="31"/>
      <c r="BC204" s="35"/>
      <c r="BD204" s="2"/>
    </row>
    <row r="205" spans="1:56" x14ac:dyDescent="0.2">
      <c r="A205" s="65" t="s">
        <v>68</v>
      </c>
      <c r="B205" s="38">
        <v>487</v>
      </c>
      <c r="C205" s="39">
        <v>536.40859575499235</v>
      </c>
      <c r="D205" s="38">
        <v>531</v>
      </c>
      <c r="E205" s="39">
        <v>595.51179247928053</v>
      </c>
      <c r="F205" s="38">
        <v>1018</v>
      </c>
      <c r="G205" s="39">
        <v>565.69383627108846</v>
      </c>
      <c r="H205" s="24">
        <v>185</v>
      </c>
      <c r="I205" s="25">
        <v>203.76917908557203</v>
      </c>
      <c r="J205" s="24">
        <v>229</v>
      </c>
      <c r="K205" s="25">
        <v>256.82146982628103</v>
      </c>
      <c r="L205" s="24">
        <v>414</v>
      </c>
      <c r="M205" s="25">
        <v>230.05623596879238</v>
      </c>
      <c r="N205" s="30">
        <v>205</v>
      </c>
      <c r="O205" s="31">
        <v>225.79827952725552</v>
      </c>
      <c r="P205" s="30">
        <v>191</v>
      </c>
      <c r="Q205" s="31">
        <v>214.20480671100296</v>
      </c>
      <c r="R205" s="30">
        <v>396</v>
      </c>
      <c r="S205" s="31">
        <v>220.05379092667096</v>
      </c>
      <c r="T205" s="33">
        <v>13</v>
      </c>
      <c r="U205" s="34">
        <v>14.318915287094251</v>
      </c>
      <c r="V205" s="33">
        <v>9</v>
      </c>
      <c r="W205" s="34">
        <v>10.093420211513228</v>
      </c>
      <c r="X205" s="33">
        <v>22</v>
      </c>
      <c r="Y205" s="34">
        <v>12.225210607037276</v>
      </c>
      <c r="Z205" s="30">
        <v>59</v>
      </c>
      <c r="AA205" s="35">
        <v>64.985846302966223</v>
      </c>
      <c r="AB205" s="30">
        <v>75</v>
      </c>
      <c r="AC205" s="35">
        <v>84.111835095943576</v>
      </c>
      <c r="AD205" s="30">
        <v>134</v>
      </c>
      <c r="AE205" s="35">
        <v>74.46264642468158</v>
      </c>
      <c r="AF205" s="33">
        <v>19</v>
      </c>
      <c r="AG205" s="34">
        <v>20.92764541959929</v>
      </c>
      <c r="AH205" s="33">
        <v>21</v>
      </c>
      <c r="AI205" s="34">
        <v>23.551313826864199</v>
      </c>
      <c r="AJ205" s="33">
        <v>40</v>
      </c>
      <c r="AK205" s="34">
        <v>22.227655649158681</v>
      </c>
      <c r="AL205" s="36"/>
      <c r="AM205" s="35"/>
      <c r="AN205" s="31"/>
      <c r="AO205" s="35"/>
      <c r="AP205" s="31"/>
      <c r="AQ205" s="35"/>
      <c r="AR205" s="33"/>
      <c r="AS205" s="34"/>
      <c r="AT205" s="33"/>
      <c r="AU205" s="34"/>
      <c r="AV205" s="25"/>
      <c r="AW205" s="34"/>
      <c r="AX205" s="36"/>
      <c r="AY205" s="35"/>
      <c r="AZ205" s="36"/>
      <c r="BA205" s="35"/>
      <c r="BB205" s="31"/>
      <c r="BC205" s="35"/>
      <c r="BD205" s="2"/>
    </row>
    <row r="206" spans="1:56" x14ac:dyDescent="0.2">
      <c r="A206" s="65" t="s">
        <v>69</v>
      </c>
      <c r="B206" s="38">
        <v>1015</v>
      </c>
      <c r="C206" s="39">
        <v>418.36865079201516</v>
      </c>
      <c r="D206" s="38">
        <v>1430</v>
      </c>
      <c r="E206" s="39">
        <v>591.31714861081821</v>
      </c>
      <c r="F206" s="38">
        <v>2445</v>
      </c>
      <c r="G206" s="39">
        <v>504.70438153587008</v>
      </c>
      <c r="H206" s="24">
        <v>422</v>
      </c>
      <c r="I206" s="25">
        <v>173.94243412239447</v>
      </c>
      <c r="J206" s="24">
        <v>813</v>
      </c>
      <c r="K206" s="25">
        <v>336.1824068675491</v>
      </c>
      <c r="L206" s="24">
        <v>1235</v>
      </c>
      <c r="M206" s="25">
        <v>254.93247901709594</v>
      </c>
      <c r="N206" s="30">
        <v>391</v>
      </c>
      <c r="O206" s="31">
        <v>161.16467237406692</v>
      </c>
      <c r="P206" s="30">
        <v>414</v>
      </c>
      <c r="Q206" s="31">
        <v>171.19251715026485</v>
      </c>
      <c r="R206" s="30">
        <v>805</v>
      </c>
      <c r="S206" s="31">
        <v>166.17056324596132</v>
      </c>
      <c r="T206" s="33">
        <v>42</v>
      </c>
      <c r="U206" s="34">
        <v>17.311806239669593</v>
      </c>
      <c r="V206" s="33">
        <v>30</v>
      </c>
      <c r="W206" s="34">
        <v>12.40525486596122</v>
      </c>
      <c r="X206" s="33">
        <v>72</v>
      </c>
      <c r="Y206" s="34">
        <v>14.862460315166727</v>
      </c>
      <c r="Z206" s="30">
        <v>113</v>
      </c>
      <c r="AA206" s="35">
        <v>46.577002501968188</v>
      </c>
      <c r="AB206" s="30">
        <v>104</v>
      </c>
      <c r="AC206" s="35">
        <v>43.004883535332233</v>
      </c>
      <c r="AD206" s="30">
        <v>217</v>
      </c>
      <c r="AE206" s="35">
        <v>44.793804005433053</v>
      </c>
      <c r="AF206" s="33">
        <v>41</v>
      </c>
      <c r="AG206" s="34">
        <v>16.899620376820316</v>
      </c>
      <c r="AH206" s="33">
        <v>55</v>
      </c>
      <c r="AI206" s="34">
        <v>22.742967254262236</v>
      </c>
      <c r="AJ206" s="33">
        <v>96</v>
      </c>
      <c r="AK206" s="34">
        <v>19.816613753555636</v>
      </c>
      <c r="AL206" s="36"/>
      <c r="AM206" s="35"/>
      <c r="AN206" s="31"/>
      <c r="AO206" s="35"/>
      <c r="AP206" s="31"/>
      <c r="AQ206" s="35"/>
      <c r="AR206" s="33"/>
      <c r="AS206" s="34"/>
      <c r="AT206" s="33"/>
      <c r="AU206" s="34"/>
      <c r="AV206" s="25"/>
      <c r="AW206" s="34"/>
      <c r="AX206" s="36"/>
      <c r="AY206" s="35"/>
      <c r="AZ206" s="36"/>
      <c r="BA206" s="35"/>
      <c r="BB206" s="31"/>
      <c r="BC206" s="35"/>
      <c r="BD206" s="2"/>
    </row>
    <row r="207" spans="1:56" x14ac:dyDescent="0.2">
      <c r="A207" s="65" t="s">
        <v>70</v>
      </c>
      <c r="B207" s="38">
        <v>826</v>
      </c>
      <c r="C207" s="39">
        <v>528.27485641924306</v>
      </c>
      <c r="D207" s="38">
        <v>919</v>
      </c>
      <c r="E207" s="39">
        <v>597.67304227935199</v>
      </c>
      <c r="F207" s="38">
        <v>1745</v>
      </c>
      <c r="G207" s="39">
        <v>562.68359769251356</v>
      </c>
      <c r="H207" s="24">
        <v>236</v>
      </c>
      <c r="I207" s="25">
        <v>150.93567326264088</v>
      </c>
      <c r="J207" s="24">
        <v>346</v>
      </c>
      <c r="K207" s="25">
        <v>225.02162418787353</v>
      </c>
      <c r="L207" s="24">
        <v>582</v>
      </c>
      <c r="M207" s="25">
        <v>187.66868415876382</v>
      </c>
      <c r="N207" s="30">
        <v>385</v>
      </c>
      <c r="O207" s="31">
        <v>246.22980595812174</v>
      </c>
      <c r="P207" s="30">
        <v>357</v>
      </c>
      <c r="Q207" s="31">
        <v>232.17549085280592</v>
      </c>
      <c r="R207" s="30">
        <v>742</v>
      </c>
      <c r="S207" s="31">
        <v>239.261449563235</v>
      </c>
      <c r="T207" s="33">
        <v>21</v>
      </c>
      <c r="U207" s="34">
        <v>13.430716688624823</v>
      </c>
      <c r="V207" s="33">
        <v>9</v>
      </c>
      <c r="W207" s="34">
        <v>5.8531636349446874</v>
      </c>
      <c r="X207" s="33">
        <v>30</v>
      </c>
      <c r="Y207" s="34">
        <v>9.6736435133383427</v>
      </c>
      <c r="Z207" s="30">
        <v>130</v>
      </c>
      <c r="AA207" s="35">
        <v>83.142531881963194</v>
      </c>
      <c r="AB207" s="30">
        <v>159</v>
      </c>
      <c r="AC207" s="35">
        <v>103.40589088402281</v>
      </c>
      <c r="AD207" s="30">
        <v>289</v>
      </c>
      <c r="AE207" s="35">
        <v>93.189432511826027</v>
      </c>
      <c r="AF207" s="33">
        <v>45</v>
      </c>
      <c r="AG207" s="34">
        <v>28.780107189910336</v>
      </c>
      <c r="AH207" s="33">
        <v>37</v>
      </c>
      <c r="AI207" s="34">
        <v>24.063006054772604</v>
      </c>
      <c r="AJ207" s="33">
        <v>82</v>
      </c>
      <c r="AK207" s="34">
        <v>26.441292269791468</v>
      </c>
      <c r="AL207" s="36"/>
      <c r="AM207" s="35"/>
      <c r="AN207" s="31"/>
      <c r="AO207" s="35"/>
      <c r="AP207" s="31"/>
      <c r="AQ207" s="35"/>
      <c r="AR207" s="33"/>
      <c r="AS207" s="34"/>
      <c r="AT207" s="33"/>
      <c r="AU207" s="34"/>
      <c r="AV207" s="25"/>
      <c r="AW207" s="34"/>
      <c r="AX207" s="36"/>
      <c r="AY207" s="35"/>
      <c r="AZ207" s="36"/>
      <c r="BA207" s="35"/>
      <c r="BB207" s="31"/>
      <c r="BC207" s="35"/>
      <c r="BD207" s="2"/>
    </row>
    <row r="208" spans="1:56" x14ac:dyDescent="0.2">
      <c r="A208" s="65" t="s">
        <v>71</v>
      </c>
      <c r="B208" s="38">
        <v>484</v>
      </c>
      <c r="C208" s="39">
        <v>448.33910739759528</v>
      </c>
      <c r="D208" s="38">
        <v>556</v>
      </c>
      <c r="E208" s="39">
        <v>545.44027625176579</v>
      </c>
      <c r="F208" s="38">
        <v>1040</v>
      </c>
      <c r="G208" s="39">
        <v>495.4976416218019</v>
      </c>
      <c r="H208" s="24">
        <v>244</v>
      </c>
      <c r="I208" s="25">
        <v>226.02219463845714</v>
      </c>
      <c r="J208" s="24">
        <v>309</v>
      </c>
      <c r="K208" s="25">
        <v>303.13137654999213</v>
      </c>
      <c r="L208" s="24">
        <v>553</v>
      </c>
      <c r="M208" s="25">
        <v>263.47134213159273</v>
      </c>
      <c r="N208" s="30">
        <v>178</v>
      </c>
      <c r="O208" s="31">
        <v>164.88504362969414</v>
      </c>
      <c r="P208" s="30">
        <v>171</v>
      </c>
      <c r="Q208" s="31">
        <v>167.75231517815098</v>
      </c>
      <c r="R208" s="30">
        <v>349</v>
      </c>
      <c r="S208" s="31">
        <v>166.27757396731621</v>
      </c>
      <c r="T208" s="33">
        <v>9</v>
      </c>
      <c r="U208" s="34">
        <v>8.3368842284676816</v>
      </c>
      <c r="V208" s="33">
        <v>9</v>
      </c>
      <c r="W208" s="34">
        <v>8.8290692199026832</v>
      </c>
      <c r="X208" s="33">
        <v>18</v>
      </c>
      <c r="Y208" s="34">
        <v>8.57592072037734</v>
      </c>
      <c r="Z208" s="30">
        <v>32</v>
      </c>
      <c r="AA208" s="35">
        <v>29.642255034551756</v>
      </c>
      <c r="AB208" s="30">
        <v>46</v>
      </c>
      <c r="AC208" s="35">
        <v>45.126353790613713</v>
      </c>
      <c r="AD208" s="30">
        <v>78</v>
      </c>
      <c r="AE208" s="35">
        <v>37.16232312163514</v>
      </c>
      <c r="AF208" s="33">
        <v>18</v>
      </c>
      <c r="AG208" s="34">
        <v>16.673768456935363</v>
      </c>
      <c r="AH208" s="33">
        <v>15</v>
      </c>
      <c r="AI208" s="34">
        <v>14.715115366504472</v>
      </c>
      <c r="AJ208" s="33">
        <v>33</v>
      </c>
      <c r="AK208" s="34">
        <v>15.722521320691792</v>
      </c>
      <c r="AL208" s="36"/>
      <c r="AM208" s="35"/>
      <c r="AN208" s="31"/>
      <c r="AO208" s="35"/>
      <c r="AP208" s="31"/>
      <c r="AQ208" s="35"/>
      <c r="AR208" s="33"/>
      <c r="AS208" s="34"/>
      <c r="AT208" s="33"/>
      <c r="AU208" s="34"/>
      <c r="AV208" s="25"/>
      <c r="AW208" s="34"/>
      <c r="AX208" s="36"/>
      <c r="AY208" s="35"/>
      <c r="AZ208" s="36"/>
      <c r="BA208" s="35"/>
      <c r="BB208" s="31"/>
      <c r="BC208" s="35"/>
      <c r="BD208" s="2"/>
    </row>
    <row r="209" spans="1:56" x14ac:dyDescent="0.2">
      <c r="A209" s="65" t="s">
        <v>72</v>
      </c>
      <c r="B209" s="38">
        <v>600</v>
      </c>
      <c r="C209" s="39">
        <v>530.36798698830546</v>
      </c>
      <c r="D209" s="38">
        <v>697</v>
      </c>
      <c r="E209" s="39">
        <v>625.16817651807332</v>
      </c>
      <c r="F209" s="38">
        <v>1297</v>
      </c>
      <c r="G209" s="39">
        <v>577.42221272465827</v>
      </c>
      <c r="H209" s="24">
        <v>222</v>
      </c>
      <c r="I209" s="25">
        <v>196.236155185673</v>
      </c>
      <c r="J209" s="24">
        <v>305</v>
      </c>
      <c r="K209" s="25">
        <v>273.56713606601488</v>
      </c>
      <c r="L209" s="24">
        <v>527</v>
      </c>
      <c r="M209" s="25">
        <v>234.61951126129136</v>
      </c>
      <c r="N209" s="30">
        <v>271</v>
      </c>
      <c r="O209" s="31">
        <v>239.54954078971795</v>
      </c>
      <c r="P209" s="30">
        <v>259</v>
      </c>
      <c r="Q209" s="31">
        <v>232.30783029868149</v>
      </c>
      <c r="R209" s="30">
        <v>530</v>
      </c>
      <c r="S209" s="31">
        <v>235.95510620205772</v>
      </c>
      <c r="T209" s="33">
        <v>13</v>
      </c>
      <c r="U209" s="34">
        <v>11.491306384746618</v>
      </c>
      <c r="V209" s="33">
        <v>46</v>
      </c>
      <c r="W209" s="34">
        <v>41.259305767333394</v>
      </c>
      <c r="X209" s="33">
        <v>59</v>
      </c>
      <c r="Y209" s="34">
        <v>26.266700501738502</v>
      </c>
      <c r="Z209" s="30">
        <v>63</v>
      </c>
      <c r="AA209" s="35">
        <v>55.688638633772072</v>
      </c>
      <c r="AB209" s="30">
        <v>66</v>
      </c>
      <c r="AC209" s="35">
        <v>59.19813436182617</v>
      </c>
      <c r="AD209" s="30">
        <v>129</v>
      </c>
      <c r="AE209" s="35">
        <v>57.430582452953672</v>
      </c>
      <c r="AF209" s="33">
        <v>22</v>
      </c>
      <c r="AG209" s="34">
        <v>19.446826189571198</v>
      </c>
      <c r="AH209" s="33">
        <v>18</v>
      </c>
      <c r="AI209" s="34">
        <v>16.144945735043503</v>
      </c>
      <c r="AJ209" s="33">
        <v>40</v>
      </c>
      <c r="AK209" s="34">
        <v>17.807932543551527</v>
      </c>
      <c r="AL209" s="36"/>
      <c r="AM209" s="35"/>
      <c r="AN209" s="31"/>
      <c r="AO209" s="35"/>
      <c r="AP209" s="31"/>
      <c r="AQ209" s="35"/>
      <c r="AR209" s="33"/>
      <c r="AS209" s="34"/>
      <c r="AT209" s="33"/>
      <c r="AU209" s="34"/>
      <c r="AV209" s="25"/>
      <c r="AW209" s="34"/>
      <c r="AX209" s="36"/>
      <c r="AY209" s="35"/>
      <c r="AZ209" s="36"/>
      <c r="BA209" s="35"/>
      <c r="BB209" s="31"/>
      <c r="BC209" s="35"/>
      <c r="BD209" s="2"/>
    </row>
    <row r="210" spans="1:56" x14ac:dyDescent="0.2">
      <c r="A210" s="65" t="s">
        <v>73</v>
      </c>
      <c r="B210" s="38">
        <v>631</v>
      </c>
      <c r="C210" s="39">
        <v>479.13012445234136</v>
      </c>
      <c r="D210" s="38">
        <v>762</v>
      </c>
      <c r="E210" s="39">
        <v>591.82167682808438</v>
      </c>
      <c r="F210" s="38">
        <v>1393</v>
      </c>
      <c r="G210" s="39">
        <v>534.83943298573251</v>
      </c>
      <c r="H210" s="24">
        <v>272</v>
      </c>
      <c r="I210" s="25">
        <v>206.53469706978899</v>
      </c>
      <c r="J210" s="24">
        <v>395</v>
      </c>
      <c r="K210" s="25">
        <v>306.7842025552406</v>
      </c>
      <c r="L210" s="24">
        <v>667</v>
      </c>
      <c r="M210" s="25">
        <v>256.09325326739668</v>
      </c>
      <c r="N210" s="30">
        <v>229</v>
      </c>
      <c r="O210" s="31">
        <v>173.88399128302089</v>
      </c>
      <c r="P210" s="30">
        <v>243</v>
      </c>
      <c r="Q210" s="31">
        <v>188.7305347365151</v>
      </c>
      <c r="R210" s="30">
        <v>472</v>
      </c>
      <c r="S210" s="31">
        <v>181.2234116075131</v>
      </c>
      <c r="T210" s="33">
        <v>16</v>
      </c>
      <c r="U210" s="34">
        <v>12.149099827634647</v>
      </c>
      <c r="V210" s="33">
        <v>13</v>
      </c>
      <c r="W210" s="34">
        <v>10.096695273969942</v>
      </c>
      <c r="X210" s="33">
        <v>29</v>
      </c>
      <c r="Y210" s="34">
        <v>11.134489272495507</v>
      </c>
      <c r="Z210" s="30">
        <v>80</v>
      </c>
      <c r="AA210" s="35">
        <v>60.74549913817323</v>
      </c>
      <c r="AB210" s="30">
        <v>78</v>
      </c>
      <c r="AC210" s="35">
        <v>60.580171643819661</v>
      </c>
      <c r="AD210" s="30">
        <v>158</v>
      </c>
      <c r="AE210" s="35">
        <v>60.663769139803115</v>
      </c>
      <c r="AF210" s="33">
        <v>25</v>
      </c>
      <c r="AG210" s="34">
        <v>18.982968480679133</v>
      </c>
      <c r="AH210" s="33">
        <v>30</v>
      </c>
      <c r="AI210" s="34">
        <v>23.300066016853716</v>
      </c>
      <c r="AJ210" s="33">
        <v>55</v>
      </c>
      <c r="AK210" s="34">
        <v>21.117134827146653</v>
      </c>
      <c r="AL210" s="36"/>
      <c r="AM210" s="35"/>
      <c r="AN210" s="31"/>
      <c r="AO210" s="35"/>
      <c r="AP210" s="31"/>
      <c r="AQ210" s="35"/>
      <c r="AR210" s="33"/>
      <c r="AS210" s="34"/>
      <c r="AT210" s="33"/>
      <c r="AU210" s="34"/>
      <c r="AV210" s="25"/>
      <c r="AW210" s="34"/>
      <c r="AX210" s="36"/>
      <c r="AY210" s="35"/>
      <c r="AZ210" s="36"/>
      <c r="BA210" s="35"/>
      <c r="BB210" s="31"/>
      <c r="BC210" s="35"/>
      <c r="BD210" s="2"/>
    </row>
    <row r="211" spans="1:56" x14ac:dyDescent="0.2">
      <c r="A211" s="65" t="s">
        <v>74</v>
      </c>
      <c r="B211" s="38">
        <v>720</v>
      </c>
      <c r="C211" s="39">
        <v>476.896990250106</v>
      </c>
      <c r="D211" s="38">
        <v>795</v>
      </c>
      <c r="E211" s="39">
        <v>546.2828714551739</v>
      </c>
      <c r="F211" s="38">
        <v>1515</v>
      </c>
      <c r="G211" s="39">
        <v>510.95259776395</v>
      </c>
      <c r="H211" s="24">
        <v>209</v>
      </c>
      <c r="I211" s="25">
        <v>138.43259855871131</v>
      </c>
      <c r="J211" s="24">
        <v>334</v>
      </c>
      <c r="K211" s="25">
        <v>229.50752083777118</v>
      </c>
      <c r="L211" s="24">
        <v>543</v>
      </c>
      <c r="M211" s="25">
        <v>183.13350533717812</v>
      </c>
      <c r="N211" s="30">
        <v>363</v>
      </c>
      <c r="O211" s="31">
        <v>240.43556591776178</v>
      </c>
      <c r="P211" s="30">
        <v>318</v>
      </c>
      <c r="Q211" s="31">
        <v>218.51314858206956</v>
      </c>
      <c r="R211" s="30">
        <v>681</v>
      </c>
      <c r="S211" s="31">
        <v>229.67572216320127</v>
      </c>
      <c r="T211" s="33">
        <v>17</v>
      </c>
      <c r="U211" s="34">
        <v>11.260067825349724</v>
      </c>
      <c r="V211" s="33">
        <v>9</v>
      </c>
      <c r="W211" s="34">
        <v>6.1843343938321569</v>
      </c>
      <c r="X211" s="33">
        <v>26</v>
      </c>
      <c r="Y211" s="34">
        <v>8.7688234599753798</v>
      </c>
      <c r="Z211" s="30">
        <v>98</v>
      </c>
      <c r="AA211" s="35">
        <v>64.910979228486653</v>
      </c>
      <c r="AB211" s="30">
        <v>92</v>
      </c>
      <c r="AC211" s="35">
        <v>63.217640470284273</v>
      </c>
      <c r="AD211" s="30">
        <v>190</v>
      </c>
      <c r="AE211" s="35">
        <v>64.079863745973924</v>
      </c>
      <c r="AF211" s="33">
        <v>27</v>
      </c>
      <c r="AG211" s="34">
        <v>17.883637134378976</v>
      </c>
      <c r="AH211" s="33">
        <v>39</v>
      </c>
      <c r="AI211" s="34">
        <v>26.798782373272683</v>
      </c>
      <c r="AJ211" s="33">
        <v>66</v>
      </c>
      <c r="AK211" s="34">
        <v>22.259321090706731</v>
      </c>
      <c r="AL211" s="36"/>
      <c r="AM211" s="35"/>
      <c r="AN211" s="31"/>
      <c r="AO211" s="35"/>
      <c r="AP211" s="31"/>
      <c r="AQ211" s="35"/>
      <c r="AR211" s="33"/>
      <c r="AS211" s="34"/>
      <c r="AT211" s="33"/>
      <c r="AU211" s="34"/>
      <c r="AV211" s="25"/>
      <c r="AW211" s="34"/>
      <c r="AX211" s="36"/>
      <c r="AY211" s="35"/>
      <c r="AZ211" s="36"/>
      <c r="BA211" s="35"/>
      <c r="BB211" s="31"/>
      <c r="BC211" s="35"/>
      <c r="BD211" s="2"/>
    </row>
    <row r="212" spans="1:56" x14ac:dyDescent="0.2">
      <c r="A212" s="65" t="s">
        <v>75</v>
      </c>
      <c r="B212" s="38">
        <v>381</v>
      </c>
      <c r="C212" s="39">
        <v>502.01596964186894</v>
      </c>
      <c r="D212" s="38">
        <v>505</v>
      </c>
      <c r="E212" s="39">
        <v>663.64412904921483</v>
      </c>
      <c r="F212" s="38">
        <v>886</v>
      </c>
      <c r="G212" s="39">
        <v>582.93692306680089</v>
      </c>
      <c r="H212" s="24">
        <v>139</v>
      </c>
      <c r="I212" s="25">
        <v>183.15018315018315</v>
      </c>
      <c r="J212" s="24">
        <v>238</v>
      </c>
      <c r="K212" s="25">
        <v>312.76693606675866</v>
      </c>
      <c r="L212" s="24">
        <v>377</v>
      </c>
      <c r="M212" s="25">
        <v>248.04426636138143</v>
      </c>
      <c r="N212" s="30">
        <v>197</v>
      </c>
      <c r="O212" s="31">
        <v>259.5725617308351</v>
      </c>
      <c r="P212" s="30">
        <v>196</v>
      </c>
      <c r="Q212" s="31">
        <v>257.57277087850713</v>
      </c>
      <c r="R212" s="30">
        <v>393</v>
      </c>
      <c r="S212" s="31">
        <v>258.57134397884056</v>
      </c>
      <c r="T212" s="33">
        <v>6</v>
      </c>
      <c r="U212" s="34">
        <v>7.905763301446755</v>
      </c>
      <c r="V212" s="33">
        <v>6</v>
      </c>
      <c r="W212" s="34">
        <v>7.8848807411787893</v>
      </c>
      <c r="X212" s="33">
        <v>12</v>
      </c>
      <c r="Y212" s="34">
        <v>7.8953082130943688</v>
      </c>
      <c r="Z212" s="30">
        <v>22</v>
      </c>
      <c r="AA212" s="35">
        <v>28.987798771971434</v>
      </c>
      <c r="AB212" s="30">
        <v>47</v>
      </c>
      <c r="AC212" s="35">
        <v>61.764899139233854</v>
      </c>
      <c r="AD212" s="30">
        <v>69</v>
      </c>
      <c r="AE212" s="35">
        <v>45.398022225292621</v>
      </c>
      <c r="AF212" s="33">
        <v>14</v>
      </c>
      <c r="AG212" s="34">
        <v>18.446781036709094</v>
      </c>
      <c r="AH212" s="33">
        <v>9</v>
      </c>
      <c r="AI212" s="34">
        <v>11.827321111768184</v>
      </c>
      <c r="AJ212" s="33">
        <v>23</v>
      </c>
      <c r="AK212" s="34">
        <v>15.13267407509754</v>
      </c>
      <c r="AL212" s="36"/>
      <c r="AM212" s="35"/>
      <c r="AN212" s="31"/>
      <c r="AO212" s="35"/>
      <c r="AP212" s="31"/>
      <c r="AQ212" s="35"/>
      <c r="AR212" s="33"/>
      <c r="AS212" s="34"/>
      <c r="AT212" s="33"/>
      <c r="AU212" s="34"/>
      <c r="AV212" s="25"/>
      <c r="AW212" s="34"/>
      <c r="AX212" s="36"/>
      <c r="AY212" s="35"/>
      <c r="AZ212" s="36"/>
      <c r="BA212" s="35"/>
      <c r="BB212" s="31"/>
      <c r="BC212" s="35"/>
      <c r="BD212" s="2"/>
    </row>
    <row r="213" spans="1:56" x14ac:dyDescent="0.2">
      <c r="A213" s="65" t="s">
        <v>76</v>
      </c>
      <c r="B213" s="38">
        <v>745</v>
      </c>
      <c r="C213" s="39">
        <v>572.59242179694104</v>
      </c>
      <c r="D213" s="38">
        <v>897</v>
      </c>
      <c r="E213" s="39">
        <v>694.83175311396167</v>
      </c>
      <c r="F213" s="38">
        <v>1642</v>
      </c>
      <c r="G213" s="39">
        <v>633.47299059435352</v>
      </c>
      <c r="H213" s="24">
        <v>302</v>
      </c>
      <c r="I213" s="25">
        <v>232.11129044654524</v>
      </c>
      <c r="J213" s="24">
        <v>418</v>
      </c>
      <c r="K213" s="25">
        <v>323.79004771642803</v>
      </c>
      <c r="L213" s="24">
        <v>720</v>
      </c>
      <c r="M213" s="25">
        <v>277.77134788546562</v>
      </c>
      <c r="N213" s="30">
        <v>301</v>
      </c>
      <c r="O213" s="31">
        <v>231.34271001460303</v>
      </c>
      <c r="P213" s="30">
        <v>281</v>
      </c>
      <c r="Q213" s="31">
        <v>217.66747226869924</v>
      </c>
      <c r="R213" s="30">
        <v>582</v>
      </c>
      <c r="S213" s="31">
        <v>224.53183954075138</v>
      </c>
      <c r="T213" s="33">
        <v>12</v>
      </c>
      <c r="U213" s="34">
        <v>9.2229651833064334</v>
      </c>
      <c r="V213" s="33">
        <v>9</v>
      </c>
      <c r="W213" s="34">
        <v>6.9715560513106523</v>
      </c>
      <c r="X213" s="33">
        <v>21</v>
      </c>
      <c r="Y213" s="34">
        <v>8.1016643133260811</v>
      </c>
      <c r="Z213" s="30">
        <v>72</v>
      </c>
      <c r="AA213" s="35">
        <v>55.337791099838604</v>
      </c>
      <c r="AB213" s="30">
        <v>148</v>
      </c>
      <c r="AC213" s="35">
        <v>114.6433661771085</v>
      </c>
      <c r="AD213" s="30">
        <v>220</v>
      </c>
      <c r="AE213" s="35">
        <v>84.874578520558941</v>
      </c>
      <c r="AF213" s="33">
        <v>55</v>
      </c>
      <c r="AG213" s="34">
        <v>42.271923756821153</v>
      </c>
      <c r="AH213" s="33">
        <v>28</v>
      </c>
      <c r="AI213" s="34">
        <v>21.689285492966473</v>
      </c>
      <c r="AJ213" s="33">
        <v>83</v>
      </c>
      <c r="AK213" s="34">
        <v>32.02086371457451</v>
      </c>
      <c r="AL213" s="36"/>
      <c r="AM213" s="35"/>
      <c r="AN213" s="31"/>
      <c r="AO213" s="35"/>
      <c r="AP213" s="31"/>
      <c r="AQ213" s="35"/>
      <c r="AR213" s="33"/>
      <c r="AS213" s="34"/>
      <c r="AT213" s="33"/>
      <c r="AU213" s="34"/>
      <c r="AV213" s="25"/>
      <c r="AW213" s="34"/>
      <c r="AX213" s="36"/>
      <c r="AY213" s="35"/>
      <c r="AZ213" s="36"/>
      <c r="BA213" s="35"/>
      <c r="BB213" s="31"/>
      <c r="BC213" s="35"/>
      <c r="BD213" s="2"/>
    </row>
    <row r="214" spans="1:56" x14ac:dyDescent="0.2">
      <c r="A214" s="65" t="s">
        <v>77</v>
      </c>
      <c r="B214" s="38">
        <v>340</v>
      </c>
      <c r="C214" s="39">
        <v>397.79108947959566</v>
      </c>
      <c r="D214" s="38">
        <v>469</v>
      </c>
      <c r="E214" s="39">
        <v>558.54611280487802</v>
      </c>
      <c r="F214" s="38">
        <v>809</v>
      </c>
      <c r="G214" s="39">
        <v>477.45514636449485</v>
      </c>
      <c r="H214" s="24">
        <v>85</v>
      </c>
      <c r="I214" s="25">
        <v>99.447772369898914</v>
      </c>
      <c r="J214" s="24">
        <v>206</v>
      </c>
      <c r="K214" s="25">
        <v>245.33155487804879</v>
      </c>
      <c r="L214" s="24">
        <v>291</v>
      </c>
      <c r="M214" s="25">
        <v>171.74220963172806</v>
      </c>
      <c r="N214" s="30">
        <v>169</v>
      </c>
      <c r="O214" s="31">
        <v>197.72557094721077</v>
      </c>
      <c r="P214" s="30">
        <v>175</v>
      </c>
      <c r="Q214" s="31">
        <v>208.41272865853659</v>
      </c>
      <c r="R214" s="30">
        <v>344</v>
      </c>
      <c r="S214" s="31">
        <v>203.02171860245517</v>
      </c>
      <c r="T214" s="33">
        <v>14</v>
      </c>
      <c r="U214" s="34">
        <v>16.379633096218644</v>
      </c>
      <c r="V214" s="33">
        <v>9</v>
      </c>
      <c r="W214" s="34">
        <v>10.718368902439025</v>
      </c>
      <c r="X214" s="33">
        <v>23</v>
      </c>
      <c r="Y214" s="34">
        <v>13.574126534466478</v>
      </c>
      <c r="Z214" s="30">
        <v>54</v>
      </c>
      <c r="AA214" s="35">
        <v>63.178584799700481</v>
      </c>
      <c r="AB214" s="30">
        <v>52</v>
      </c>
      <c r="AC214" s="35">
        <v>61.928353658536587</v>
      </c>
      <c r="AD214" s="30">
        <v>106</v>
      </c>
      <c r="AE214" s="35">
        <v>62.559017941454208</v>
      </c>
      <c r="AF214" s="33">
        <v>9</v>
      </c>
      <c r="AG214" s="34">
        <v>10.529764133283415</v>
      </c>
      <c r="AH214" s="33">
        <v>17</v>
      </c>
      <c r="AI214" s="34">
        <v>20.245807926829269</v>
      </c>
      <c r="AJ214" s="33">
        <v>26</v>
      </c>
      <c r="AK214" s="34">
        <v>15.344664778092541</v>
      </c>
      <c r="AL214" s="36"/>
      <c r="AM214" s="35"/>
      <c r="AN214" s="31"/>
      <c r="AO214" s="35"/>
      <c r="AP214" s="31"/>
      <c r="AQ214" s="35"/>
      <c r="AR214" s="33"/>
      <c r="AS214" s="34"/>
      <c r="AT214" s="33"/>
      <c r="AU214" s="34"/>
      <c r="AV214" s="25"/>
      <c r="AW214" s="34"/>
      <c r="AX214" s="36"/>
      <c r="AY214" s="35"/>
      <c r="AZ214" s="36"/>
      <c r="BA214" s="35"/>
      <c r="BB214" s="31"/>
      <c r="BC214" s="35"/>
      <c r="BD214" s="2"/>
    </row>
    <row r="215" spans="1:56" x14ac:dyDescent="0.2">
      <c r="A215" s="65" t="s">
        <v>78</v>
      </c>
      <c r="B215" s="38">
        <v>551</v>
      </c>
      <c r="C215" s="39">
        <v>394.84904727439499</v>
      </c>
      <c r="D215" s="38">
        <v>746</v>
      </c>
      <c r="E215" s="39">
        <v>554.12773164173336</v>
      </c>
      <c r="F215" s="38">
        <v>1297</v>
      </c>
      <c r="G215" s="39">
        <v>473.05898100834145</v>
      </c>
      <c r="H215" s="24">
        <v>179</v>
      </c>
      <c r="I215" s="25">
        <v>128.2721950310648</v>
      </c>
      <c r="J215" s="24">
        <v>353</v>
      </c>
      <c r="K215" s="25">
        <v>262.20789446317946</v>
      </c>
      <c r="L215" s="24">
        <v>532</v>
      </c>
      <c r="M215" s="25">
        <v>194.03807085307452</v>
      </c>
      <c r="N215" s="30">
        <v>259</v>
      </c>
      <c r="O215" s="31">
        <v>185.60055035221109</v>
      </c>
      <c r="P215" s="30">
        <v>253</v>
      </c>
      <c r="Q215" s="31">
        <v>187.92803767474336</v>
      </c>
      <c r="R215" s="30">
        <v>512</v>
      </c>
      <c r="S215" s="31">
        <v>186.74340653528975</v>
      </c>
      <c r="T215" s="33">
        <v>15</v>
      </c>
      <c r="U215" s="34">
        <v>10.749066622714928</v>
      </c>
      <c r="V215" s="33">
        <v>18</v>
      </c>
      <c r="W215" s="34">
        <v>13.3703742219185</v>
      </c>
      <c r="X215" s="33">
        <v>33</v>
      </c>
      <c r="Y215" s="34">
        <v>12.036196124344848</v>
      </c>
      <c r="Z215" s="30">
        <v>63</v>
      </c>
      <c r="AA215" s="35">
        <v>45.146079815402693</v>
      </c>
      <c r="AB215" s="30">
        <v>83</v>
      </c>
      <c r="AC215" s="35">
        <v>61.652281134401974</v>
      </c>
      <c r="AD215" s="30">
        <v>146</v>
      </c>
      <c r="AE215" s="35">
        <v>53.251049519828719</v>
      </c>
      <c r="AF215" s="33">
        <v>29</v>
      </c>
      <c r="AG215" s="34">
        <v>20.781528803915528</v>
      </c>
      <c r="AH215" s="33">
        <v>33</v>
      </c>
      <c r="AI215" s="34">
        <v>24.512352740183918</v>
      </c>
      <c r="AJ215" s="33">
        <v>62</v>
      </c>
      <c r="AK215" s="34">
        <v>22.613459385132746</v>
      </c>
      <c r="AL215" s="36"/>
      <c r="AM215" s="35"/>
      <c r="AN215" s="31"/>
      <c r="AO215" s="35"/>
      <c r="AP215" s="31"/>
      <c r="AQ215" s="35"/>
      <c r="AR215" s="33"/>
      <c r="AS215" s="34"/>
      <c r="AT215" s="33"/>
      <c r="AU215" s="34"/>
      <c r="AV215" s="25"/>
      <c r="AW215" s="34"/>
      <c r="AX215" s="36"/>
      <c r="AY215" s="35"/>
      <c r="AZ215" s="36"/>
      <c r="BA215" s="35"/>
      <c r="BB215" s="31"/>
      <c r="BC215" s="35"/>
      <c r="BD215" s="2"/>
    </row>
    <row r="216" spans="1:56" x14ac:dyDescent="0.2">
      <c r="A216" s="65" t="s">
        <v>79</v>
      </c>
      <c r="B216" s="38">
        <v>492</v>
      </c>
      <c r="C216" s="39">
        <v>512.49466151394256</v>
      </c>
      <c r="D216" s="38">
        <v>563</v>
      </c>
      <c r="E216" s="39">
        <v>607.72228279055707</v>
      </c>
      <c r="F216" s="38">
        <v>1055</v>
      </c>
      <c r="G216" s="39">
        <v>559.26039800256569</v>
      </c>
      <c r="H216" s="24">
        <v>204</v>
      </c>
      <c r="I216" s="25">
        <v>212.49778648139082</v>
      </c>
      <c r="J216" s="24">
        <v>275</v>
      </c>
      <c r="K216" s="25">
        <v>296.84480953357587</v>
      </c>
      <c r="L216" s="24">
        <v>479</v>
      </c>
      <c r="M216" s="25">
        <v>253.92012383244452</v>
      </c>
      <c r="N216" s="30">
        <v>204</v>
      </c>
      <c r="O216" s="31">
        <v>212.49778648139082</v>
      </c>
      <c r="P216" s="30">
        <v>208</v>
      </c>
      <c r="Q216" s="31">
        <v>224.52261957448647</v>
      </c>
      <c r="R216" s="30">
        <v>412</v>
      </c>
      <c r="S216" s="31">
        <v>218.40311277446168</v>
      </c>
      <c r="T216" s="33">
        <v>9</v>
      </c>
      <c r="U216" s="34">
        <v>9.374902344767241</v>
      </c>
      <c r="V216" s="33">
        <v>9</v>
      </c>
      <c r="W216" s="34">
        <v>9.7149210392806644</v>
      </c>
      <c r="X216" s="33">
        <v>18</v>
      </c>
      <c r="Y216" s="34">
        <v>9.5418835678162868</v>
      </c>
      <c r="Z216" s="30">
        <v>42</v>
      </c>
      <c r="AA216" s="35">
        <v>43.749544275580462</v>
      </c>
      <c r="AB216" s="30">
        <v>42</v>
      </c>
      <c r="AC216" s="35">
        <v>45.336298183309765</v>
      </c>
      <c r="AD216" s="30">
        <v>84</v>
      </c>
      <c r="AE216" s="35">
        <v>44.528789983142673</v>
      </c>
      <c r="AF216" s="33">
        <v>27</v>
      </c>
      <c r="AG216" s="34">
        <v>28.124707034301725</v>
      </c>
      <c r="AH216" s="33">
        <v>23</v>
      </c>
      <c r="AI216" s="34">
        <v>24.827020433717255</v>
      </c>
      <c r="AJ216" s="33">
        <v>50</v>
      </c>
      <c r="AK216" s="34">
        <v>26.505232132823018</v>
      </c>
      <c r="AL216" s="36"/>
      <c r="AM216" s="35"/>
      <c r="AN216" s="31"/>
      <c r="AO216" s="35"/>
      <c r="AP216" s="31"/>
      <c r="AQ216" s="35"/>
      <c r="AR216" s="33"/>
      <c r="AS216" s="34"/>
      <c r="AT216" s="33"/>
      <c r="AU216" s="34"/>
      <c r="AV216" s="25"/>
      <c r="AW216" s="34"/>
      <c r="AX216" s="36"/>
      <c r="AY216" s="35"/>
      <c r="AZ216" s="36"/>
      <c r="BA216" s="35"/>
      <c r="BB216" s="31"/>
      <c r="BC216" s="35"/>
      <c r="BD216" s="2"/>
    </row>
    <row r="217" spans="1:56" x14ac:dyDescent="0.2">
      <c r="A217" s="65" t="s">
        <v>80</v>
      </c>
      <c r="B217" s="38">
        <v>810</v>
      </c>
      <c r="C217" s="39">
        <v>633.38650652153513</v>
      </c>
      <c r="D217" s="38">
        <v>934</v>
      </c>
      <c r="E217" s="39">
        <v>746.58481411317075</v>
      </c>
      <c r="F217" s="38">
        <v>1744</v>
      </c>
      <c r="G217" s="39">
        <v>689.36348508026106</v>
      </c>
      <c r="H217" s="24">
        <v>251</v>
      </c>
      <c r="I217" s="25">
        <v>196.27162115667323</v>
      </c>
      <c r="J217" s="24">
        <v>445</v>
      </c>
      <c r="K217" s="25">
        <v>355.70689751644642</v>
      </c>
      <c r="L217" s="24">
        <v>696</v>
      </c>
      <c r="M217" s="25">
        <v>275.11295046781061</v>
      </c>
      <c r="N217" s="30">
        <v>392</v>
      </c>
      <c r="O217" s="31">
        <v>306.52779081042195</v>
      </c>
      <c r="P217" s="30">
        <v>345</v>
      </c>
      <c r="Q217" s="31">
        <v>275.7727632430877</v>
      </c>
      <c r="R217" s="30">
        <v>737</v>
      </c>
      <c r="S217" s="31">
        <v>291.31931680283969</v>
      </c>
      <c r="T217" s="33">
        <v>32</v>
      </c>
      <c r="U217" s="34">
        <v>25.022676800850771</v>
      </c>
      <c r="V217" s="33">
        <v>25</v>
      </c>
      <c r="W217" s="34">
        <v>19.983533568339688</v>
      </c>
      <c r="X217" s="33">
        <v>57</v>
      </c>
      <c r="Y217" s="34">
        <v>22.530801977967247</v>
      </c>
      <c r="Z217" s="30">
        <v>97</v>
      </c>
      <c r="AA217" s="35">
        <v>75.849989052578906</v>
      </c>
      <c r="AB217" s="30">
        <v>81</v>
      </c>
      <c r="AC217" s="35">
        <v>64.746648761420587</v>
      </c>
      <c r="AD217" s="30">
        <v>178</v>
      </c>
      <c r="AE217" s="35">
        <v>70.359346527687194</v>
      </c>
      <c r="AF217" s="33">
        <v>26</v>
      </c>
      <c r="AG217" s="34">
        <v>20.330924900691251</v>
      </c>
      <c r="AH217" s="33">
        <v>32</v>
      </c>
      <c r="AI217" s="34">
        <v>25.578922967474799</v>
      </c>
      <c r="AJ217" s="33">
        <v>58</v>
      </c>
      <c r="AK217" s="34">
        <v>22.926079205650886</v>
      </c>
      <c r="AL217" s="36"/>
      <c r="AM217" s="35"/>
      <c r="AN217" s="31"/>
      <c r="AO217" s="35"/>
      <c r="AP217" s="31"/>
      <c r="AQ217" s="35"/>
      <c r="AR217" s="33"/>
      <c r="AS217" s="34"/>
      <c r="AT217" s="33"/>
      <c r="AU217" s="34"/>
      <c r="AV217" s="25"/>
      <c r="AW217" s="34"/>
      <c r="AX217" s="36"/>
      <c r="AY217" s="35"/>
      <c r="AZ217" s="36"/>
      <c r="BA217" s="35"/>
      <c r="BB217" s="31"/>
      <c r="BC217" s="35"/>
      <c r="BD217" s="2"/>
    </row>
    <row r="218" spans="1:56" x14ac:dyDescent="0.2">
      <c r="A218" s="65" t="s">
        <v>81</v>
      </c>
      <c r="B218" s="38">
        <v>251</v>
      </c>
      <c r="C218" s="39">
        <v>500.52844636767907</v>
      </c>
      <c r="D218" s="38">
        <v>278</v>
      </c>
      <c r="E218" s="39">
        <v>569.52041464364004</v>
      </c>
      <c r="F218" s="38">
        <v>529</v>
      </c>
      <c r="G218" s="39">
        <v>534.55941794664511</v>
      </c>
      <c r="H218" s="24">
        <v>72</v>
      </c>
      <c r="I218" s="25">
        <v>143.57788102977247</v>
      </c>
      <c r="J218" s="24">
        <v>116</v>
      </c>
      <c r="K218" s="25">
        <v>237.64161186569152</v>
      </c>
      <c r="L218" s="24">
        <v>188</v>
      </c>
      <c r="M218" s="25">
        <v>189.97574777687953</v>
      </c>
      <c r="N218" s="30">
        <v>123</v>
      </c>
      <c r="O218" s="31">
        <v>245.27888009252797</v>
      </c>
      <c r="P218" s="30">
        <v>120</v>
      </c>
      <c r="Q218" s="31">
        <v>245.83615020588778</v>
      </c>
      <c r="R218" s="30">
        <v>243</v>
      </c>
      <c r="S218" s="31">
        <v>245.55375909458365</v>
      </c>
      <c r="T218" s="33">
        <v>6</v>
      </c>
      <c r="U218" s="34">
        <v>11.964823419147706</v>
      </c>
      <c r="V218" s="33">
        <v>9</v>
      </c>
      <c r="W218" s="34">
        <v>18.437711265441582</v>
      </c>
      <c r="X218" s="33">
        <v>15</v>
      </c>
      <c r="Y218" s="34">
        <v>15.157639450282941</v>
      </c>
      <c r="Z218" s="30">
        <v>35</v>
      </c>
      <c r="AA218" s="35">
        <v>69.794803278361627</v>
      </c>
      <c r="AB218" s="30">
        <v>21</v>
      </c>
      <c r="AC218" s="35">
        <v>43.021326286030359</v>
      </c>
      <c r="AD218" s="30">
        <v>56</v>
      </c>
      <c r="AE218" s="35">
        <v>56.588520614389651</v>
      </c>
      <c r="AF218" s="33">
        <v>9</v>
      </c>
      <c r="AG218" s="34">
        <v>17.947235128721559</v>
      </c>
      <c r="AH218" s="33">
        <v>9</v>
      </c>
      <c r="AI218" s="34">
        <v>18.437711265441582</v>
      </c>
      <c r="AJ218" s="33">
        <v>18</v>
      </c>
      <c r="AK218" s="34">
        <v>18.18916734033953</v>
      </c>
      <c r="AL218" s="36"/>
      <c r="AM218" s="35"/>
      <c r="AN218" s="31"/>
      <c r="AO218" s="35"/>
      <c r="AP218" s="31"/>
      <c r="AQ218" s="35"/>
      <c r="AR218" s="33"/>
      <c r="AS218" s="34"/>
      <c r="AT218" s="33"/>
      <c r="AU218" s="34"/>
      <c r="AV218" s="25"/>
      <c r="AW218" s="34"/>
      <c r="AX218" s="36"/>
      <c r="AY218" s="35"/>
      <c r="AZ218" s="36"/>
      <c r="BA218" s="35"/>
      <c r="BB218" s="31"/>
      <c r="BC218" s="35"/>
      <c r="BD218" s="2"/>
    </row>
    <row r="219" spans="1:56" s="6" customFormat="1" ht="15.75" x14ac:dyDescent="0.25">
      <c r="A219" s="5" t="s">
        <v>13</v>
      </c>
      <c r="B219" s="40">
        <v>13859</v>
      </c>
      <c r="C219" s="37">
        <v>479.71633081216021</v>
      </c>
      <c r="D219" s="40">
        <v>17117</v>
      </c>
      <c r="E219" s="37">
        <v>606.06489784140058</v>
      </c>
      <c r="F219" s="40">
        <v>30976</v>
      </c>
      <c r="G219" s="37">
        <v>542.1750432850879</v>
      </c>
      <c r="H219" s="26">
        <v>5307</v>
      </c>
      <c r="I219" s="23">
        <v>183.69684447796624</v>
      </c>
      <c r="J219" s="26">
        <v>8385</v>
      </c>
      <c r="K219" s="23">
        <v>296.88930118596386</v>
      </c>
      <c r="L219" s="26">
        <v>13692</v>
      </c>
      <c r="M219" s="23">
        <v>239.65201099752787</v>
      </c>
      <c r="N219" s="32">
        <v>5877</v>
      </c>
      <c r="O219" s="29">
        <v>203.42686169154089</v>
      </c>
      <c r="P219" s="32">
        <v>5891</v>
      </c>
      <c r="Q219" s="29">
        <v>208.58376544860025</v>
      </c>
      <c r="R219" s="32">
        <v>11768</v>
      </c>
      <c r="S219" s="29">
        <v>205.97610761166433</v>
      </c>
      <c r="T219" s="53">
        <v>382</v>
      </c>
      <c r="U219" s="57">
        <v>13.222572939623724</v>
      </c>
      <c r="V219" s="53">
        <v>366</v>
      </c>
      <c r="W219" s="57">
        <v>12.959032109011661</v>
      </c>
      <c r="X219" s="53">
        <v>748</v>
      </c>
      <c r="Y219" s="57">
        <v>13.092295079327405</v>
      </c>
      <c r="Z219" s="32">
        <v>1565</v>
      </c>
      <c r="AA219" s="58">
        <v>54.171012174112903</v>
      </c>
      <c r="AB219" s="32">
        <v>1714</v>
      </c>
      <c r="AC219" s="58">
        <v>60.687926324715811</v>
      </c>
      <c r="AD219" s="32">
        <v>3279</v>
      </c>
      <c r="AE219" s="58">
        <v>57.392560915928563</v>
      </c>
      <c r="AF219" s="53">
        <v>584</v>
      </c>
      <c r="AG219" s="57">
        <v>20.214614127592291</v>
      </c>
      <c r="AH219" s="53">
        <v>570</v>
      </c>
      <c r="AI219" s="57">
        <v>20.182099186165701</v>
      </c>
      <c r="AJ219" s="53">
        <v>1154</v>
      </c>
      <c r="AK219" s="57">
        <v>20.198540804202977</v>
      </c>
      <c r="AL219" s="94">
        <v>36</v>
      </c>
      <c r="AM219" s="58">
        <v>1.2461063503310317</v>
      </c>
      <c r="AN219" s="29">
        <v>46</v>
      </c>
      <c r="AO219" s="58">
        <v>1.6287308115151269</v>
      </c>
      <c r="AP219" s="29">
        <v>82</v>
      </c>
      <c r="AQ219" s="58">
        <v>1.4352515996054107</v>
      </c>
      <c r="AR219" s="53">
        <v>57</v>
      </c>
      <c r="AS219" s="57">
        <v>1.9730017213574667</v>
      </c>
      <c r="AT219" s="53">
        <v>94</v>
      </c>
      <c r="AU219" s="57">
        <v>3.3282760061396068</v>
      </c>
      <c r="AV219" s="23">
        <v>151</v>
      </c>
      <c r="AW219" s="57">
        <v>2.6429633114685003</v>
      </c>
      <c r="AX219" s="94">
        <v>33</v>
      </c>
      <c r="AY219" s="58">
        <v>1.1422641544701122</v>
      </c>
      <c r="AZ219" s="94">
        <v>39</v>
      </c>
      <c r="BA219" s="58">
        <v>1.3808804706323901</v>
      </c>
      <c r="BB219" s="29">
        <v>72</v>
      </c>
      <c r="BC219" s="58">
        <v>1.2602209167267022</v>
      </c>
    </row>
    <row r="220" spans="1:56" ht="15.75" x14ac:dyDescent="0.25">
      <c r="A220" s="6"/>
      <c r="B220" s="6"/>
      <c r="C220" s="3"/>
      <c r="E220" s="3"/>
      <c r="G220" s="3"/>
      <c r="I220" s="3"/>
      <c r="K220" s="3"/>
      <c r="M220" s="3"/>
      <c r="O220" s="3"/>
      <c r="P220" s="3"/>
      <c r="Q220" s="3"/>
      <c r="R220" s="3"/>
      <c r="S220" s="3"/>
      <c r="T220" s="3"/>
      <c r="U220" s="3"/>
      <c r="V220" s="3"/>
      <c r="W220" s="3"/>
      <c r="X220" s="3"/>
      <c r="Y220" s="3"/>
      <c r="Z220" s="3"/>
      <c r="AA220" s="3"/>
      <c r="AB220" s="3"/>
      <c r="AC220" s="3"/>
      <c r="AD220" s="3"/>
      <c r="AE220" s="3"/>
      <c r="AF220" s="3"/>
      <c r="AY220" s="3"/>
      <c r="BA220" s="3"/>
      <c r="BC220" s="3"/>
    </row>
    <row r="221" spans="1:56" s="6" customFormat="1" ht="15.75" x14ac:dyDescent="0.25">
      <c r="A221" s="5" t="s">
        <v>58</v>
      </c>
      <c r="B221" s="37" t="s">
        <v>8</v>
      </c>
      <c r="C221" s="37"/>
      <c r="D221" s="37"/>
      <c r="E221" s="37"/>
      <c r="F221" s="37"/>
      <c r="G221" s="37"/>
      <c r="H221" s="27" t="s">
        <v>1</v>
      </c>
      <c r="I221" s="27"/>
      <c r="J221" s="27"/>
      <c r="K221" s="27"/>
      <c r="L221" s="27"/>
      <c r="M221" s="27"/>
      <c r="N221" s="28" t="s">
        <v>2</v>
      </c>
      <c r="O221" s="28"/>
      <c r="P221" s="28"/>
      <c r="Q221" s="28"/>
      <c r="R221" s="28"/>
      <c r="S221" s="28"/>
      <c r="T221" s="27" t="s">
        <v>3</v>
      </c>
      <c r="U221" s="27"/>
      <c r="V221" s="27"/>
      <c r="W221" s="27"/>
      <c r="X221" s="27"/>
      <c r="Y221" s="27"/>
      <c r="Z221" s="52" t="s">
        <v>116</v>
      </c>
      <c r="AA221" s="28"/>
      <c r="AB221" s="28"/>
      <c r="AC221" s="28"/>
      <c r="AD221" s="28"/>
      <c r="AE221" s="28"/>
      <c r="AF221" s="27" t="s">
        <v>4</v>
      </c>
      <c r="AG221" s="27"/>
      <c r="AH221" s="27"/>
      <c r="AI221" s="27"/>
      <c r="AJ221" s="27"/>
      <c r="AK221" s="27"/>
      <c r="AL221" s="28" t="s">
        <v>5</v>
      </c>
      <c r="AM221" s="28"/>
      <c r="AN221" s="28"/>
      <c r="AO221" s="28"/>
      <c r="AP221" s="28"/>
      <c r="AQ221" s="28"/>
      <c r="AR221" s="27" t="s">
        <v>6</v>
      </c>
      <c r="AS221" s="27"/>
      <c r="AT221" s="27"/>
      <c r="AU221" s="27"/>
      <c r="AV221" s="27"/>
      <c r="AW221" s="27"/>
      <c r="AX221" s="28" t="s">
        <v>7</v>
      </c>
      <c r="AY221" s="28"/>
      <c r="AZ221" s="28"/>
      <c r="BA221" s="28"/>
      <c r="BB221" s="28"/>
      <c r="BC221" s="28"/>
    </row>
    <row r="222" spans="1:56" s="6" customFormat="1" ht="15.75" x14ac:dyDescent="0.25">
      <c r="A222" s="5" t="s">
        <v>59</v>
      </c>
      <c r="B222" s="37" t="s">
        <v>10</v>
      </c>
      <c r="C222" s="37" t="s">
        <v>11</v>
      </c>
      <c r="D222" s="37" t="s">
        <v>12</v>
      </c>
      <c r="E222" s="37" t="s">
        <v>11</v>
      </c>
      <c r="F222" s="37" t="s">
        <v>13</v>
      </c>
      <c r="G222" s="37" t="s">
        <v>11</v>
      </c>
      <c r="H222" s="23" t="s">
        <v>10</v>
      </c>
      <c r="I222" s="23" t="s">
        <v>11</v>
      </c>
      <c r="J222" s="23" t="s">
        <v>12</v>
      </c>
      <c r="K222" s="23" t="s">
        <v>11</v>
      </c>
      <c r="L222" s="23" t="s">
        <v>13</v>
      </c>
      <c r="M222" s="23" t="s">
        <v>11</v>
      </c>
      <c r="N222" s="29" t="s">
        <v>10</v>
      </c>
      <c r="O222" s="29" t="s">
        <v>11</v>
      </c>
      <c r="P222" s="29" t="s">
        <v>12</v>
      </c>
      <c r="Q222" s="29" t="s">
        <v>11</v>
      </c>
      <c r="R222" s="29" t="s">
        <v>13</v>
      </c>
      <c r="S222" s="29" t="s">
        <v>11</v>
      </c>
      <c r="T222" s="23" t="s">
        <v>10</v>
      </c>
      <c r="U222" s="23" t="s">
        <v>11</v>
      </c>
      <c r="V222" s="23" t="s">
        <v>12</v>
      </c>
      <c r="W222" s="23" t="s">
        <v>11</v>
      </c>
      <c r="X222" s="23" t="s">
        <v>14</v>
      </c>
      <c r="Y222" s="23" t="s">
        <v>11</v>
      </c>
      <c r="Z222" s="29" t="s">
        <v>10</v>
      </c>
      <c r="AA222" s="29" t="s">
        <v>11</v>
      </c>
      <c r="AB222" s="29" t="s">
        <v>12</v>
      </c>
      <c r="AC222" s="29" t="s">
        <v>11</v>
      </c>
      <c r="AD222" s="29" t="s">
        <v>13</v>
      </c>
      <c r="AE222" s="29" t="s">
        <v>11</v>
      </c>
      <c r="AF222" s="23" t="s">
        <v>10</v>
      </c>
      <c r="AG222" s="23" t="s">
        <v>11</v>
      </c>
      <c r="AH222" s="23" t="s">
        <v>12</v>
      </c>
      <c r="AI222" s="23" t="s">
        <v>11</v>
      </c>
      <c r="AJ222" s="23" t="s">
        <v>13</v>
      </c>
      <c r="AK222" s="23" t="s">
        <v>11</v>
      </c>
      <c r="AL222" s="29" t="s">
        <v>10</v>
      </c>
      <c r="AM222" s="29" t="s">
        <v>11</v>
      </c>
      <c r="AN222" s="29" t="s">
        <v>12</v>
      </c>
      <c r="AO222" s="29" t="s">
        <v>11</v>
      </c>
      <c r="AP222" s="29" t="s">
        <v>13</v>
      </c>
      <c r="AQ222" s="29" t="s">
        <v>11</v>
      </c>
      <c r="AR222" s="23" t="s">
        <v>10</v>
      </c>
      <c r="AS222" s="23" t="s">
        <v>11</v>
      </c>
      <c r="AT222" s="23" t="s">
        <v>12</v>
      </c>
      <c r="AU222" s="23" t="s">
        <v>11</v>
      </c>
      <c r="AV222" s="23" t="s">
        <v>13</v>
      </c>
      <c r="AW222" s="23" t="s">
        <v>11</v>
      </c>
      <c r="AX222" s="29" t="s">
        <v>10</v>
      </c>
      <c r="AY222" s="29" t="s">
        <v>11</v>
      </c>
      <c r="AZ222" s="29" t="s">
        <v>12</v>
      </c>
      <c r="BA222" s="29" t="s">
        <v>11</v>
      </c>
      <c r="BB222" s="29" t="s">
        <v>13</v>
      </c>
      <c r="BC222" s="29" t="s">
        <v>11</v>
      </c>
    </row>
    <row r="223" spans="1:56" x14ac:dyDescent="0.2">
      <c r="A223" s="65" t="s">
        <v>60</v>
      </c>
      <c r="B223" s="38">
        <v>1525</v>
      </c>
      <c r="C223" s="39">
        <v>412.47542052207217</v>
      </c>
      <c r="D223" s="38">
        <v>1904</v>
      </c>
      <c r="E223" s="39">
        <v>535.34876397417725</v>
      </c>
      <c r="F223" s="38">
        <v>3429</v>
      </c>
      <c r="G223" s="39">
        <v>472.72100637601238</v>
      </c>
      <c r="H223" s="24">
        <v>673</v>
      </c>
      <c r="I223" s="25">
        <v>182.03013640088824</v>
      </c>
      <c r="J223" s="24">
        <v>1164</v>
      </c>
      <c r="K223" s="25">
        <v>327.28254268169241</v>
      </c>
      <c r="L223" s="24">
        <v>1837</v>
      </c>
      <c r="M223" s="25">
        <v>253.24831983456832</v>
      </c>
      <c r="N223" s="30">
        <v>569</v>
      </c>
      <c r="O223" s="31">
        <v>153.90066509971086</v>
      </c>
      <c r="P223" s="30">
        <v>521</v>
      </c>
      <c r="Q223" s="31">
        <v>146.48986661268191</v>
      </c>
      <c r="R223" s="30">
        <v>1090</v>
      </c>
      <c r="S223" s="31">
        <v>150.26710322247112</v>
      </c>
      <c r="T223" s="33">
        <v>48</v>
      </c>
      <c r="U223" s="34">
        <v>12.982832908235714</v>
      </c>
      <c r="V223" s="33">
        <v>47</v>
      </c>
      <c r="W223" s="34">
        <v>13.21501675776593</v>
      </c>
      <c r="X223" s="33">
        <v>95</v>
      </c>
      <c r="Y223" s="34">
        <v>13.096674134068586</v>
      </c>
      <c r="Z223" s="30">
        <v>167</v>
      </c>
      <c r="AA223" s="35">
        <v>45.169439493236759</v>
      </c>
      <c r="AB223" s="30">
        <v>107</v>
      </c>
      <c r="AC223" s="35">
        <v>30.085250916616054</v>
      </c>
      <c r="AD223" s="30">
        <v>274</v>
      </c>
      <c r="AE223" s="35">
        <v>37.773565397208337</v>
      </c>
      <c r="AF223" s="33">
        <v>68</v>
      </c>
      <c r="AG223" s="34">
        <v>18.392346620000595</v>
      </c>
      <c r="AH223" s="33">
        <v>65</v>
      </c>
      <c r="AI223" s="34">
        <v>18.276087005420969</v>
      </c>
      <c r="AJ223" s="33">
        <v>133</v>
      </c>
      <c r="AK223" s="34">
        <v>18.335343787696019</v>
      </c>
      <c r="AL223" s="36"/>
      <c r="AM223" s="35"/>
      <c r="AN223" s="31"/>
      <c r="AO223" s="35"/>
      <c r="AP223" s="31"/>
      <c r="AQ223" s="35"/>
      <c r="AR223" s="33"/>
      <c r="AS223" s="34"/>
      <c r="AT223" s="33"/>
      <c r="AU223" s="34"/>
      <c r="AV223" s="25"/>
      <c r="AW223" s="34"/>
      <c r="AX223" s="36"/>
      <c r="AY223" s="35"/>
      <c r="AZ223" s="36"/>
      <c r="BA223" s="35"/>
      <c r="BB223" s="31"/>
      <c r="BC223" s="35"/>
      <c r="BD223" s="2"/>
    </row>
    <row r="224" spans="1:56" x14ac:dyDescent="0.2">
      <c r="A224" s="65" t="s">
        <v>61</v>
      </c>
      <c r="B224" s="38">
        <v>344</v>
      </c>
      <c r="C224" s="39">
        <v>336.38426034577174</v>
      </c>
      <c r="D224" s="38">
        <v>522</v>
      </c>
      <c r="E224" s="39">
        <v>527.8538997482076</v>
      </c>
      <c r="F224" s="38">
        <v>866</v>
      </c>
      <c r="G224" s="39">
        <v>430.51378290373094</v>
      </c>
      <c r="H224" s="24">
        <v>143</v>
      </c>
      <c r="I224" s="25">
        <v>139.83415473675976</v>
      </c>
      <c r="J224" s="24">
        <v>295</v>
      </c>
      <c r="K224" s="25">
        <v>298.3082383634507</v>
      </c>
      <c r="L224" s="24">
        <v>438</v>
      </c>
      <c r="M224" s="25">
        <v>217.74253684969301</v>
      </c>
      <c r="N224" s="30">
        <v>158</v>
      </c>
      <c r="O224" s="31">
        <v>154.50207306579051</v>
      </c>
      <c r="P224" s="30">
        <v>177</v>
      </c>
      <c r="Q224" s="31">
        <v>178.9849430180704</v>
      </c>
      <c r="R224" s="30">
        <v>335</v>
      </c>
      <c r="S224" s="31">
        <v>166.53824165444556</v>
      </c>
      <c r="T224" s="33">
        <v>6</v>
      </c>
      <c r="U224" s="34">
        <v>5.8671673316122979</v>
      </c>
      <c r="V224" s="33">
        <v>16</v>
      </c>
      <c r="W224" s="34">
        <v>16.179429877339697</v>
      </c>
      <c r="X224" s="33">
        <v>22</v>
      </c>
      <c r="Y224" s="34">
        <v>10.936839750441202</v>
      </c>
      <c r="Z224" s="30">
        <v>27</v>
      </c>
      <c r="AA224" s="35">
        <v>26.402252992255338</v>
      </c>
      <c r="AB224" s="30">
        <v>18</v>
      </c>
      <c r="AC224" s="35">
        <v>18.201858612007161</v>
      </c>
      <c r="AD224" s="30">
        <v>45</v>
      </c>
      <c r="AE224" s="35">
        <v>22.37080858044791</v>
      </c>
      <c r="AF224" s="33">
        <v>10</v>
      </c>
      <c r="AG224" s="34">
        <v>9.7786122193538301</v>
      </c>
      <c r="AH224" s="33">
        <v>16</v>
      </c>
      <c r="AI224" s="34">
        <v>16.179429877339697</v>
      </c>
      <c r="AJ224" s="33">
        <v>26</v>
      </c>
      <c r="AK224" s="34">
        <v>12.925356068703238</v>
      </c>
      <c r="AL224" s="36"/>
      <c r="AM224" s="35"/>
      <c r="AN224" s="31"/>
      <c r="AO224" s="35"/>
      <c r="AP224" s="31"/>
      <c r="AQ224" s="35"/>
      <c r="AR224" s="33"/>
      <c r="AS224" s="34"/>
      <c r="AT224" s="33"/>
      <c r="AU224" s="34"/>
      <c r="AV224" s="25"/>
      <c r="AW224" s="34"/>
      <c r="AX224" s="36"/>
      <c r="AY224" s="35"/>
      <c r="AZ224" s="36"/>
      <c r="BA224" s="35"/>
      <c r="BB224" s="31"/>
      <c r="BC224" s="35"/>
      <c r="BD224" s="2"/>
    </row>
    <row r="225" spans="1:56" x14ac:dyDescent="0.2">
      <c r="A225" s="65" t="s">
        <v>62</v>
      </c>
      <c r="B225" s="38">
        <v>348</v>
      </c>
      <c r="C225" s="39">
        <v>514.70914496161868</v>
      </c>
      <c r="D225" s="38">
        <v>384</v>
      </c>
      <c r="E225" s="39">
        <v>582.02982902873771</v>
      </c>
      <c r="F225" s="38">
        <v>732</v>
      </c>
      <c r="G225" s="39">
        <v>547.95751083563528</v>
      </c>
      <c r="H225" s="24">
        <v>119</v>
      </c>
      <c r="I225" s="25">
        <v>176.00686278859948</v>
      </c>
      <c r="J225" s="24">
        <v>178</v>
      </c>
      <c r="K225" s="25">
        <v>269.79507699769613</v>
      </c>
      <c r="L225" s="24">
        <v>297</v>
      </c>
      <c r="M225" s="25">
        <v>222.32702283904874</v>
      </c>
      <c r="N225" s="30">
        <v>175</v>
      </c>
      <c r="O225" s="31">
        <v>258.83362174794041</v>
      </c>
      <c r="P225" s="30">
        <v>159</v>
      </c>
      <c r="Q225" s="31">
        <v>240.99672608221172</v>
      </c>
      <c r="R225" s="30">
        <v>334</v>
      </c>
      <c r="S225" s="31">
        <v>250.02432871462045</v>
      </c>
      <c r="T225" s="33">
        <v>10</v>
      </c>
      <c r="U225" s="34">
        <v>14.790492671310881</v>
      </c>
      <c r="V225" s="33">
        <v>6</v>
      </c>
      <c r="W225" s="34">
        <v>9.0942160785740267</v>
      </c>
      <c r="X225" s="33">
        <v>16</v>
      </c>
      <c r="Y225" s="34">
        <v>11.977213351598584</v>
      </c>
      <c r="Z225" s="30">
        <v>35</v>
      </c>
      <c r="AA225" s="35">
        <v>51.766724349588088</v>
      </c>
      <c r="AB225" s="30">
        <v>32</v>
      </c>
      <c r="AC225" s="35">
        <v>48.502485752394811</v>
      </c>
      <c r="AD225" s="30">
        <v>67</v>
      </c>
      <c r="AE225" s="35">
        <v>50.154580909819074</v>
      </c>
      <c r="AF225" s="33">
        <v>9</v>
      </c>
      <c r="AG225" s="34">
        <v>13.311443404179794</v>
      </c>
      <c r="AH225" s="33">
        <v>9</v>
      </c>
      <c r="AI225" s="34">
        <v>13.641324117861041</v>
      </c>
      <c r="AJ225" s="33">
        <v>18</v>
      </c>
      <c r="AK225" s="34">
        <v>13.474365020548408</v>
      </c>
      <c r="AL225" s="36"/>
      <c r="AM225" s="35"/>
      <c r="AN225" s="31"/>
      <c r="AO225" s="35"/>
      <c r="AP225" s="31"/>
      <c r="AQ225" s="35"/>
      <c r="AR225" s="33"/>
      <c r="AS225" s="34"/>
      <c r="AT225" s="33"/>
      <c r="AU225" s="34"/>
      <c r="AV225" s="25"/>
      <c r="AW225" s="34"/>
      <c r="AX225" s="36"/>
      <c r="AY225" s="35"/>
      <c r="AZ225" s="36"/>
      <c r="BA225" s="35"/>
      <c r="BB225" s="31"/>
      <c r="BC225" s="35"/>
      <c r="BD225" s="2"/>
    </row>
    <row r="226" spans="1:56" x14ac:dyDescent="0.2">
      <c r="A226" s="65" t="s">
        <v>63</v>
      </c>
      <c r="B226" s="38">
        <v>1037</v>
      </c>
      <c r="C226" s="39">
        <v>480.78483371891934</v>
      </c>
      <c r="D226" s="38">
        <v>1344</v>
      </c>
      <c r="E226" s="39">
        <v>623.68325800254308</v>
      </c>
      <c r="F226" s="38">
        <v>2381</v>
      </c>
      <c r="G226" s="39">
        <v>552.20173337074982</v>
      </c>
      <c r="H226" s="24">
        <v>554</v>
      </c>
      <c r="I226" s="25">
        <v>256.85129978812085</v>
      </c>
      <c r="J226" s="24">
        <v>932</v>
      </c>
      <c r="K226" s="25">
        <v>432.49464022200158</v>
      </c>
      <c r="L226" s="24">
        <v>1486</v>
      </c>
      <c r="M226" s="25">
        <v>344.63325316628908</v>
      </c>
      <c r="N226" s="30">
        <v>294</v>
      </c>
      <c r="O226" s="31">
        <v>136.30736847961649</v>
      </c>
      <c r="P226" s="30">
        <v>283</v>
      </c>
      <c r="Q226" s="31">
        <v>131.32616221333311</v>
      </c>
      <c r="R226" s="30">
        <v>577</v>
      </c>
      <c r="S226" s="31">
        <v>133.81789170723337</v>
      </c>
      <c r="T226" s="33">
        <v>28</v>
      </c>
      <c r="U226" s="34">
        <v>12.981654140915854</v>
      </c>
      <c r="V226" s="33">
        <v>24</v>
      </c>
      <c r="W226" s="34">
        <v>11.137201035759697</v>
      </c>
      <c r="X226" s="33">
        <v>52</v>
      </c>
      <c r="Y226" s="34">
        <v>12.059844659923977</v>
      </c>
      <c r="Z226" s="30">
        <v>136</v>
      </c>
      <c r="AA226" s="35">
        <v>63.053748684448436</v>
      </c>
      <c r="AB226" s="30">
        <v>66</v>
      </c>
      <c r="AC226" s="35">
        <v>30.627302848339166</v>
      </c>
      <c r="AD226" s="30">
        <v>202</v>
      </c>
      <c r="AE226" s="35">
        <v>46.847858102012374</v>
      </c>
      <c r="AF226" s="33">
        <v>25</v>
      </c>
      <c r="AG226" s="34">
        <v>11.590762625817728</v>
      </c>
      <c r="AH226" s="33">
        <v>39</v>
      </c>
      <c r="AI226" s="34">
        <v>18.097951683109507</v>
      </c>
      <c r="AJ226" s="33">
        <v>64</v>
      </c>
      <c r="AK226" s="34">
        <v>14.84288573529105</v>
      </c>
      <c r="AL226" s="36"/>
      <c r="AM226" s="35"/>
      <c r="AN226" s="31"/>
      <c r="AO226" s="35"/>
      <c r="AP226" s="31"/>
      <c r="AQ226" s="35"/>
      <c r="AR226" s="33"/>
      <c r="AS226" s="34"/>
      <c r="AT226" s="33"/>
      <c r="AU226" s="34"/>
      <c r="AV226" s="25"/>
      <c r="AW226" s="34"/>
      <c r="AX226" s="36"/>
      <c r="AY226" s="35"/>
      <c r="AZ226" s="36"/>
      <c r="BA226" s="35"/>
      <c r="BB226" s="31"/>
      <c r="BC226" s="35"/>
      <c r="BD226" s="2"/>
    </row>
    <row r="227" spans="1:56" x14ac:dyDescent="0.2">
      <c r="A227" s="65" t="s">
        <v>64</v>
      </c>
      <c r="B227" s="38">
        <v>826</v>
      </c>
      <c r="C227" s="39">
        <v>516.5244035894068</v>
      </c>
      <c r="D227" s="38">
        <v>1001</v>
      </c>
      <c r="E227" s="39">
        <v>647.84612198405296</v>
      </c>
      <c r="F227" s="38">
        <v>1827</v>
      </c>
      <c r="G227" s="39">
        <v>581.05697029835221</v>
      </c>
      <c r="H227" s="24">
        <v>424</v>
      </c>
      <c r="I227" s="25">
        <v>265.1408560797924</v>
      </c>
      <c r="J227" s="24">
        <v>549</v>
      </c>
      <c r="K227" s="25">
        <v>355.31220876048462</v>
      </c>
      <c r="L227" s="24">
        <v>973</v>
      </c>
      <c r="M227" s="25">
        <v>309.45179644241745</v>
      </c>
      <c r="N227" s="30">
        <v>298</v>
      </c>
      <c r="O227" s="31">
        <v>186.34899790513708</v>
      </c>
      <c r="P227" s="30">
        <v>334</v>
      </c>
      <c r="Q227" s="31">
        <v>216.16444030237133</v>
      </c>
      <c r="R227" s="30">
        <v>632</v>
      </c>
      <c r="S227" s="31">
        <v>201.00055020720231</v>
      </c>
      <c r="T227" s="33">
        <v>6</v>
      </c>
      <c r="U227" s="34">
        <v>3.7519932464121561</v>
      </c>
      <c r="V227" s="33">
        <v>14</v>
      </c>
      <c r="W227" s="34">
        <v>9.0607849228538875</v>
      </c>
      <c r="X227" s="33">
        <v>20</v>
      </c>
      <c r="Y227" s="34">
        <v>6.3607769052912122</v>
      </c>
      <c r="Z227" s="30">
        <v>72</v>
      </c>
      <c r="AA227" s="35">
        <v>45.023918956945877</v>
      </c>
      <c r="AB227" s="30">
        <v>85</v>
      </c>
      <c r="AC227" s="35">
        <v>55.011908460184323</v>
      </c>
      <c r="AD227" s="30">
        <v>157</v>
      </c>
      <c r="AE227" s="35">
        <v>49.932098706536017</v>
      </c>
      <c r="AF227" s="33">
        <v>26</v>
      </c>
      <c r="AG227" s="34">
        <v>16.258637401119344</v>
      </c>
      <c r="AH227" s="33">
        <v>19</v>
      </c>
      <c r="AI227" s="34">
        <v>12.296779538158848</v>
      </c>
      <c r="AJ227" s="33">
        <v>45</v>
      </c>
      <c r="AK227" s="34">
        <v>14.311748036905227</v>
      </c>
      <c r="AL227" s="36"/>
      <c r="AM227" s="35"/>
      <c r="AN227" s="31"/>
      <c r="AO227" s="35"/>
      <c r="AP227" s="31"/>
      <c r="AQ227" s="35"/>
      <c r="AR227" s="33"/>
      <c r="AS227" s="34"/>
      <c r="AT227" s="33"/>
      <c r="AU227" s="34"/>
      <c r="AV227" s="25"/>
      <c r="AW227" s="34"/>
      <c r="AX227" s="36"/>
      <c r="AY227" s="35"/>
      <c r="AZ227" s="36"/>
      <c r="BA227" s="35"/>
      <c r="BB227" s="31"/>
      <c r="BC227" s="35"/>
      <c r="BD227" s="2"/>
    </row>
    <row r="228" spans="1:56" x14ac:dyDescent="0.2">
      <c r="A228" s="65" t="s">
        <v>65</v>
      </c>
      <c r="B228" s="38">
        <v>314</v>
      </c>
      <c r="C228" s="39">
        <v>500.66170256868151</v>
      </c>
      <c r="D228" s="38">
        <v>319</v>
      </c>
      <c r="E228" s="39">
        <v>515.67223290926438</v>
      </c>
      <c r="F228" s="38">
        <v>633</v>
      </c>
      <c r="G228" s="39">
        <v>508.11539758223756</v>
      </c>
      <c r="H228" s="24">
        <v>111</v>
      </c>
      <c r="I228" s="25">
        <v>176.98550632204984</v>
      </c>
      <c r="J228" s="24">
        <v>166</v>
      </c>
      <c r="K228" s="25">
        <v>268.3435443979244</v>
      </c>
      <c r="L228" s="24">
        <v>277</v>
      </c>
      <c r="M228" s="25">
        <v>222.35065581402813</v>
      </c>
      <c r="N228" s="30">
        <v>121</v>
      </c>
      <c r="O228" s="31">
        <v>192.93014653124351</v>
      </c>
      <c r="P228" s="30">
        <v>114</v>
      </c>
      <c r="Q228" s="31">
        <v>184.28412085158664</v>
      </c>
      <c r="R228" s="30">
        <v>235</v>
      </c>
      <c r="S228" s="31">
        <v>188.63683796496971</v>
      </c>
      <c r="T228" s="33">
        <v>6</v>
      </c>
      <c r="U228" s="34">
        <v>9.5667841255162074</v>
      </c>
      <c r="V228" s="33">
        <v>3</v>
      </c>
      <c r="W228" s="34">
        <v>4.8495821276733322</v>
      </c>
      <c r="X228" s="33">
        <v>9</v>
      </c>
      <c r="Y228" s="34">
        <v>7.2243895390839468</v>
      </c>
      <c r="Z228" s="30">
        <v>66</v>
      </c>
      <c r="AA228" s="35">
        <v>105.23462538067828</v>
      </c>
      <c r="AB228" s="30">
        <v>21</v>
      </c>
      <c r="AC228" s="35">
        <v>33.947074893713328</v>
      </c>
      <c r="AD228" s="30">
        <v>87</v>
      </c>
      <c r="AE228" s="35">
        <v>69.83576554447815</v>
      </c>
      <c r="AF228" s="33">
        <v>10</v>
      </c>
      <c r="AG228" s="34">
        <v>15.944640209193679</v>
      </c>
      <c r="AH228" s="33">
        <v>15</v>
      </c>
      <c r="AI228" s="34">
        <v>24.247910638366662</v>
      </c>
      <c r="AJ228" s="33">
        <v>25</v>
      </c>
      <c r="AK228" s="34">
        <v>20.067748719677631</v>
      </c>
      <c r="AL228" s="36"/>
      <c r="AM228" s="35"/>
      <c r="AN228" s="31"/>
      <c r="AO228" s="35"/>
      <c r="AP228" s="31"/>
      <c r="AQ228" s="35"/>
      <c r="AR228" s="33"/>
      <c r="AS228" s="34"/>
      <c r="AT228" s="33"/>
      <c r="AU228" s="34"/>
      <c r="AV228" s="25"/>
      <c r="AW228" s="34"/>
      <c r="AX228" s="36"/>
      <c r="AY228" s="35"/>
      <c r="AZ228" s="36"/>
      <c r="BA228" s="35"/>
      <c r="BB228" s="31"/>
      <c r="BC228" s="35"/>
      <c r="BD228" s="2"/>
    </row>
    <row r="229" spans="1:56" x14ac:dyDescent="0.2">
      <c r="A229" s="65" t="s">
        <v>66</v>
      </c>
      <c r="B229" s="38">
        <v>424</v>
      </c>
      <c r="C229" s="39">
        <v>449.72899585273495</v>
      </c>
      <c r="D229" s="38">
        <v>526</v>
      </c>
      <c r="E229" s="39">
        <v>572.93482049494594</v>
      </c>
      <c r="F229" s="38">
        <v>950</v>
      </c>
      <c r="G229" s="39">
        <v>510.51389941264034</v>
      </c>
      <c r="H229" s="24">
        <v>144</v>
      </c>
      <c r="I229" s="25">
        <v>152.73814953489111</v>
      </c>
      <c r="J229" s="24">
        <v>218</v>
      </c>
      <c r="K229" s="25">
        <v>237.45207389334263</v>
      </c>
      <c r="L229" s="24">
        <v>362</v>
      </c>
      <c r="M229" s="25">
        <v>194.53266482881662</v>
      </c>
      <c r="N229" s="30">
        <v>197</v>
      </c>
      <c r="O229" s="31">
        <v>208.954274016483</v>
      </c>
      <c r="P229" s="30">
        <v>209</v>
      </c>
      <c r="Q229" s="31">
        <v>227.64900662251657</v>
      </c>
      <c r="R229" s="30">
        <v>406</v>
      </c>
      <c r="S229" s="31">
        <v>218.17751911740208</v>
      </c>
      <c r="T229" s="33">
        <v>8</v>
      </c>
      <c r="U229" s="34">
        <v>8.4854527519383947</v>
      </c>
      <c r="V229" s="33">
        <v>12</v>
      </c>
      <c r="W229" s="34">
        <v>13.070756361101429</v>
      </c>
      <c r="X229" s="33">
        <v>20</v>
      </c>
      <c r="Y229" s="34">
        <v>10.747661040266111</v>
      </c>
      <c r="Z229" s="30">
        <v>58</v>
      </c>
      <c r="AA229" s="35">
        <v>61.519532451553367</v>
      </c>
      <c r="AB229" s="30">
        <v>75</v>
      </c>
      <c r="AC229" s="35">
        <v>81.692227256883925</v>
      </c>
      <c r="AD229" s="30">
        <v>133</v>
      </c>
      <c r="AE229" s="35">
        <v>71.471945917769645</v>
      </c>
      <c r="AF229" s="33">
        <v>17</v>
      </c>
      <c r="AG229" s="34">
        <v>18.031587097869089</v>
      </c>
      <c r="AH229" s="33">
        <v>12</v>
      </c>
      <c r="AI229" s="34">
        <v>13.070756361101429</v>
      </c>
      <c r="AJ229" s="33">
        <v>29</v>
      </c>
      <c r="AK229" s="34">
        <v>15.584108508385862</v>
      </c>
      <c r="AL229" s="36"/>
      <c r="AM229" s="35"/>
      <c r="AN229" s="31"/>
      <c r="AO229" s="35"/>
      <c r="AP229" s="31"/>
      <c r="AQ229" s="35"/>
      <c r="AR229" s="33"/>
      <c r="AS229" s="34"/>
      <c r="AT229" s="33"/>
      <c r="AU229" s="34"/>
      <c r="AV229" s="25"/>
      <c r="AW229" s="34"/>
      <c r="AX229" s="36"/>
      <c r="AY229" s="35"/>
      <c r="AZ229" s="36"/>
      <c r="BA229" s="35"/>
      <c r="BB229" s="31"/>
      <c r="BC229" s="35"/>
      <c r="BD229" s="2"/>
    </row>
    <row r="230" spans="1:56" x14ac:dyDescent="0.2">
      <c r="A230" s="65" t="s">
        <v>67</v>
      </c>
      <c r="B230" s="38">
        <v>587</v>
      </c>
      <c r="C230" s="39">
        <v>541.16345533327183</v>
      </c>
      <c r="D230" s="38">
        <v>656</v>
      </c>
      <c r="E230" s="39">
        <v>619.03728378518656</v>
      </c>
      <c r="F230" s="38">
        <v>1243</v>
      </c>
      <c r="G230" s="39">
        <v>579.64661608554331</v>
      </c>
      <c r="H230" s="24">
        <v>203</v>
      </c>
      <c r="I230" s="25">
        <v>187.14852032820136</v>
      </c>
      <c r="J230" s="24">
        <v>309</v>
      </c>
      <c r="K230" s="25">
        <v>291.58920836832721</v>
      </c>
      <c r="L230" s="24">
        <v>512</v>
      </c>
      <c r="M230" s="25">
        <v>238.76031169412565</v>
      </c>
      <c r="N230" s="30">
        <v>308</v>
      </c>
      <c r="O230" s="31">
        <v>283.94947911865034</v>
      </c>
      <c r="P230" s="30">
        <v>270</v>
      </c>
      <c r="Q230" s="31">
        <v>254.78668692378105</v>
      </c>
      <c r="R230" s="30">
        <v>578</v>
      </c>
      <c r="S230" s="31">
        <v>269.5380081234465</v>
      </c>
      <c r="T230" s="33">
        <v>10</v>
      </c>
      <c r="U230" s="34">
        <v>9.2191389324237125</v>
      </c>
      <c r="V230" s="33">
        <v>14</v>
      </c>
      <c r="W230" s="34">
        <v>13.211161544196054</v>
      </c>
      <c r="X230" s="33">
        <v>24</v>
      </c>
      <c r="Y230" s="34">
        <v>11.191889610662139</v>
      </c>
      <c r="Z230" s="30">
        <v>45</v>
      </c>
      <c r="AA230" s="35">
        <v>41.486125195906702</v>
      </c>
      <c r="AB230" s="30">
        <v>49</v>
      </c>
      <c r="AC230" s="35">
        <v>46.239065404686194</v>
      </c>
      <c r="AD230" s="30">
        <v>94</v>
      </c>
      <c r="AE230" s="35">
        <v>43.834900975093376</v>
      </c>
      <c r="AF230" s="33">
        <v>21</v>
      </c>
      <c r="AG230" s="34">
        <v>19.360191758089794</v>
      </c>
      <c r="AH230" s="33">
        <v>14</v>
      </c>
      <c r="AI230" s="34">
        <v>13.211161544196054</v>
      </c>
      <c r="AJ230" s="33">
        <v>35</v>
      </c>
      <c r="AK230" s="34">
        <v>16.321505682215619</v>
      </c>
      <c r="AL230" s="36"/>
      <c r="AM230" s="35"/>
      <c r="AN230" s="31"/>
      <c r="AO230" s="35"/>
      <c r="AP230" s="31"/>
      <c r="AQ230" s="35"/>
      <c r="AR230" s="33"/>
      <c r="AS230" s="34"/>
      <c r="AT230" s="33"/>
      <c r="AU230" s="34"/>
      <c r="AV230" s="25"/>
      <c r="AW230" s="34"/>
      <c r="AX230" s="36"/>
      <c r="AY230" s="35"/>
      <c r="AZ230" s="36"/>
      <c r="BA230" s="35"/>
      <c r="BB230" s="31"/>
      <c r="BC230" s="35"/>
      <c r="BD230" s="2"/>
    </row>
    <row r="231" spans="1:56" x14ac:dyDescent="0.2">
      <c r="A231" s="65" t="s">
        <v>68</v>
      </c>
      <c r="B231" s="38">
        <v>468</v>
      </c>
      <c r="C231" s="39">
        <v>516.81298658273977</v>
      </c>
      <c r="D231" s="38">
        <v>530</v>
      </c>
      <c r="E231" s="39">
        <v>597.45237290046214</v>
      </c>
      <c r="F231" s="38">
        <v>998</v>
      </c>
      <c r="G231" s="39">
        <v>556.71770842049477</v>
      </c>
      <c r="H231" s="24">
        <v>175</v>
      </c>
      <c r="I231" s="25">
        <v>193.25271934183647</v>
      </c>
      <c r="J231" s="24">
        <v>206</v>
      </c>
      <c r="K231" s="25">
        <v>232.21733739150039</v>
      </c>
      <c r="L231" s="24">
        <v>381</v>
      </c>
      <c r="M231" s="25">
        <v>212.53451594008868</v>
      </c>
      <c r="N231" s="30">
        <v>236</v>
      </c>
      <c r="O231" s="31">
        <v>260.61509579813372</v>
      </c>
      <c r="P231" s="30">
        <v>224</v>
      </c>
      <c r="Q231" s="31">
        <v>252.50817269755382</v>
      </c>
      <c r="R231" s="30">
        <v>460</v>
      </c>
      <c r="S231" s="31">
        <v>256.60335257858475</v>
      </c>
      <c r="T231" s="33">
        <v>9</v>
      </c>
      <c r="U231" s="34">
        <v>9.9387112804373032</v>
      </c>
      <c r="V231" s="33">
        <v>8</v>
      </c>
      <c r="W231" s="34">
        <v>9.0181490249126366</v>
      </c>
      <c r="X231" s="33">
        <v>17</v>
      </c>
      <c r="Y231" s="34">
        <v>9.4831673779042198</v>
      </c>
      <c r="Z231" s="30">
        <v>32</v>
      </c>
      <c r="AA231" s="35">
        <v>35.337640108221521</v>
      </c>
      <c r="AB231" s="30">
        <v>81</v>
      </c>
      <c r="AC231" s="35">
        <v>91.30875887724045</v>
      </c>
      <c r="AD231" s="30">
        <v>113</v>
      </c>
      <c r="AE231" s="35">
        <v>63.03517139430452</v>
      </c>
      <c r="AF231" s="33">
        <v>16</v>
      </c>
      <c r="AG231" s="34">
        <v>17.668820054110761</v>
      </c>
      <c r="AH231" s="33">
        <v>11</v>
      </c>
      <c r="AI231" s="34">
        <v>12.399954909254875</v>
      </c>
      <c r="AJ231" s="33">
        <v>27</v>
      </c>
      <c r="AK231" s="34">
        <v>15.061501129612584</v>
      </c>
      <c r="AL231" s="36"/>
      <c r="AM231" s="35"/>
      <c r="AN231" s="31"/>
      <c r="AO231" s="35"/>
      <c r="AP231" s="31"/>
      <c r="AQ231" s="35"/>
      <c r="AR231" s="33"/>
      <c r="AS231" s="34"/>
      <c r="AT231" s="33"/>
      <c r="AU231" s="34"/>
      <c r="AV231" s="25"/>
      <c r="AW231" s="34"/>
      <c r="AX231" s="36"/>
      <c r="AY231" s="35"/>
      <c r="AZ231" s="36"/>
      <c r="BA231" s="35"/>
      <c r="BB231" s="31"/>
      <c r="BC231" s="35"/>
      <c r="BD231" s="2"/>
    </row>
    <row r="232" spans="1:56" x14ac:dyDescent="0.2">
      <c r="A232" s="65" t="s">
        <v>69</v>
      </c>
      <c r="B232" s="38">
        <v>994</v>
      </c>
      <c r="C232" s="39">
        <v>412.67758836863652</v>
      </c>
      <c r="D232" s="38">
        <v>1473</v>
      </c>
      <c r="E232" s="39">
        <v>615.64052945921435</v>
      </c>
      <c r="F232" s="38">
        <v>2467</v>
      </c>
      <c r="G232" s="39">
        <v>513.82024414271996</v>
      </c>
      <c r="H232" s="24">
        <v>477</v>
      </c>
      <c r="I232" s="25">
        <v>198.03542218494931</v>
      </c>
      <c r="J232" s="24">
        <v>884</v>
      </c>
      <c r="K232" s="25">
        <v>369.46790769989508</v>
      </c>
      <c r="L232" s="24">
        <v>1361</v>
      </c>
      <c r="M232" s="25">
        <v>283.46548531748761</v>
      </c>
      <c r="N232" s="30">
        <v>376</v>
      </c>
      <c r="O232" s="31">
        <v>156.10339358813616</v>
      </c>
      <c r="P232" s="30">
        <v>422</v>
      </c>
      <c r="Q232" s="31">
        <v>176.37495141329833</v>
      </c>
      <c r="R232" s="30">
        <v>798</v>
      </c>
      <c r="S232" s="31">
        <v>166.20533231693983</v>
      </c>
      <c r="T232" s="33">
        <v>21</v>
      </c>
      <c r="U232" s="34">
        <v>8.7185405993373912</v>
      </c>
      <c r="V232" s="33">
        <v>19</v>
      </c>
      <c r="W232" s="34">
        <v>7.9410523148167496</v>
      </c>
      <c r="X232" s="33">
        <v>40</v>
      </c>
      <c r="Y232" s="34">
        <v>8.331094351726307</v>
      </c>
      <c r="Z232" s="30">
        <v>90</v>
      </c>
      <c r="AA232" s="35">
        <v>37.365173997160248</v>
      </c>
      <c r="AB232" s="30">
        <v>92</v>
      </c>
      <c r="AC232" s="35">
        <v>38.451411208586364</v>
      </c>
      <c r="AD232" s="30">
        <v>182</v>
      </c>
      <c r="AE232" s="35">
        <v>37.906479300354697</v>
      </c>
      <c r="AF232" s="33">
        <v>30</v>
      </c>
      <c r="AG232" s="34">
        <v>12.455057999053416</v>
      </c>
      <c r="AH232" s="33">
        <v>56</v>
      </c>
      <c r="AI232" s="34">
        <v>23.405206822617789</v>
      </c>
      <c r="AJ232" s="33">
        <v>86</v>
      </c>
      <c r="AK232" s="34">
        <v>17.91185285621156</v>
      </c>
      <c r="AL232" s="36"/>
      <c r="AM232" s="35"/>
      <c r="AN232" s="31"/>
      <c r="AO232" s="35"/>
      <c r="AP232" s="31"/>
      <c r="AQ232" s="35"/>
      <c r="AR232" s="33"/>
      <c r="AS232" s="34"/>
      <c r="AT232" s="33"/>
      <c r="AU232" s="34"/>
      <c r="AV232" s="25"/>
      <c r="AW232" s="34"/>
      <c r="AX232" s="36"/>
      <c r="AY232" s="35"/>
      <c r="AZ232" s="36"/>
      <c r="BA232" s="35"/>
      <c r="BB232" s="31"/>
      <c r="BC232" s="35"/>
      <c r="BD232" s="2"/>
    </row>
    <row r="233" spans="1:56" x14ac:dyDescent="0.2">
      <c r="A233" s="65" t="s">
        <v>70</v>
      </c>
      <c r="B233" s="38">
        <v>797</v>
      </c>
      <c r="C233" s="39">
        <v>512.30627816238245</v>
      </c>
      <c r="D233" s="38">
        <v>977</v>
      </c>
      <c r="E233" s="39">
        <v>638.57878637349995</v>
      </c>
      <c r="F233" s="38">
        <v>1774</v>
      </c>
      <c r="G233" s="39">
        <v>574.91565851176574</v>
      </c>
      <c r="H233" s="24">
        <v>206</v>
      </c>
      <c r="I233" s="25">
        <v>132.41542446857062</v>
      </c>
      <c r="J233" s="24">
        <v>366</v>
      </c>
      <c r="K233" s="25">
        <v>239.22194044288739</v>
      </c>
      <c r="L233" s="24">
        <v>572</v>
      </c>
      <c r="M233" s="25">
        <v>185.37303081664598</v>
      </c>
      <c r="N233" s="30">
        <v>385</v>
      </c>
      <c r="O233" s="31">
        <v>247.47542922524121</v>
      </c>
      <c r="P233" s="30">
        <v>400</v>
      </c>
      <c r="Q233" s="31">
        <v>261.44474365342887</v>
      </c>
      <c r="R233" s="30">
        <v>785</v>
      </c>
      <c r="S233" s="31">
        <v>254.40179928508235</v>
      </c>
      <c r="T233" s="33">
        <v>8</v>
      </c>
      <c r="U233" s="34">
        <v>5.1423465813037135</v>
      </c>
      <c r="V233" s="33">
        <v>17</v>
      </c>
      <c r="W233" s="34">
        <v>11.111401605270727</v>
      </c>
      <c r="X233" s="33">
        <v>25</v>
      </c>
      <c r="Y233" s="34">
        <v>8.1019681300981645</v>
      </c>
      <c r="Z233" s="30">
        <v>176</v>
      </c>
      <c r="AA233" s="35">
        <v>113.13162478868171</v>
      </c>
      <c r="AB233" s="30">
        <v>167</v>
      </c>
      <c r="AC233" s="35">
        <v>109.15318047530654</v>
      </c>
      <c r="AD233" s="30">
        <v>343</v>
      </c>
      <c r="AE233" s="35">
        <v>111.1590027449468</v>
      </c>
      <c r="AF233" s="33">
        <v>22</v>
      </c>
      <c r="AG233" s="34">
        <v>14.141453098585213</v>
      </c>
      <c r="AH233" s="33">
        <v>27</v>
      </c>
      <c r="AI233" s="34">
        <v>17.647520196606447</v>
      </c>
      <c r="AJ233" s="33">
        <v>49</v>
      </c>
      <c r="AK233" s="34">
        <v>15.8798575349924</v>
      </c>
      <c r="AL233" s="36"/>
      <c r="AM233" s="35"/>
      <c r="AN233" s="31"/>
      <c r="AO233" s="35"/>
      <c r="AP233" s="31"/>
      <c r="AQ233" s="35"/>
      <c r="AR233" s="33"/>
      <c r="AS233" s="34"/>
      <c r="AT233" s="33"/>
      <c r="AU233" s="34"/>
      <c r="AV233" s="25"/>
      <c r="AW233" s="34"/>
      <c r="AX233" s="36"/>
      <c r="AY233" s="35"/>
      <c r="AZ233" s="36"/>
      <c r="BA233" s="35"/>
      <c r="BB233" s="31"/>
      <c r="BC233" s="35"/>
      <c r="BD233" s="2"/>
    </row>
    <row r="234" spans="1:56" x14ac:dyDescent="0.2">
      <c r="A234" s="65" t="s">
        <v>71</v>
      </c>
      <c r="B234" s="38">
        <v>482</v>
      </c>
      <c r="C234" s="39">
        <v>448.40546273211027</v>
      </c>
      <c r="D234" s="38">
        <v>567</v>
      </c>
      <c r="E234" s="39">
        <v>559.34259980861998</v>
      </c>
      <c r="F234" s="38">
        <v>1049</v>
      </c>
      <c r="G234" s="39">
        <v>502.24790650241067</v>
      </c>
      <c r="H234" s="24">
        <v>260</v>
      </c>
      <c r="I234" s="25">
        <v>241.87846537416735</v>
      </c>
      <c r="J234" s="24">
        <v>342</v>
      </c>
      <c r="K234" s="25">
        <v>337.38125067821522</v>
      </c>
      <c r="L234" s="24">
        <v>602</v>
      </c>
      <c r="M234" s="25">
        <v>288.22997112912412</v>
      </c>
      <c r="N234" s="30">
        <v>167</v>
      </c>
      <c r="O234" s="31">
        <v>155.36039891340749</v>
      </c>
      <c r="P234" s="30">
        <v>165</v>
      </c>
      <c r="Q234" s="31">
        <v>162.77165602896349</v>
      </c>
      <c r="R234" s="30">
        <v>332</v>
      </c>
      <c r="S234" s="31">
        <v>158.95739271572958</v>
      </c>
      <c r="T234" s="33">
        <v>13</v>
      </c>
      <c r="U234" s="34">
        <v>12.093923268708368</v>
      </c>
      <c r="V234" s="33">
        <v>14</v>
      </c>
      <c r="W234" s="34">
        <v>13.810928390336297</v>
      </c>
      <c r="X234" s="33">
        <v>27</v>
      </c>
      <c r="Y234" s="34">
        <v>12.927257841339454</v>
      </c>
      <c r="Z234" s="30">
        <v>35</v>
      </c>
      <c r="AA234" s="35">
        <v>32.560562646522527</v>
      </c>
      <c r="AB234" s="30">
        <v>30</v>
      </c>
      <c r="AC234" s="35">
        <v>29.594846550720636</v>
      </c>
      <c r="AD234" s="30">
        <v>65</v>
      </c>
      <c r="AE234" s="35">
        <v>31.121176284706095</v>
      </c>
      <c r="AF234" s="33">
        <v>7</v>
      </c>
      <c r="AG234" s="34">
        <v>6.5121125293045061</v>
      </c>
      <c r="AH234" s="33">
        <v>16</v>
      </c>
      <c r="AI234" s="34">
        <v>15.783918160384339</v>
      </c>
      <c r="AJ234" s="33">
        <v>23</v>
      </c>
      <c r="AK234" s="34">
        <v>11.012108531511387</v>
      </c>
      <c r="AL234" s="36"/>
      <c r="AM234" s="35"/>
      <c r="AN234" s="31"/>
      <c r="AO234" s="35"/>
      <c r="AP234" s="31"/>
      <c r="AQ234" s="35"/>
      <c r="AR234" s="33"/>
      <c r="AS234" s="34"/>
      <c r="AT234" s="33"/>
      <c r="AU234" s="34"/>
      <c r="AV234" s="25"/>
      <c r="AW234" s="34"/>
      <c r="AX234" s="36"/>
      <c r="AY234" s="35"/>
      <c r="AZ234" s="36"/>
      <c r="BA234" s="35"/>
      <c r="BB234" s="31"/>
      <c r="BC234" s="35"/>
      <c r="BD234" s="2"/>
    </row>
    <row r="235" spans="1:56" x14ac:dyDescent="0.2">
      <c r="A235" s="65" t="s">
        <v>72</v>
      </c>
      <c r="B235" s="38">
        <v>524</v>
      </c>
      <c r="C235" s="39">
        <v>463.32729121534999</v>
      </c>
      <c r="D235" s="38">
        <v>694</v>
      </c>
      <c r="E235" s="39">
        <v>623.04736596401767</v>
      </c>
      <c r="F235" s="38">
        <v>1218</v>
      </c>
      <c r="G235" s="39">
        <v>542.58006174186914</v>
      </c>
      <c r="H235" s="24">
        <v>186</v>
      </c>
      <c r="I235" s="25">
        <v>164.46350413369294</v>
      </c>
      <c r="J235" s="24">
        <v>318</v>
      </c>
      <c r="K235" s="25">
        <v>285.48856250224441</v>
      </c>
      <c r="L235" s="24">
        <v>504</v>
      </c>
      <c r="M235" s="25">
        <v>224.51588761732515</v>
      </c>
      <c r="N235" s="30">
        <v>279</v>
      </c>
      <c r="O235" s="31">
        <v>246.6952562005394</v>
      </c>
      <c r="P235" s="30">
        <v>257</v>
      </c>
      <c r="Q235" s="31">
        <v>230.72503321722269</v>
      </c>
      <c r="R235" s="30">
        <v>536</v>
      </c>
      <c r="S235" s="31">
        <v>238.77086460890135</v>
      </c>
      <c r="T235" s="33">
        <v>10</v>
      </c>
      <c r="U235" s="34">
        <v>8.8421238781555331</v>
      </c>
      <c r="V235" s="33">
        <v>25</v>
      </c>
      <c r="W235" s="34">
        <v>22.444069379107265</v>
      </c>
      <c r="X235" s="33">
        <v>35</v>
      </c>
      <c r="Y235" s="34">
        <v>15.591381084536469</v>
      </c>
      <c r="Z235" s="30">
        <v>34</v>
      </c>
      <c r="AA235" s="35">
        <v>30.063221185728814</v>
      </c>
      <c r="AB235" s="30">
        <v>73</v>
      </c>
      <c r="AC235" s="35">
        <v>65.536682586993209</v>
      </c>
      <c r="AD235" s="30">
        <v>107</v>
      </c>
      <c r="AE235" s="35">
        <v>47.665079315582922</v>
      </c>
      <c r="AF235" s="33">
        <v>15</v>
      </c>
      <c r="AG235" s="34">
        <v>13.263185817233301</v>
      </c>
      <c r="AH235" s="33">
        <v>21</v>
      </c>
      <c r="AI235" s="34">
        <v>18.853018278450104</v>
      </c>
      <c r="AJ235" s="33">
        <v>36</v>
      </c>
      <c r="AK235" s="34">
        <v>16.036849115523225</v>
      </c>
      <c r="AL235" s="36"/>
      <c r="AM235" s="35"/>
      <c r="AN235" s="31"/>
      <c r="AO235" s="35"/>
      <c r="AP235" s="31"/>
      <c r="AQ235" s="35"/>
      <c r="AR235" s="33"/>
      <c r="AS235" s="34"/>
      <c r="AT235" s="33"/>
      <c r="AU235" s="34"/>
      <c r="AV235" s="25"/>
      <c r="AW235" s="34"/>
      <c r="AX235" s="36"/>
      <c r="AY235" s="35"/>
      <c r="AZ235" s="36"/>
      <c r="BA235" s="35"/>
      <c r="BB235" s="31"/>
      <c r="BC235" s="35"/>
      <c r="BD235" s="2"/>
    </row>
    <row r="236" spans="1:56" x14ac:dyDescent="0.2">
      <c r="A236" s="65" t="s">
        <v>73</v>
      </c>
      <c r="B236" s="38">
        <v>730</v>
      </c>
      <c r="C236" s="39">
        <v>556.38123547120915</v>
      </c>
      <c r="D236" s="38">
        <v>759</v>
      </c>
      <c r="E236" s="39">
        <v>592.85758920202466</v>
      </c>
      <c r="F236" s="38">
        <v>1489</v>
      </c>
      <c r="G236" s="39">
        <v>574.39561160209689</v>
      </c>
      <c r="H236" s="24">
        <v>342</v>
      </c>
      <c r="I236" s="25">
        <v>260.66079798788155</v>
      </c>
      <c r="J236" s="24">
        <v>401</v>
      </c>
      <c r="K236" s="25">
        <v>313.22252077735425</v>
      </c>
      <c r="L236" s="24">
        <v>743</v>
      </c>
      <c r="M236" s="25">
        <v>286.61916683704368</v>
      </c>
      <c r="N236" s="30">
        <v>262</v>
      </c>
      <c r="O236" s="31">
        <v>199.68751190884495</v>
      </c>
      <c r="P236" s="30">
        <v>261</v>
      </c>
      <c r="Q236" s="31">
        <v>203.86802474536023</v>
      </c>
      <c r="R236" s="30">
        <v>523</v>
      </c>
      <c r="S236" s="31">
        <v>201.75211878300652</v>
      </c>
      <c r="T236" s="33">
        <v>9</v>
      </c>
      <c r="U236" s="34">
        <v>6.8594946838916204</v>
      </c>
      <c r="V236" s="33">
        <v>17</v>
      </c>
      <c r="W236" s="34">
        <v>13.278760232456413</v>
      </c>
      <c r="X236" s="33">
        <v>26</v>
      </c>
      <c r="Y236" s="34">
        <v>10.029742042749845</v>
      </c>
      <c r="Z236" s="30">
        <v>105</v>
      </c>
      <c r="AA236" s="35">
        <v>80.027437978735577</v>
      </c>
      <c r="AB236" s="30">
        <v>52</v>
      </c>
      <c r="AC236" s="35">
        <v>40.617384240454911</v>
      </c>
      <c r="AD236" s="30">
        <v>157</v>
      </c>
      <c r="AE236" s="35">
        <v>60.564211565835606</v>
      </c>
      <c r="AF236" s="33">
        <v>12</v>
      </c>
      <c r="AG236" s="34">
        <v>9.1459929118554939</v>
      </c>
      <c r="AH236" s="33">
        <v>28</v>
      </c>
      <c r="AI236" s="34">
        <v>21.8708992063988</v>
      </c>
      <c r="AJ236" s="33">
        <v>40</v>
      </c>
      <c r="AK236" s="34">
        <v>15.430372373461301</v>
      </c>
      <c r="AL236" s="36"/>
      <c r="AM236" s="35"/>
      <c r="AN236" s="31"/>
      <c r="AO236" s="35"/>
      <c r="AP236" s="31"/>
      <c r="AQ236" s="35"/>
      <c r="AR236" s="33"/>
      <c r="AS236" s="34"/>
      <c r="AT236" s="33"/>
      <c r="AU236" s="34"/>
      <c r="AV236" s="25"/>
      <c r="AW236" s="34"/>
      <c r="AX236" s="36"/>
      <c r="AY236" s="35"/>
      <c r="AZ236" s="36"/>
      <c r="BA236" s="35"/>
      <c r="BB236" s="31"/>
      <c r="BC236" s="35"/>
      <c r="BD236" s="2"/>
    </row>
    <row r="237" spans="1:56" x14ac:dyDescent="0.2">
      <c r="A237" s="65" t="s">
        <v>74</v>
      </c>
      <c r="B237" s="38">
        <v>727</v>
      </c>
      <c r="C237" s="39">
        <v>484.44382250831279</v>
      </c>
      <c r="D237" s="38">
        <v>813</v>
      </c>
      <c r="E237" s="39">
        <v>562.96870780331415</v>
      </c>
      <c r="F237" s="38">
        <v>1540</v>
      </c>
      <c r="G237" s="39">
        <v>522.95216685569915</v>
      </c>
      <c r="H237" s="24">
        <v>213</v>
      </c>
      <c r="I237" s="25">
        <v>141.93471003338465</v>
      </c>
      <c r="J237" s="24">
        <v>348</v>
      </c>
      <c r="K237" s="25">
        <v>240.97553544348503</v>
      </c>
      <c r="L237" s="24">
        <v>561</v>
      </c>
      <c r="M237" s="25">
        <v>190.50400364029042</v>
      </c>
      <c r="N237" s="30">
        <v>384</v>
      </c>
      <c r="O237" s="31">
        <v>255.88229414469342</v>
      </c>
      <c r="P237" s="30">
        <v>336</v>
      </c>
      <c r="Q237" s="31">
        <v>232.66603422129589</v>
      </c>
      <c r="R237" s="30">
        <v>720</v>
      </c>
      <c r="S237" s="31">
        <v>244.4971169714957</v>
      </c>
      <c r="T237" s="33">
        <v>12</v>
      </c>
      <c r="U237" s="34">
        <v>7.9963216920216693</v>
      </c>
      <c r="V237" s="33">
        <v>9</v>
      </c>
      <c r="W237" s="34">
        <v>6.2321259166418539</v>
      </c>
      <c r="X237" s="33">
        <v>21</v>
      </c>
      <c r="Y237" s="34">
        <v>7.1311659116686252</v>
      </c>
      <c r="Z237" s="30">
        <v>79</v>
      </c>
      <c r="AA237" s="35">
        <v>52.642451139142658</v>
      </c>
      <c r="AB237" s="30">
        <v>85</v>
      </c>
      <c r="AC237" s="35">
        <v>58.858966990506396</v>
      </c>
      <c r="AD237" s="30">
        <v>164</v>
      </c>
      <c r="AE237" s="35">
        <v>55.691009976840689</v>
      </c>
      <c r="AF237" s="33">
        <v>39</v>
      </c>
      <c r="AG237" s="34">
        <v>25.988045499070427</v>
      </c>
      <c r="AH237" s="33">
        <v>35</v>
      </c>
      <c r="AI237" s="34">
        <v>24.236045231384988</v>
      </c>
      <c r="AJ237" s="33">
        <v>74</v>
      </c>
      <c r="AK237" s="34">
        <v>25.128870355403727</v>
      </c>
      <c r="AL237" s="36"/>
      <c r="AM237" s="35"/>
      <c r="AN237" s="31"/>
      <c r="AO237" s="35"/>
      <c r="AP237" s="31"/>
      <c r="AQ237" s="35"/>
      <c r="AR237" s="33"/>
      <c r="AS237" s="34"/>
      <c r="AT237" s="33"/>
      <c r="AU237" s="34"/>
      <c r="AV237" s="25"/>
      <c r="AW237" s="34"/>
      <c r="AX237" s="36"/>
      <c r="AY237" s="35"/>
      <c r="AZ237" s="36"/>
      <c r="BA237" s="35"/>
      <c r="BB237" s="31"/>
      <c r="BC237" s="35"/>
      <c r="BD237" s="2"/>
    </row>
    <row r="238" spans="1:56" x14ac:dyDescent="0.2">
      <c r="A238" s="65" t="s">
        <v>75</v>
      </c>
      <c r="B238" s="38">
        <v>471</v>
      </c>
      <c r="C238" s="39">
        <v>622.76874256247527</v>
      </c>
      <c r="D238" s="38">
        <v>536</v>
      </c>
      <c r="E238" s="39">
        <v>704.56786066381858</v>
      </c>
      <c r="F238" s="38">
        <v>1007</v>
      </c>
      <c r="G238" s="39">
        <v>663.78827329356318</v>
      </c>
      <c r="H238" s="24">
        <v>159</v>
      </c>
      <c r="I238" s="25">
        <v>210.23403411344705</v>
      </c>
      <c r="J238" s="24">
        <v>214</v>
      </c>
      <c r="K238" s="25">
        <v>281.30134735458427</v>
      </c>
      <c r="L238" s="24">
        <v>373</v>
      </c>
      <c r="M238" s="25">
        <v>245.87192248113115</v>
      </c>
      <c r="N238" s="30">
        <v>243</v>
      </c>
      <c r="O238" s="31">
        <v>321.30107100357003</v>
      </c>
      <c r="P238" s="30">
        <v>235</v>
      </c>
      <c r="Q238" s="31">
        <v>308.90568517909958</v>
      </c>
      <c r="R238" s="30">
        <v>478</v>
      </c>
      <c r="S238" s="31">
        <v>315.08519824659703</v>
      </c>
      <c r="T238" s="33">
        <v>14</v>
      </c>
      <c r="U238" s="34">
        <v>18.511172815020494</v>
      </c>
      <c r="V238" s="33">
        <v>8</v>
      </c>
      <c r="W238" s="34">
        <v>10.515938218862964</v>
      </c>
      <c r="X238" s="33">
        <v>22</v>
      </c>
      <c r="Y238" s="34">
        <v>14.501829208002373</v>
      </c>
      <c r="Z238" s="30">
        <v>45</v>
      </c>
      <c r="AA238" s="35">
        <v>59.500198333994447</v>
      </c>
      <c r="AB238" s="30">
        <v>61</v>
      </c>
      <c r="AC238" s="35">
        <v>80.184028918830094</v>
      </c>
      <c r="AD238" s="30">
        <v>106</v>
      </c>
      <c r="AE238" s="35">
        <v>69.872449820375067</v>
      </c>
      <c r="AF238" s="33">
        <v>10</v>
      </c>
      <c r="AG238" s="34">
        <v>13.222266296443211</v>
      </c>
      <c r="AH238" s="33">
        <v>18</v>
      </c>
      <c r="AI238" s="34">
        <v>23.66086099244167</v>
      </c>
      <c r="AJ238" s="33">
        <v>28</v>
      </c>
      <c r="AK238" s="34">
        <v>18.456873537457565</v>
      </c>
      <c r="AL238" s="36"/>
      <c r="AM238" s="35"/>
      <c r="AN238" s="31"/>
      <c r="AO238" s="35"/>
      <c r="AP238" s="31"/>
      <c r="AQ238" s="35"/>
      <c r="AR238" s="33"/>
      <c r="AS238" s="34"/>
      <c r="AT238" s="33"/>
      <c r="AU238" s="34"/>
      <c r="AV238" s="25"/>
      <c r="AW238" s="34"/>
      <c r="AX238" s="36"/>
      <c r="AY238" s="35"/>
      <c r="AZ238" s="36"/>
      <c r="BA238" s="35"/>
      <c r="BB238" s="31"/>
      <c r="BC238" s="35"/>
      <c r="BD238" s="2"/>
    </row>
    <row r="239" spans="1:56" x14ac:dyDescent="0.2">
      <c r="A239" s="65" t="s">
        <v>76</v>
      </c>
      <c r="B239" s="38">
        <v>869</v>
      </c>
      <c r="C239" s="39">
        <v>669.1100605201965</v>
      </c>
      <c r="D239" s="38">
        <v>968</v>
      </c>
      <c r="E239" s="39">
        <v>752.92067887310793</v>
      </c>
      <c r="F239" s="38">
        <v>1837</v>
      </c>
      <c r="G239" s="39">
        <v>710.80328122581648</v>
      </c>
      <c r="H239" s="24">
        <v>293</v>
      </c>
      <c r="I239" s="25">
        <v>225.60327702234474</v>
      </c>
      <c r="J239" s="24">
        <v>467</v>
      </c>
      <c r="K239" s="25">
        <v>363.23755891915437</v>
      </c>
      <c r="L239" s="24">
        <v>760</v>
      </c>
      <c r="M239" s="25">
        <v>294.07212505804057</v>
      </c>
      <c r="N239" s="30">
        <v>349</v>
      </c>
      <c r="O239" s="31">
        <v>268.72199208463587</v>
      </c>
      <c r="P239" s="30">
        <v>317</v>
      </c>
      <c r="Q239" s="31">
        <v>246.56596611856943</v>
      </c>
      <c r="R239" s="30">
        <v>666</v>
      </c>
      <c r="S239" s="31">
        <v>257.70004643244079</v>
      </c>
      <c r="T239" s="33">
        <v>10</v>
      </c>
      <c r="U239" s="34">
        <v>7.699770546837704</v>
      </c>
      <c r="V239" s="33">
        <v>20</v>
      </c>
      <c r="W239" s="34">
        <v>15.556212373411322</v>
      </c>
      <c r="X239" s="33">
        <v>30</v>
      </c>
      <c r="Y239" s="34">
        <v>11.608110199659496</v>
      </c>
      <c r="Z239" s="30">
        <v>141</v>
      </c>
      <c r="AA239" s="35">
        <v>108.56676471041163</v>
      </c>
      <c r="AB239" s="30">
        <v>122</v>
      </c>
      <c r="AC239" s="35">
        <v>94.892895477809063</v>
      </c>
      <c r="AD239" s="30">
        <v>263</v>
      </c>
      <c r="AE239" s="35">
        <v>101.76443275034825</v>
      </c>
      <c r="AF239" s="33">
        <v>76</v>
      </c>
      <c r="AG239" s="34">
        <v>58.518256155966554</v>
      </c>
      <c r="AH239" s="33">
        <v>42</v>
      </c>
      <c r="AI239" s="34">
        <v>32.668045984163776</v>
      </c>
      <c r="AJ239" s="33">
        <v>118</v>
      </c>
      <c r="AK239" s="34">
        <v>45.658566785327345</v>
      </c>
      <c r="AL239" s="36"/>
      <c r="AM239" s="35"/>
      <c r="AN239" s="31"/>
      <c r="AO239" s="35"/>
      <c r="AP239" s="31"/>
      <c r="AQ239" s="35"/>
      <c r="AR239" s="33"/>
      <c r="AS239" s="34"/>
      <c r="AT239" s="33"/>
      <c r="AU239" s="34"/>
      <c r="AV239" s="25"/>
      <c r="AW239" s="34"/>
      <c r="AX239" s="36"/>
      <c r="AY239" s="35"/>
      <c r="AZ239" s="36"/>
      <c r="BA239" s="35"/>
      <c r="BB239" s="31"/>
      <c r="BC239" s="35"/>
      <c r="BD239" s="2"/>
    </row>
    <row r="240" spans="1:56" x14ac:dyDescent="0.2">
      <c r="A240" s="65" t="s">
        <v>77</v>
      </c>
      <c r="B240" s="38">
        <v>389</v>
      </c>
      <c r="C240" s="39">
        <v>458.03504144687264</v>
      </c>
      <c r="D240" s="38">
        <v>533</v>
      </c>
      <c r="E240" s="39">
        <v>638.13993582682826</v>
      </c>
      <c r="F240" s="38">
        <v>922</v>
      </c>
      <c r="G240" s="39">
        <v>547.33692683969321</v>
      </c>
      <c r="H240" s="24">
        <v>106</v>
      </c>
      <c r="I240" s="25">
        <v>124.81160512434062</v>
      </c>
      <c r="J240" s="24">
        <v>192</v>
      </c>
      <c r="K240" s="25">
        <v>229.87404817776928</v>
      </c>
      <c r="L240" s="24">
        <v>298</v>
      </c>
      <c r="M240" s="25">
        <v>176.90499370740625</v>
      </c>
      <c r="N240" s="30">
        <v>194</v>
      </c>
      <c r="O240" s="31">
        <v>228.42878673700073</v>
      </c>
      <c r="P240" s="30">
        <v>228</v>
      </c>
      <c r="Q240" s="31">
        <v>272.97543221110101</v>
      </c>
      <c r="R240" s="30">
        <v>422</v>
      </c>
      <c r="S240" s="31">
        <v>250.51646759907868</v>
      </c>
      <c r="T240" s="33">
        <v>10</v>
      </c>
      <c r="U240" s="34">
        <v>11.774679728711378</v>
      </c>
      <c r="V240" s="33">
        <v>6</v>
      </c>
      <c r="W240" s="34">
        <v>7.1835640055552901</v>
      </c>
      <c r="X240" s="33">
        <v>16</v>
      </c>
      <c r="Y240" s="34">
        <v>9.4982546956996643</v>
      </c>
      <c r="Z240" s="30">
        <v>69</v>
      </c>
      <c r="AA240" s="35">
        <v>81.245290128108508</v>
      </c>
      <c r="AB240" s="30">
        <v>92</v>
      </c>
      <c r="AC240" s="35">
        <v>110.14798141851445</v>
      </c>
      <c r="AD240" s="30">
        <v>161</v>
      </c>
      <c r="AE240" s="35">
        <v>95.576187875477885</v>
      </c>
      <c r="AF240" s="33">
        <v>10</v>
      </c>
      <c r="AG240" s="34">
        <v>11.774679728711378</v>
      </c>
      <c r="AH240" s="33">
        <v>15</v>
      </c>
      <c r="AI240" s="34">
        <v>17.958910013888225</v>
      </c>
      <c r="AJ240" s="33">
        <v>25</v>
      </c>
      <c r="AK240" s="34">
        <v>14.841022962030726</v>
      </c>
      <c r="AL240" s="36"/>
      <c r="AM240" s="35"/>
      <c r="AN240" s="31"/>
      <c r="AO240" s="35"/>
      <c r="AP240" s="31"/>
      <c r="AQ240" s="35"/>
      <c r="AR240" s="33"/>
      <c r="AS240" s="34"/>
      <c r="AT240" s="33"/>
      <c r="AU240" s="34"/>
      <c r="AV240" s="25"/>
      <c r="AW240" s="34"/>
      <c r="AX240" s="36"/>
      <c r="AY240" s="35"/>
      <c r="AZ240" s="36"/>
      <c r="BA240" s="35"/>
      <c r="BB240" s="31"/>
      <c r="BC240" s="35"/>
      <c r="BD240" s="2"/>
    </row>
    <row r="241" spans="1:62" x14ac:dyDescent="0.2">
      <c r="A241" s="65" t="s">
        <v>78</v>
      </c>
      <c r="B241" s="38">
        <v>596</v>
      </c>
      <c r="C241" s="39">
        <v>430.77278903697709</v>
      </c>
      <c r="D241" s="38">
        <v>725</v>
      </c>
      <c r="E241" s="39">
        <v>541.83326482567918</v>
      </c>
      <c r="F241" s="38">
        <v>1321</v>
      </c>
      <c r="G241" s="39">
        <v>485.37446584925834</v>
      </c>
      <c r="H241" s="24">
        <v>169</v>
      </c>
      <c r="I241" s="25">
        <v>122.14865997860592</v>
      </c>
      <c r="J241" s="24">
        <v>367</v>
      </c>
      <c r="K241" s="25">
        <v>274.27973543589553</v>
      </c>
      <c r="L241" s="24">
        <v>536</v>
      </c>
      <c r="M241" s="25">
        <v>196.94225109402154</v>
      </c>
      <c r="N241" s="30">
        <v>284</v>
      </c>
      <c r="O241" s="31">
        <v>205.26757061493541</v>
      </c>
      <c r="P241" s="30">
        <v>250</v>
      </c>
      <c r="Q241" s="31">
        <v>186.8390568364411</v>
      </c>
      <c r="R241" s="30">
        <v>534</v>
      </c>
      <c r="S241" s="31">
        <v>196.20739194814834</v>
      </c>
      <c r="T241" s="33">
        <v>20</v>
      </c>
      <c r="U241" s="34">
        <v>14.455462719361648</v>
      </c>
      <c r="V241" s="33">
        <v>27</v>
      </c>
      <c r="W241" s="34">
        <v>20.17861813833564</v>
      </c>
      <c r="X241" s="33">
        <v>47</v>
      </c>
      <c r="Y241" s="34">
        <v>17.269189928020545</v>
      </c>
      <c r="Z241" s="30">
        <v>92</v>
      </c>
      <c r="AA241" s="35">
        <v>66.495128509063576</v>
      </c>
      <c r="AB241" s="30">
        <v>55</v>
      </c>
      <c r="AC241" s="35">
        <v>41.104592504017042</v>
      </c>
      <c r="AD241" s="30">
        <v>147</v>
      </c>
      <c r="AE241" s="35">
        <v>54.012147221681282</v>
      </c>
      <c r="AF241" s="33">
        <v>31</v>
      </c>
      <c r="AG241" s="34">
        <v>22.405967215010556</v>
      </c>
      <c r="AH241" s="33">
        <v>26</v>
      </c>
      <c r="AI241" s="34">
        <v>19.431261910989875</v>
      </c>
      <c r="AJ241" s="33">
        <v>57</v>
      </c>
      <c r="AK241" s="34">
        <v>20.943485657386621</v>
      </c>
      <c r="AL241" s="36"/>
      <c r="AM241" s="35"/>
      <c r="AN241" s="31"/>
      <c r="AO241" s="35"/>
      <c r="AP241" s="31"/>
      <c r="AQ241" s="35"/>
      <c r="AR241" s="33"/>
      <c r="AS241" s="34"/>
      <c r="AT241" s="33"/>
      <c r="AU241" s="34"/>
      <c r="AV241" s="25"/>
      <c r="AW241" s="34"/>
      <c r="AX241" s="36"/>
      <c r="AY241" s="35"/>
      <c r="AZ241" s="36"/>
      <c r="BA241" s="35"/>
      <c r="BB241" s="31"/>
      <c r="BC241" s="35"/>
      <c r="BD241" s="2"/>
    </row>
    <row r="242" spans="1:62" x14ac:dyDescent="0.2">
      <c r="A242" s="65" t="s">
        <v>79</v>
      </c>
      <c r="B242" s="38">
        <v>483</v>
      </c>
      <c r="C242" s="39">
        <v>504.40176697264951</v>
      </c>
      <c r="D242" s="38">
        <v>584</v>
      </c>
      <c r="E242" s="39">
        <v>632.23990473097331</v>
      </c>
      <c r="F242" s="38">
        <v>1067</v>
      </c>
      <c r="G242" s="39">
        <v>567.17005001940174</v>
      </c>
      <c r="H242" s="24">
        <v>208</v>
      </c>
      <c r="I242" s="25">
        <v>217.21649592196914</v>
      </c>
      <c r="J242" s="24">
        <v>284</v>
      </c>
      <c r="K242" s="25">
        <v>307.45913175273358</v>
      </c>
      <c r="L242" s="24">
        <v>492</v>
      </c>
      <c r="M242" s="25">
        <v>261.52545886555362</v>
      </c>
      <c r="N242" s="30">
        <v>216</v>
      </c>
      <c r="O242" s="31">
        <v>225.57097653435258</v>
      </c>
      <c r="P242" s="30">
        <v>218</v>
      </c>
      <c r="Q242" s="31">
        <v>236.00736169752085</v>
      </c>
      <c r="R242" s="30">
        <v>434</v>
      </c>
      <c r="S242" s="31">
        <v>230.69522184481761</v>
      </c>
      <c r="T242" s="33">
        <v>6</v>
      </c>
      <c r="U242" s="34">
        <v>6.2658604592875715</v>
      </c>
      <c r="V242" s="33">
        <v>13</v>
      </c>
      <c r="W242" s="34">
        <v>14.07383349572372</v>
      </c>
      <c r="X242" s="33">
        <v>19</v>
      </c>
      <c r="Y242" s="34">
        <v>10.099560403344549</v>
      </c>
      <c r="Z242" s="30">
        <v>32</v>
      </c>
      <c r="AA242" s="35">
        <v>33.417922449533712</v>
      </c>
      <c r="AB242" s="30">
        <v>45</v>
      </c>
      <c r="AC242" s="35">
        <v>48.717115946735952</v>
      </c>
      <c r="AD242" s="30">
        <v>77</v>
      </c>
      <c r="AE242" s="35">
        <v>40.92979742408054</v>
      </c>
      <c r="AF242" s="33">
        <v>21</v>
      </c>
      <c r="AG242" s="34">
        <v>21.930511607506499</v>
      </c>
      <c r="AH242" s="33">
        <v>24</v>
      </c>
      <c r="AI242" s="34">
        <v>25.982461838259177</v>
      </c>
      <c r="AJ242" s="33">
        <v>45</v>
      </c>
      <c r="AK242" s="34">
        <v>23.92001148160551</v>
      </c>
      <c r="AL242" s="36"/>
      <c r="AM242" s="35"/>
      <c r="AN242" s="31"/>
      <c r="AO242" s="35"/>
      <c r="AP242" s="31"/>
      <c r="AQ242" s="35"/>
      <c r="AR242" s="33"/>
      <c r="AS242" s="34"/>
      <c r="AT242" s="33"/>
      <c r="AU242" s="34"/>
      <c r="AV242" s="25"/>
      <c r="AW242" s="34"/>
      <c r="AX242" s="36"/>
      <c r="AY242" s="35"/>
      <c r="AZ242" s="36"/>
      <c r="BA242" s="35"/>
      <c r="BB242" s="31"/>
      <c r="BC242" s="35"/>
      <c r="BD242" s="2"/>
    </row>
    <row r="243" spans="1:62" x14ac:dyDescent="0.2">
      <c r="A243" s="65" t="s">
        <v>80</v>
      </c>
      <c r="B243" s="38">
        <v>602</v>
      </c>
      <c r="C243" s="39">
        <v>473.24439692784199</v>
      </c>
      <c r="D243" s="38">
        <v>799</v>
      </c>
      <c r="E243" s="39">
        <v>642.54121431443502</v>
      </c>
      <c r="F243" s="38">
        <v>1401</v>
      </c>
      <c r="G243" s="39">
        <v>556.9314310474366</v>
      </c>
      <c r="H243" s="24">
        <v>195</v>
      </c>
      <c r="I243" s="25">
        <v>153.29345083210831</v>
      </c>
      <c r="J243" s="24">
        <v>411</v>
      </c>
      <c r="K243" s="25">
        <v>330.51869722557296</v>
      </c>
      <c r="L243" s="24">
        <v>606</v>
      </c>
      <c r="M243" s="25">
        <v>240.89967681280984</v>
      </c>
      <c r="N243" s="30">
        <v>309</v>
      </c>
      <c r="O243" s="31">
        <v>242.91116054934082</v>
      </c>
      <c r="P243" s="30">
        <v>308</v>
      </c>
      <c r="Q243" s="31">
        <v>247.68797748291112</v>
      </c>
      <c r="R243" s="30">
        <v>617</v>
      </c>
      <c r="S243" s="31">
        <v>245.2724432236034</v>
      </c>
      <c r="T243" s="33">
        <v>21</v>
      </c>
      <c r="U243" s="34">
        <v>16.508525474227046</v>
      </c>
      <c r="V243" s="33">
        <v>28</v>
      </c>
      <c r="W243" s="34">
        <v>22.517088862082829</v>
      </c>
      <c r="X243" s="33">
        <v>49</v>
      </c>
      <c r="Y243" s="34">
        <v>19.478686738989573</v>
      </c>
      <c r="Z243" s="30">
        <v>59</v>
      </c>
      <c r="AA243" s="35">
        <v>46.381095379971228</v>
      </c>
      <c r="AB243" s="30">
        <v>33</v>
      </c>
      <c r="AC243" s="35">
        <v>26.537997587454765</v>
      </c>
      <c r="AD243" s="30">
        <v>92</v>
      </c>
      <c r="AE243" s="35">
        <v>36.57222816300083</v>
      </c>
      <c r="AF243" s="33">
        <v>18</v>
      </c>
      <c r="AG243" s="34">
        <v>14.150164692194611</v>
      </c>
      <c r="AH243" s="33">
        <v>19</v>
      </c>
      <c r="AI243" s="34">
        <v>15.279453156413348</v>
      </c>
      <c r="AJ243" s="33">
        <v>37</v>
      </c>
      <c r="AK243" s="34">
        <v>14.708396109032943</v>
      </c>
      <c r="AL243" s="36"/>
      <c r="AM243" s="35"/>
      <c r="AN243" s="31"/>
      <c r="AO243" s="35"/>
      <c r="AP243" s="31"/>
      <c r="AQ243" s="35"/>
      <c r="AR243" s="33"/>
      <c r="AS243" s="34"/>
      <c r="AT243" s="33"/>
      <c r="AU243" s="34"/>
      <c r="AV243" s="25"/>
      <c r="AW243" s="34"/>
      <c r="AX243" s="36"/>
      <c r="AY243" s="35"/>
      <c r="AZ243" s="36"/>
      <c r="BA243" s="35"/>
      <c r="BB243" s="31"/>
      <c r="BC243" s="35"/>
      <c r="BD243" s="2"/>
    </row>
    <row r="244" spans="1:62" x14ac:dyDescent="0.2">
      <c r="A244" s="65" t="s">
        <v>81</v>
      </c>
      <c r="B244" s="38">
        <v>262</v>
      </c>
      <c r="C244" s="39">
        <v>525.32381601636121</v>
      </c>
      <c r="D244" s="38">
        <v>241</v>
      </c>
      <c r="E244" s="39">
        <v>496.42614373699712</v>
      </c>
      <c r="F244" s="38">
        <v>503</v>
      </c>
      <c r="G244" s="39">
        <v>511.06979201593157</v>
      </c>
      <c r="H244" s="24">
        <v>71</v>
      </c>
      <c r="I244" s="25">
        <v>142.35874403496811</v>
      </c>
      <c r="J244" s="24">
        <v>138</v>
      </c>
      <c r="K244" s="25">
        <v>284.26061342616435</v>
      </c>
      <c r="L244" s="24">
        <v>209</v>
      </c>
      <c r="M244" s="25">
        <v>212.35305473425387</v>
      </c>
      <c r="N244" s="30">
        <v>127</v>
      </c>
      <c r="O244" s="31">
        <v>254.64169707663311</v>
      </c>
      <c r="P244" s="30">
        <v>88</v>
      </c>
      <c r="Q244" s="31">
        <v>181.26763754711928</v>
      </c>
      <c r="R244" s="30">
        <v>215</v>
      </c>
      <c r="S244" s="31">
        <v>218.44931467877791</v>
      </c>
      <c r="T244" s="33">
        <v>3</v>
      </c>
      <c r="U244" s="34">
        <v>6.0151581986606244</v>
      </c>
      <c r="V244" s="33">
        <v>3</v>
      </c>
      <c r="W244" s="34">
        <v>6.1795785527427025</v>
      </c>
      <c r="X244" s="33">
        <v>6</v>
      </c>
      <c r="Y244" s="34">
        <v>6.096259944524034</v>
      </c>
      <c r="Z244" s="30">
        <v>49</v>
      </c>
      <c r="AA244" s="35">
        <v>98.247583911456871</v>
      </c>
      <c r="AB244" s="30">
        <v>9</v>
      </c>
      <c r="AC244" s="35">
        <v>18.538735658228109</v>
      </c>
      <c r="AD244" s="30">
        <v>58</v>
      </c>
      <c r="AE244" s="35">
        <v>58.930512797065667</v>
      </c>
      <c r="AF244" s="33">
        <v>12</v>
      </c>
      <c r="AG244" s="34">
        <v>24.060632794642498</v>
      </c>
      <c r="AH244" s="33">
        <v>3</v>
      </c>
      <c r="AI244" s="34">
        <v>6.1795785527427025</v>
      </c>
      <c r="AJ244" s="33">
        <v>15</v>
      </c>
      <c r="AK244" s="34">
        <v>15.240649861310086</v>
      </c>
      <c r="AL244" s="36"/>
      <c r="AM244" s="35"/>
      <c r="AN244" s="31"/>
      <c r="AO244" s="35"/>
      <c r="AP244" s="31"/>
      <c r="AQ244" s="35"/>
      <c r="AR244" s="33"/>
      <c r="AS244" s="34"/>
      <c r="AT244" s="33"/>
      <c r="AU244" s="34"/>
      <c r="AV244" s="25"/>
      <c r="AW244" s="34"/>
      <c r="AX244" s="36"/>
      <c r="AY244" s="35"/>
      <c r="AZ244" s="36"/>
      <c r="BA244" s="35"/>
      <c r="BB244" s="31"/>
      <c r="BC244" s="35"/>
      <c r="BD244" s="2"/>
    </row>
    <row r="245" spans="1:62" s="6" customFormat="1" ht="15.75" x14ac:dyDescent="0.25">
      <c r="A245" s="5" t="s">
        <v>13</v>
      </c>
      <c r="B245" s="40">
        <v>13882</v>
      </c>
      <c r="C245" s="37">
        <v>483.50082179814797</v>
      </c>
      <c r="D245" s="40">
        <v>17020</v>
      </c>
      <c r="E245" s="37">
        <v>607.08332842887046</v>
      </c>
      <c r="F245" s="40">
        <v>30902</v>
      </c>
      <c r="G245" s="37">
        <v>544.55626999220397</v>
      </c>
      <c r="H245" s="26">
        <v>5431</v>
      </c>
      <c r="I245" s="23">
        <v>189.15811577479769</v>
      </c>
      <c r="J245" s="26">
        <v>8749</v>
      </c>
      <c r="K245" s="23">
        <v>312.06651236334829</v>
      </c>
      <c r="L245" s="26">
        <v>14180</v>
      </c>
      <c r="M245" s="23">
        <v>249.88052257101327</v>
      </c>
      <c r="N245" s="32">
        <v>5931</v>
      </c>
      <c r="O245" s="29">
        <v>206.57278303449183</v>
      </c>
      <c r="P245" s="32">
        <v>5776</v>
      </c>
      <c r="Q245" s="29">
        <v>206.02310840218308</v>
      </c>
      <c r="R245" s="32">
        <v>11707</v>
      </c>
      <c r="S245" s="29">
        <v>206.30121845831118</v>
      </c>
      <c r="T245" s="53">
        <v>288</v>
      </c>
      <c r="U245" s="57">
        <v>10.030848341583821</v>
      </c>
      <c r="V245" s="53">
        <v>350</v>
      </c>
      <c r="W245" s="57">
        <v>12.484087247362202</v>
      </c>
      <c r="X245" s="53">
        <v>638</v>
      </c>
      <c r="Y245" s="57">
        <v>11.242861311728243</v>
      </c>
      <c r="Z245" s="32">
        <v>1644</v>
      </c>
      <c r="AA245" s="58">
        <v>57.25942594987432</v>
      </c>
      <c r="AB245" s="32">
        <v>1450</v>
      </c>
      <c r="AC245" s="58">
        <v>51.719790024786263</v>
      </c>
      <c r="AD245" s="32">
        <v>3094</v>
      </c>
      <c r="AE245" s="58">
        <v>54.522590749979912</v>
      </c>
      <c r="AF245" s="53">
        <v>505</v>
      </c>
      <c r="AG245" s="57">
        <v>17.588813932291078</v>
      </c>
      <c r="AH245" s="53">
        <v>530</v>
      </c>
      <c r="AI245" s="57">
        <v>18.904474974577049</v>
      </c>
      <c r="AJ245" s="53">
        <v>1035</v>
      </c>
      <c r="AK245" s="57">
        <v>18.23881106212967</v>
      </c>
      <c r="AL245" s="94">
        <v>18</v>
      </c>
      <c r="AM245" s="58">
        <v>0.62692802134898884</v>
      </c>
      <c r="AN245" s="29">
        <v>50</v>
      </c>
      <c r="AO245" s="58">
        <v>1.7834410353374575</v>
      </c>
      <c r="AP245" s="29">
        <v>68</v>
      </c>
      <c r="AQ245" s="58">
        <v>1.1982986978017562</v>
      </c>
      <c r="AR245" s="53">
        <v>54</v>
      </c>
      <c r="AS245" s="57">
        <v>1.8807840640469666</v>
      </c>
      <c r="AT245" s="53">
        <v>99</v>
      </c>
      <c r="AU245" s="57">
        <v>3.5312132499681659</v>
      </c>
      <c r="AV245" s="23">
        <v>153</v>
      </c>
      <c r="AW245" s="57">
        <v>2.6961720700539513</v>
      </c>
      <c r="AX245" s="94">
        <v>11</v>
      </c>
      <c r="AY245" s="58">
        <v>0.38312267971327096</v>
      </c>
      <c r="AZ245" s="94">
        <v>16</v>
      </c>
      <c r="BA245" s="58">
        <v>0.57070113130798639</v>
      </c>
      <c r="BB245" s="29">
        <v>27</v>
      </c>
      <c r="BC245" s="58">
        <v>0.47579507118599146</v>
      </c>
    </row>
    <row r="246" spans="1:62" x14ac:dyDescent="0.2">
      <c r="B246" s="8"/>
      <c r="C246" s="3"/>
      <c r="D246" s="8"/>
      <c r="E246" s="3"/>
      <c r="F246" s="8"/>
      <c r="G246" s="3"/>
      <c r="H246" s="8"/>
      <c r="I246" s="3"/>
      <c r="J246" s="8"/>
      <c r="K246" s="3"/>
      <c r="L246" s="8"/>
      <c r="M246" s="3"/>
      <c r="N246" s="8"/>
      <c r="O246" s="3"/>
      <c r="P246" s="8"/>
      <c r="Q246" s="3"/>
      <c r="R246" s="8"/>
      <c r="S246" s="3"/>
      <c r="T246" s="2"/>
      <c r="U246" s="4"/>
      <c r="V246" s="2"/>
      <c r="W246" s="4"/>
      <c r="X246" s="2"/>
      <c r="Y246" s="4"/>
      <c r="Z246" s="8"/>
      <c r="AA246" s="4"/>
      <c r="AB246" s="8"/>
      <c r="AC246" s="4"/>
      <c r="AD246" s="8"/>
      <c r="AE246" s="4"/>
      <c r="AF246" s="2"/>
      <c r="AG246" s="4"/>
      <c r="AH246" s="2"/>
      <c r="AI246" s="4"/>
      <c r="AJ246" s="2"/>
      <c r="AK246" s="4"/>
      <c r="AY246" s="3"/>
      <c r="BA246" s="3"/>
      <c r="BC246" s="3"/>
      <c r="BD246" s="2"/>
    </row>
    <row r="247" spans="1:62" ht="15.75" x14ac:dyDescent="0.25">
      <c r="A247" s="77" t="s">
        <v>21</v>
      </c>
      <c r="B247" s="80" t="s">
        <v>8</v>
      </c>
      <c r="C247" s="45"/>
      <c r="D247" s="81"/>
      <c r="E247" s="45"/>
      <c r="F247" s="81"/>
      <c r="G247" s="92"/>
      <c r="H247" s="85" t="s">
        <v>1</v>
      </c>
      <c r="I247" s="46"/>
      <c r="J247" s="85"/>
      <c r="K247" s="46"/>
      <c r="L247" s="85"/>
      <c r="M247" s="91"/>
      <c r="N247" s="88" t="s">
        <v>2</v>
      </c>
      <c r="O247" s="47"/>
      <c r="P247" s="88"/>
      <c r="Q247" s="47"/>
      <c r="R247" s="88"/>
      <c r="S247" s="48"/>
      <c r="T247" s="99" t="s">
        <v>3</v>
      </c>
      <c r="U247" s="98"/>
      <c r="V247" s="99"/>
      <c r="W247" s="98"/>
      <c r="X247" s="99"/>
      <c r="Y247" s="100"/>
      <c r="Z247" s="88" t="s">
        <v>116</v>
      </c>
      <c r="AA247" s="101"/>
      <c r="AB247" s="88"/>
      <c r="AC247" s="101"/>
      <c r="AD247" s="88"/>
      <c r="AE247" s="102"/>
      <c r="AF247" s="99" t="s">
        <v>4</v>
      </c>
      <c r="AG247" s="98"/>
      <c r="AH247" s="99"/>
      <c r="AI247" s="98"/>
      <c r="AJ247" s="99"/>
      <c r="AK247" s="100"/>
      <c r="AL247" s="47" t="s">
        <v>5</v>
      </c>
      <c r="AM247" s="47"/>
      <c r="AN247" s="47"/>
      <c r="AO247" s="47"/>
      <c r="AP247" s="47"/>
      <c r="AQ247" s="48"/>
      <c r="AR247" s="46" t="s">
        <v>6</v>
      </c>
      <c r="AS247" s="46"/>
      <c r="AT247" s="46"/>
      <c r="AU247" s="46"/>
      <c r="AV247" s="46"/>
      <c r="AW247" s="91"/>
      <c r="AX247" s="47" t="s">
        <v>7</v>
      </c>
      <c r="AY247" s="47"/>
      <c r="AZ247" s="47"/>
      <c r="BA247" s="47"/>
      <c r="BB247" s="47"/>
      <c r="BC247" s="48"/>
      <c r="BD247" s="6"/>
      <c r="BE247" s="6"/>
      <c r="BG247" s="6"/>
      <c r="BH247" s="6"/>
      <c r="BI247" s="6"/>
      <c r="BJ247" s="6"/>
    </row>
    <row r="248" spans="1:62" ht="15.75" x14ac:dyDescent="0.25">
      <c r="A248" s="5" t="s">
        <v>22</v>
      </c>
      <c r="B248" s="79" t="s">
        <v>10</v>
      </c>
      <c r="C248" s="41" t="s">
        <v>11</v>
      </c>
      <c r="D248" s="79" t="s">
        <v>12</v>
      </c>
      <c r="E248" s="41" t="s">
        <v>11</v>
      </c>
      <c r="F248" s="79" t="s">
        <v>13</v>
      </c>
      <c r="G248" s="41" t="s">
        <v>11</v>
      </c>
      <c r="H248" s="83" t="s">
        <v>10</v>
      </c>
      <c r="I248" s="42" t="s">
        <v>11</v>
      </c>
      <c r="J248" s="83" t="s">
        <v>12</v>
      </c>
      <c r="K248" s="42" t="s">
        <v>11</v>
      </c>
      <c r="L248" s="83" t="s">
        <v>13</v>
      </c>
      <c r="M248" s="42" t="s">
        <v>11</v>
      </c>
      <c r="N248" s="86" t="s">
        <v>10</v>
      </c>
      <c r="O248" s="43" t="s">
        <v>11</v>
      </c>
      <c r="P248" s="86" t="s">
        <v>12</v>
      </c>
      <c r="Q248" s="43" t="s">
        <v>11</v>
      </c>
      <c r="R248" s="86" t="s">
        <v>13</v>
      </c>
      <c r="S248" s="43" t="s">
        <v>11</v>
      </c>
      <c r="T248" s="96" t="s">
        <v>10</v>
      </c>
      <c r="U248" s="42" t="s">
        <v>11</v>
      </c>
      <c r="V248" s="96" t="s">
        <v>12</v>
      </c>
      <c r="W248" s="42" t="s">
        <v>11</v>
      </c>
      <c r="X248" s="96" t="s">
        <v>14</v>
      </c>
      <c r="Y248" s="42" t="s">
        <v>11</v>
      </c>
      <c r="Z248" s="86" t="s">
        <v>10</v>
      </c>
      <c r="AA248" s="43" t="s">
        <v>11</v>
      </c>
      <c r="AB248" s="86" t="s">
        <v>12</v>
      </c>
      <c r="AC248" s="43" t="s">
        <v>11</v>
      </c>
      <c r="AD248" s="86" t="s">
        <v>13</v>
      </c>
      <c r="AE248" s="43" t="s">
        <v>11</v>
      </c>
      <c r="AF248" s="96" t="s">
        <v>10</v>
      </c>
      <c r="AG248" s="42" t="s">
        <v>11</v>
      </c>
      <c r="AH248" s="96" t="s">
        <v>12</v>
      </c>
      <c r="AI248" s="42" t="s">
        <v>11</v>
      </c>
      <c r="AJ248" s="96" t="s">
        <v>13</v>
      </c>
      <c r="AK248" s="42" t="s">
        <v>11</v>
      </c>
      <c r="AL248" s="43" t="s">
        <v>10</v>
      </c>
      <c r="AM248" s="43" t="s">
        <v>11</v>
      </c>
      <c r="AN248" s="43" t="s">
        <v>12</v>
      </c>
      <c r="AO248" s="43" t="s">
        <v>11</v>
      </c>
      <c r="AP248" s="43" t="s">
        <v>13</v>
      </c>
      <c r="AQ248" s="43" t="s">
        <v>11</v>
      </c>
      <c r="AR248" s="42" t="s">
        <v>10</v>
      </c>
      <c r="AS248" s="42" t="s">
        <v>11</v>
      </c>
      <c r="AT248" s="42" t="s">
        <v>12</v>
      </c>
      <c r="AU248" s="42" t="s">
        <v>11</v>
      </c>
      <c r="AV248" s="42" t="s">
        <v>13</v>
      </c>
      <c r="AW248" s="42" t="s">
        <v>11</v>
      </c>
      <c r="AX248" s="43" t="s">
        <v>10</v>
      </c>
      <c r="AY248" s="43" t="s">
        <v>11</v>
      </c>
      <c r="AZ248" s="43" t="s">
        <v>12</v>
      </c>
      <c r="BA248" s="43" t="s">
        <v>11</v>
      </c>
      <c r="BB248" s="43" t="s">
        <v>13</v>
      </c>
      <c r="BC248" s="43" t="s">
        <v>11</v>
      </c>
      <c r="BD248" s="6"/>
      <c r="BE248" s="6"/>
      <c r="BF248" s="12"/>
      <c r="BG248" s="13"/>
      <c r="BH248" s="8"/>
      <c r="BI248" s="9"/>
      <c r="BJ248" s="8"/>
    </row>
    <row r="249" spans="1:62" ht="15.75" x14ac:dyDescent="0.25">
      <c r="A249" s="7" t="s">
        <v>25</v>
      </c>
      <c r="B249" s="38">
        <v>415</v>
      </c>
      <c r="C249" s="39">
        <v>442.18556876784726</v>
      </c>
      <c r="D249" s="38">
        <v>489</v>
      </c>
      <c r="E249" s="39">
        <v>536.89064558629775</v>
      </c>
      <c r="F249" s="38">
        <v>904</v>
      </c>
      <c r="G249" s="39">
        <v>488.82832608742672</v>
      </c>
      <c r="H249" s="24">
        <v>131</v>
      </c>
      <c r="I249" s="25">
        <v>139.58146869539274</v>
      </c>
      <c r="J249" s="24">
        <v>205</v>
      </c>
      <c r="K249" s="25">
        <v>225.07685551163812</v>
      </c>
      <c r="L249" s="24">
        <v>336</v>
      </c>
      <c r="M249" s="25">
        <v>181.68840438647717</v>
      </c>
      <c r="N249" s="30">
        <v>208</v>
      </c>
      <c r="O249" s="31">
        <v>221.62553808123428</v>
      </c>
      <c r="P249" s="30">
        <v>180</v>
      </c>
      <c r="Q249" s="31">
        <v>197.62845849802369</v>
      </c>
      <c r="R249" s="30">
        <v>388</v>
      </c>
      <c r="S249" s="31">
        <v>209.80684792247962</v>
      </c>
      <c r="T249" s="33">
        <v>8</v>
      </c>
      <c r="U249" s="34">
        <v>8.5240591569705497</v>
      </c>
      <c r="V249" s="33">
        <v>8</v>
      </c>
      <c r="W249" s="34">
        <v>8.7834870443566082</v>
      </c>
      <c r="X249" s="33">
        <v>16</v>
      </c>
      <c r="Y249" s="34">
        <v>8.6518287803084366</v>
      </c>
      <c r="Z249" s="30">
        <v>57</v>
      </c>
      <c r="AA249" s="35">
        <v>60.73392149341516</v>
      </c>
      <c r="AB249" s="30">
        <v>78</v>
      </c>
      <c r="AC249" s="35">
        <v>85.638998682476938</v>
      </c>
      <c r="AD249" s="30">
        <v>135</v>
      </c>
      <c r="AE249" s="35">
        <v>72.999805333852436</v>
      </c>
      <c r="AF249" s="33">
        <v>11</v>
      </c>
      <c r="AG249" s="34">
        <v>11.720581340834505</v>
      </c>
      <c r="AH249" s="33">
        <v>18</v>
      </c>
      <c r="AI249" s="34">
        <v>19.762845849802371</v>
      </c>
      <c r="AJ249" s="33">
        <v>29</v>
      </c>
      <c r="AK249" s="34">
        <v>15.681439664309043</v>
      </c>
      <c r="AL249" s="31"/>
      <c r="AM249" s="31"/>
      <c r="AN249" s="31"/>
      <c r="AO249" s="31"/>
      <c r="AP249" s="31"/>
      <c r="AQ249" s="31"/>
      <c r="AR249" s="25"/>
      <c r="AS249" s="25"/>
      <c r="AT249" s="25"/>
      <c r="AU249" s="25"/>
      <c r="AV249" s="25"/>
      <c r="AW249" s="25"/>
      <c r="AX249" s="31"/>
      <c r="AY249" s="31"/>
      <c r="AZ249" s="31"/>
      <c r="BA249" s="31"/>
      <c r="BB249" s="31"/>
      <c r="BC249" s="31"/>
      <c r="BD249" s="6"/>
      <c r="BE249" s="6"/>
      <c r="BF249" s="12"/>
      <c r="BG249" s="13"/>
      <c r="BH249" s="8"/>
      <c r="BI249" s="9"/>
      <c r="BJ249" s="8"/>
    </row>
    <row r="250" spans="1:62" ht="15.75" x14ac:dyDescent="0.25">
      <c r="A250" s="7" t="s">
        <v>26</v>
      </c>
      <c r="B250" s="38">
        <v>708</v>
      </c>
      <c r="C250" s="39">
        <v>387.62873051590759</v>
      </c>
      <c r="D250" s="38">
        <v>961</v>
      </c>
      <c r="E250" s="39">
        <v>555.06460351290627</v>
      </c>
      <c r="F250" s="38">
        <v>1669</v>
      </c>
      <c r="G250" s="39">
        <v>469.10748716910916</v>
      </c>
      <c r="H250" s="24">
        <v>284</v>
      </c>
      <c r="I250" s="25">
        <v>155.48949077191773</v>
      </c>
      <c r="J250" s="24">
        <v>513</v>
      </c>
      <c r="K250" s="25">
        <v>296.30399750480842</v>
      </c>
      <c r="L250" s="24">
        <v>797</v>
      </c>
      <c r="M250" s="25">
        <v>224.01358135037748</v>
      </c>
      <c r="N250" s="30">
        <v>300</v>
      </c>
      <c r="O250" s="31">
        <v>164.24946208301168</v>
      </c>
      <c r="P250" s="30">
        <v>311</v>
      </c>
      <c r="Q250" s="31">
        <v>179.63068854580004</v>
      </c>
      <c r="R250" s="30">
        <v>611</v>
      </c>
      <c r="S250" s="31">
        <v>171.73437666885903</v>
      </c>
      <c r="T250" s="33">
        <v>27</v>
      </c>
      <c r="U250" s="34">
        <v>14.782451587471051</v>
      </c>
      <c r="V250" s="33">
        <v>29</v>
      </c>
      <c r="W250" s="34">
        <v>16.750128513917048</v>
      </c>
      <c r="X250" s="33">
        <v>56</v>
      </c>
      <c r="Y250" s="34">
        <v>15.739975603037815</v>
      </c>
      <c r="Z250" s="30">
        <v>64</v>
      </c>
      <c r="AA250" s="35">
        <v>35.039885244375824</v>
      </c>
      <c r="AB250" s="30">
        <v>86</v>
      </c>
      <c r="AC250" s="35">
        <v>49.672794903340204</v>
      </c>
      <c r="AD250" s="30">
        <v>150</v>
      </c>
      <c r="AE250" s="35">
        <v>42.160648936708434</v>
      </c>
      <c r="AF250" s="33">
        <v>33</v>
      </c>
      <c r="AG250" s="34">
        <v>18.067440829131286</v>
      </c>
      <c r="AH250" s="33">
        <v>22</v>
      </c>
      <c r="AI250" s="34">
        <v>12.706994045040517</v>
      </c>
      <c r="AJ250" s="33">
        <v>55</v>
      </c>
      <c r="AK250" s="34">
        <v>15.458904610126426</v>
      </c>
      <c r="AL250" s="31"/>
      <c r="AM250" s="31"/>
      <c r="AN250" s="31"/>
      <c r="AO250" s="31"/>
      <c r="AP250" s="31"/>
      <c r="AQ250" s="31"/>
      <c r="AR250" s="25"/>
      <c r="AS250" s="25"/>
      <c r="AT250" s="25"/>
      <c r="AU250" s="25"/>
      <c r="AV250" s="25"/>
      <c r="AW250" s="25"/>
      <c r="AX250" s="31"/>
      <c r="AY250" s="31"/>
      <c r="AZ250" s="31"/>
      <c r="BA250" s="31"/>
      <c r="BB250" s="31"/>
      <c r="BC250" s="31"/>
      <c r="BD250" s="6"/>
      <c r="BE250" s="6"/>
      <c r="BF250" s="12"/>
      <c r="BG250" s="13"/>
      <c r="BH250" s="8"/>
      <c r="BI250" s="9"/>
      <c r="BJ250" s="8"/>
    </row>
    <row r="251" spans="1:62" ht="15.75" x14ac:dyDescent="0.25">
      <c r="A251" s="7" t="s">
        <v>27</v>
      </c>
      <c r="B251" s="38">
        <v>820</v>
      </c>
      <c r="C251" s="39">
        <v>528.4424481063071</v>
      </c>
      <c r="D251" s="38">
        <v>867</v>
      </c>
      <c r="E251" s="39">
        <v>566.54076871806262</v>
      </c>
      <c r="F251" s="38">
        <v>1687</v>
      </c>
      <c r="G251" s="39">
        <v>547.35940455602895</v>
      </c>
      <c r="H251" s="24">
        <v>235</v>
      </c>
      <c r="I251" s="25">
        <v>151.44387232314901</v>
      </c>
      <c r="J251" s="24">
        <v>314</v>
      </c>
      <c r="K251" s="25">
        <v>205.18316191173204</v>
      </c>
      <c r="L251" s="24">
        <v>549</v>
      </c>
      <c r="M251" s="25">
        <v>178.1270379971902</v>
      </c>
      <c r="N251" s="30">
        <v>406</v>
      </c>
      <c r="O251" s="31">
        <v>261.6434560136106</v>
      </c>
      <c r="P251" s="30">
        <v>378</v>
      </c>
      <c r="Q251" s="31">
        <v>247.00393376635256</v>
      </c>
      <c r="R251" s="30">
        <v>784</v>
      </c>
      <c r="S251" s="31">
        <v>254.37449506338274</v>
      </c>
      <c r="T251" s="33">
        <v>11</v>
      </c>
      <c r="U251" s="34">
        <v>7.0888621087431449</v>
      </c>
      <c r="V251" s="33">
        <v>13</v>
      </c>
      <c r="W251" s="34">
        <v>8.4948442829697974</v>
      </c>
      <c r="X251" s="33">
        <v>24</v>
      </c>
      <c r="Y251" s="34">
        <v>7.7869743386749821</v>
      </c>
      <c r="Z251" s="30">
        <v>137</v>
      </c>
      <c r="AA251" s="35">
        <v>88.288555354346443</v>
      </c>
      <c r="AB251" s="30">
        <v>127</v>
      </c>
      <c r="AC251" s="35">
        <v>82.988094149012639</v>
      </c>
      <c r="AD251" s="30">
        <v>264</v>
      </c>
      <c r="AE251" s="35">
        <v>85.656717725424798</v>
      </c>
      <c r="AF251" s="33">
        <v>31</v>
      </c>
      <c r="AG251" s="34">
        <v>19.977702306457953</v>
      </c>
      <c r="AH251" s="33">
        <v>35</v>
      </c>
      <c r="AI251" s="34">
        <v>22.870734607995608</v>
      </c>
      <c r="AJ251" s="33">
        <v>66</v>
      </c>
      <c r="AK251" s="34">
        <v>21.4141794313562</v>
      </c>
      <c r="AL251" s="31"/>
      <c r="AM251" s="31"/>
      <c r="AN251" s="31"/>
      <c r="AO251" s="31"/>
      <c r="AP251" s="31"/>
      <c r="AQ251" s="31"/>
      <c r="AR251" s="25"/>
      <c r="AS251" s="25"/>
      <c r="AT251" s="25"/>
      <c r="AU251" s="25"/>
      <c r="AV251" s="25"/>
      <c r="AW251" s="25"/>
      <c r="AX251" s="31"/>
      <c r="AY251" s="31"/>
      <c r="AZ251" s="31"/>
      <c r="BA251" s="31"/>
      <c r="BB251" s="31"/>
      <c r="BC251" s="31"/>
      <c r="BD251" s="6"/>
      <c r="BE251" s="6"/>
      <c r="BF251" s="12"/>
      <c r="BG251" s="13"/>
      <c r="BH251" s="8"/>
      <c r="BI251" s="9"/>
      <c r="BJ251" s="8"/>
    </row>
    <row r="252" spans="1:62" ht="15.75" x14ac:dyDescent="0.25">
      <c r="A252" s="7" t="s">
        <v>28</v>
      </c>
      <c r="B252" s="38">
        <v>508</v>
      </c>
      <c r="C252" s="39">
        <v>368.83222490053146</v>
      </c>
      <c r="D252" s="38">
        <v>699</v>
      </c>
      <c r="E252" s="39">
        <v>524.80629467235269</v>
      </c>
      <c r="F252" s="38">
        <v>1207</v>
      </c>
      <c r="G252" s="39">
        <v>445.51239461989343</v>
      </c>
      <c r="H252" s="24">
        <v>142</v>
      </c>
      <c r="I252" s="25">
        <v>103.0987715273139</v>
      </c>
      <c r="J252" s="24">
        <v>330</v>
      </c>
      <c r="K252" s="25">
        <v>247.76262838608926</v>
      </c>
      <c r="L252" s="24">
        <v>472</v>
      </c>
      <c r="M252" s="25">
        <v>174.21860005019857</v>
      </c>
      <c r="N252" s="30">
        <v>263</v>
      </c>
      <c r="O252" s="31">
        <v>190.95054163157434</v>
      </c>
      <c r="P252" s="30">
        <v>281</v>
      </c>
      <c r="Q252" s="31">
        <v>210.97363204997296</v>
      </c>
      <c r="R252" s="30">
        <v>544</v>
      </c>
      <c r="S252" s="31">
        <v>200.7943187019238</v>
      </c>
      <c r="T252" s="33">
        <v>19</v>
      </c>
      <c r="U252" s="34">
        <v>13.794906049429326</v>
      </c>
      <c r="V252" s="33">
        <v>20</v>
      </c>
      <c r="W252" s="34">
        <v>15.015916871884198</v>
      </c>
      <c r="X252" s="33">
        <v>39</v>
      </c>
      <c r="Y252" s="34">
        <v>14.395180936351155</v>
      </c>
      <c r="Z252" s="30">
        <v>62</v>
      </c>
      <c r="AA252" s="35">
        <v>45.014956582348326</v>
      </c>
      <c r="AB252" s="30">
        <v>50</v>
      </c>
      <c r="AC252" s="35">
        <v>37.539792179710496</v>
      </c>
      <c r="AD252" s="30">
        <v>112</v>
      </c>
      <c r="AE252" s="35">
        <v>41.340006791572549</v>
      </c>
      <c r="AF252" s="33">
        <v>22</v>
      </c>
      <c r="AG252" s="34">
        <v>15.973049109865535</v>
      </c>
      <c r="AH252" s="33">
        <v>18</v>
      </c>
      <c r="AI252" s="34">
        <v>13.514325184695778</v>
      </c>
      <c r="AJ252" s="33">
        <v>40</v>
      </c>
      <c r="AK252" s="34">
        <v>14.764288139847338</v>
      </c>
      <c r="AL252" s="31"/>
      <c r="AM252" s="31"/>
      <c r="AN252" s="31"/>
      <c r="AO252" s="31"/>
      <c r="AP252" s="31"/>
      <c r="AQ252" s="31"/>
      <c r="AR252" s="25"/>
      <c r="AS252" s="25"/>
      <c r="AT252" s="25"/>
      <c r="AU252" s="25"/>
      <c r="AV252" s="25"/>
      <c r="AW252" s="25"/>
      <c r="AX252" s="31"/>
      <c r="AY252" s="31"/>
      <c r="AZ252" s="31"/>
      <c r="BA252" s="31"/>
      <c r="BB252" s="31"/>
      <c r="BC252" s="31"/>
      <c r="BD252" s="6"/>
      <c r="BE252" s="6"/>
      <c r="BF252" s="12"/>
      <c r="BG252" s="13"/>
      <c r="BH252" s="8"/>
      <c r="BI252" s="9"/>
      <c r="BJ252" s="8"/>
    </row>
    <row r="253" spans="1:62" ht="15.75" x14ac:dyDescent="0.25">
      <c r="A253" s="7" t="s">
        <v>29</v>
      </c>
      <c r="B253" s="38">
        <v>836</v>
      </c>
      <c r="C253" s="39">
        <v>516.57552445391912</v>
      </c>
      <c r="D253" s="38">
        <v>1093</v>
      </c>
      <c r="E253" s="39">
        <v>677.63194603743409</v>
      </c>
      <c r="F253" s="38">
        <v>1929</v>
      </c>
      <c r="G253" s="39">
        <v>596.96965945805425</v>
      </c>
      <c r="H253" s="24">
        <v>457</v>
      </c>
      <c r="I253" s="25">
        <v>282.38638119071896</v>
      </c>
      <c r="J253" s="24">
        <v>739</v>
      </c>
      <c r="K253" s="25">
        <v>458.16103213326966</v>
      </c>
      <c r="L253" s="24">
        <v>1196</v>
      </c>
      <c r="M253" s="25">
        <v>370.12737828503521</v>
      </c>
      <c r="N253" s="30">
        <v>255</v>
      </c>
      <c r="O253" s="31">
        <v>157.56789322458059</v>
      </c>
      <c r="P253" s="30">
        <v>253</v>
      </c>
      <c r="Q253" s="31">
        <v>156.85350626484063</v>
      </c>
      <c r="R253" s="30">
        <v>508</v>
      </c>
      <c r="S253" s="31">
        <v>157.21129445551662</v>
      </c>
      <c r="T253" s="33">
        <v>13</v>
      </c>
      <c r="U253" s="34">
        <v>8.0328729879197951</v>
      </c>
      <c r="V253" s="33">
        <v>23</v>
      </c>
      <c r="W253" s="34">
        <v>14.259409660440058</v>
      </c>
      <c r="X253" s="33">
        <v>36</v>
      </c>
      <c r="Y253" s="34">
        <v>11.140957874800391</v>
      </c>
      <c r="Z253" s="30">
        <v>90</v>
      </c>
      <c r="AA253" s="35">
        <v>55.612197608675501</v>
      </c>
      <c r="AB253" s="30">
        <v>49</v>
      </c>
      <c r="AC253" s="35">
        <v>30.37874232006795</v>
      </c>
      <c r="AD253" s="30">
        <v>139</v>
      </c>
      <c r="AE253" s="35">
        <v>43.016476238812622</v>
      </c>
      <c r="AF253" s="33">
        <v>21</v>
      </c>
      <c r="AG253" s="34">
        <v>12.976179442024284</v>
      </c>
      <c r="AH253" s="33">
        <v>29</v>
      </c>
      <c r="AI253" s="34">
        <v>17.979255658815724</v>
      </c>
      <c r="AJ253" s="33">
        <v>50</v>
      </c>
      <c r="AK253" s="34">
        <v>15.473552603889431</v>
      </c>
      <c r="AL253" s="31"/>
      <c r="AM253" s="31"/>
      <c r="AN253" s="31"/>
      <c r="AO253" s="31"/>
      <c r="AP253" s="31"/>
      <c r="AQ253" s="31"/>
      <c r="AR253" s="25"/>
      <c r="AS253" s="25"/>
      <c r="AT253" s="25"/>
      <c r="AU253" s="25"/>
      <c r="AV253" s="25"/>
      <c r="AW253" s="25"/>
      <c r="AX253" s="31"/>
      <c r="AY253" s="31"/>
      <c r="AZ253" s="31"/>
      <c r="BA253" s="31"/>
      <c r="BB253" s="31"/>
      <c r="BC253" s="31"/>
      <c r="BD253" s="6"/>
      <c r="BE253" s="6"/>
      <c r="BF253" s="12"/>
      <c r="BG253" s="13"/>
      <c r="BH253" s="8"/>
      <c r="BI253" s="9"/>
      <c r="BJ253" s="8"/>
    </row>
    <row r="254" spans="1:62" x14ac:dyDescent="0.2">
      <c r="A254" s="7" t="s">
        <v>30</v>
      </c>
      <c r="B254" s="38">
        <v>385</v>
      </c>
      <c r="C254" s="39">
        <v>455.35724845947323</v>
      </c>
      <c r="D254" s="38">
        <v>480</v>
      </c>
      <c r="E254" s="39">
        <v>577.38804085020388</v>
      </c>
      <c r="F254" s="38">
        <v>865</v>
      </c>
      <c r="G254" s="39">
        <v>515.85739673906562</v>
      </c>
      <c r="H254" s="24">
        <v>107</v>
      </c>
      <c r="I254" s="25">
        <v>126.55383268873672</v>
      </c>
      <c r="J254" s="24">
        <v>214</v>
      </c>
      <c r="K254" s="25">
        <v>257.41883487904926</v>
      </c>
      <c r="L254" s="24">
        <v>321</v>
      </c>
      <c r="M254" s="25">
        <v>191.43378537946828</v>
      </c>
      <c r="N254" s="30">
        <v>182</v>
      </c>
      <c r="O254" s="31">
        <v>215.25979018084189</v>
      </c>
      <c r="P254" s="30">
        <v>188</v>
      </c>
      <c r="Q254" s="31">
        <v>226.14364933299652</v>
      </c>
      <c r="R254" s="30">
        <v>370</v>
      </c>
      <c r="S254" s="31">
        <v>220.65576507913789</v>
      </c>
      <c r="T254" s="33">
        <v>11</v>
      </c>
      <c r="U254" s="34">
        <v>13.010207098842091</v>
      </c>
      <c r="V254" s="33">
        <v>12</v>
      </c>
      <c r="W254" s="34">
        <v>14.434701021255098</v>
      </c>
      <c r="X254" s="33">
        <v>23</v>
      </c>
      <c r="Y254" s="34">
        <v>13.716439450865328</v>
      </c>
      <c r="Z254" s="30">
        <v>64</v>
      </c>
      <c r="AA254" s="35">
        <v>75.695750393263083</v>
      </c>
      <c r="AB254" s="30">
        <v>50</v>
      </c>
      <c r="AC254" s="35">
        <v>60.144587588562906</v>
      </c>
      <c r="AD254" s="30">
        <v>114</v>
      </c>
      <c r="AE254" s="35">
        <v>67.985830321680325</v>
      </c>
      <c r="AF254" s="33">
        <v>21</v>
      </c>
      <c r="AG254" s="34">
        <v>24.83766809778945</v>
      </c>
      <c r="AH254" s="33">
        <v>16</v>
      </c>
      <c r="AI254" s="34">
        <v>19.246268028340129</v>
      </c>
      <c r="AJ254" s="33">
        <v>37</v>
      </c>
      <c r="AK254" s="34">
        <v>22.065576507913789</v>
      </c>
      <c r="AL254" s="31"/>
      <c r="AM254" s="31"/>
      <c r="AN254" s="31"/>
      <c r="AO254" s="31"/>
      <c r="AP254" s="31"/>
      <c r="AQ254" s="31"/>
      <c r="AR254" s="25"/>
      <c r="AS254" s="25"/>
      <c r="AT254" s="25"/>
      <c r="AU254" s="25"/>
      <c r="AV254" s="25"/>
      <c r="AW254" s="25"/>
      <c r="AX254" s="31"/>
      <c r="AY254" s="31"/>
      <c r="AZ254" s="31"/>
      <c r="BA254" s="31"/>
      <c r="BB254" s="31"/>
      <c r="BC254" s="31"/>
      <c r="BD254" s="2"/>
      <c r="BF254" s="12"/>
      <c r="BG254" s="13"/>
      <c r="BH254" s="8"/>
      <c r="BI254" s="9"/>
      <c r="BJ254" s="8"/>
    </row>
    <row r="255" spans="1:62" x14ac:dyDescent="0.2">
      <c r="A255" s="7" t="s">
        <v>31</v>
      </c>
      <c r="B255" s="38">
        <v>530</v>
      </c>
      <c r="C255" s="39">
        <v>418.12946234862534</v>
      </c>
      <c r="D255" s="38">
        <v>782</v>
      </c>
      <c r="E255" s="39">
        <v>629.55359658656357</v>
      </c>
      <c r="F255" s="38">
        <v>1312</v>
      </c>
      <c r="G255" s="39">
        <v>522.77164601346772</v>
      </c>
      <c r="H255" s="24">
        <v>147</v>
      </c>
      <c r="I255" s="25">
        <v>115.97175653820362</v>
      </c>
      <c r="J255" s="24">
        <v>332</v>
      </c>
      <c r="K255" s="25">
        <v>267.27850903675079</v>
      </c>
      <c r="L255" s="24">
        <v>479</v>
      </c>
      <c r="M255" s="25">
        <v>190.85946527473402</v>
      </c>
      <c r="N255" s="30">
        <v>302</v>
      </c>
      <c r="O255" s="31">
        <v>238.25490118732989</v>
      </c>
      <c r="P255" s="30">
        <v>336</v>
      </c>
      <c r="Q255" s="31">
        <v>270.49873203719358</v>
      </c>
      <c r="R255" s="30">
        <v>638</v>
      </c>
      <c r="S255" s="31">
        <v>254.21365103398813</v>
      </c>
      <c r="T255" s="33">
        <v>18</v>
      </c>
      <c r="U255" s="34">
        <v>14.200623249575955</v>
      </c>
      <c r="V255" s="33">
        <v>21</v>
      </c>
      <c r="W255" s="34">
        <v>16.906170752324599</v>
      </c>
      <c r="X255" s="33">
        <v>39</v>
      </c>
      <c r="Y255" s="34">
        <v>15.539705940949117</v>
      </c>
      <c r="Z255" s="30">
        <v>50</v>
      </c>
      <c r="AA255" s="35">
        <v>39.446175693266539</v>
      </c>
      <c r="AB255" s="30">
        <v>76</v>
      </c>
      <c r="AC255" s="35">
        <v>61.184237008412829</v>
      </c>
      <c r="AD255" s="30">
        <v>126</v>
      </c>
      <c r="AE255" s="35">
        <v>50.205203809220222</v>
      </c>
      <c r="AF255" s="33">
        <v>13</v>
      </c>
      <c r="AG255" s="34">
        <v>10.2560056802493</v>
      </c>
      <c r="AH255" s="33">
        <v>17</v>
      </c>
      <c r="AI255" s="34">
        <v>13.685947751881816</v>
      </c>
      <c r="AJ255" s="33">
        <v>30</v>
      </c>
      <c r="AK255" s="34">
        <v>11.953619954576244</v>
      </c>
      <c r="AL255" s="31"/>
      <c r="AM255" s="31"/>
      <c r="AN255" s="31"/>
      <c r="AO255" s="31"/>
      <c r="AP255" s="31"/>
      <c r="AQ255" s="31"/>
      <c r="AR255" s="25"/>
      <c r="AS255" s="25"/>
      <c r="AT255" s="25"/>
      <c r="AU255" s="25"/>
      <c r="AV255" s="25"/>
      <c r="AW255" s="25"/>
      <c r="AX255" s="31"/>
      <c r="AY255" s="31"/>
      <c r="AZ255" s="31"/>
      <c r="BA255" s="31"/>
      <c r="BB255" s="31"/>
      <c r="BC255" s="31"/>
      <c r="BD255" s="2"/>
      <c r="BF255" s="12"/>
      <c r="BG255" s="13"/>
      <c r="BH255" s="8"/>
      <c r="BI255" s="9"/>
      <c r="BJ255" s="8"/>
    </row>
    <row r="256" spans="1:62" x14ac:dyDescent="0.2">
      <c r="A256" s="7" t="s">
        <v>32</v>
      </c>
      <c r="B256" s="38">
        <v>464</v>
      </c>
      <c r="C256" s="39">
        <v>309.34158244219844</v>
      </c>
      <c r="D256" s="38">
        <v>809</v>
      </c>
      <c r="E256" s="39">
        <v>523.45180555285958</v>
      </c>
      <c r="F256" s="38">
        <v>1273</v>
      </c>
      <c r="G256" s="39">
        <v>417.99787881673439</v>
      </c>
      <c r="H256" s="24">
        <v>187</v>
      </c>
      <c r="I256" s="25">
        <v>124.66999119976533</v>
      </c>
      <c r="J256" s="24">
        <v>523</v>
      </c>
      <c r="K256" s="25">
        <v>338.39962213120589</v>
      </c>
      <c r="L256" s="24">
        <v>710</v>
      </c>
      <c r="M256" s="25">
        <v>233.13314529448658</v>
      </c>
      <c r="N256" s="30">
        <v>189</v>
      </c>
      <c r="O256" s="31">
        <v>126.0033600896024</v>
      </c>
      <c r="P256" s="30">
        <v>188</v>
      </c>
      <c r="Q256" s="31">
        <v>121.64269399745068</v>
      </c>
      <c r="R256" s="30">
        <v>377</v>
      </c>
      <c r="S256" s="31">
        <v>123.79041658594569</v>
      </c>
      <c r="T256" s="33">
        <v>21</v>
      </c>
      <c r="U256" s="34">
        <v>14.000373343289155</v>
      </c>
      <c r="V256" s="33">
        <v>28</v>
      </c>
      <c r="W256" s="34">
        <v>18.116996978343717</v>
      </c>
      <c r="X256" s="33">
        <v>49</v>
      </c>
      <c r="Y256" s="34">
        <v>16.089470590746256</v>
      </c>
      <c r="Z256" s="30">
        <v>43</v>
      </c>
      <c r="AA256" s="35">
        <v>28.667431131496841</v>
      </c>
      <c r="AB256" s="30">
        <v>48</v>
      </c>
      <c r="AC256" s="35">
        <v>31.057709105732091</v>
      </c>
      <c r="AD256" s="30">
        <v>91</v>
      </c>
      <c r="AE256" s="35">
        <v>29.880445382814475</v>
      </c>
      <c r="AF256" s="33">
        <v>24</v>
      </c>
      <c r="AG256" s="34">
        <v>16.000426678044747</v>
      </c>
      <c r="AH256" s="33">
        <v>22</v>
      </c>
      <c r="AI256" s="34">
        <v>14.234783340127208</v>
      </c>
      <c r="AJ256" s="33">
        <v>46</v>
      </c>
      <c r="AK256" s="34">
        <v>15.104400962741384</v>
      </c>
      <c r="AL256" s="31"/>
      <c r="AM256" s="31"/>
      <c r="AN256" s="31"/>
      <c r="AO256" s="31"/>
      <c r="AP256" s="31"/>
      <c r="AQ256" s="31"/>
      <c r="AR256" s="25"/>
      <c r="AS256" s="25"/>
      <c r="AT256" s="25"/>
      <c r="AU256" s="25"/>
      <c r="AV256" s="25"/>
      <c r="AW256" s="25"/>
      <c r="AX256" s="31"/>
      <c r="AY256" s="31"/>
      <c r="AZ256" s="31"/>
      <c r="BA256" s="31"/>
      <c r="BB256" s="31"/>
      <c r="BC256" s="31"/>
      <c r="BD256" s="2"/>
      <c r="BF256" s="12"/>
      <c r="BG256" s="13"/>
      <c r="BH256" s="8"/>
      <c r="BI256" s="9"/>
      <c r="BJ256" s="8"/>
    </row>
    <row r="257" spans="1:62" x14ac:dyDescent="0.2">
      <c r="A257" s="7" t="s">
        <v>33</v>
      </c>
      <c r="B257" s="38">
        <v>741</v>
      </c>
      <c r="C257" s="39">
        <v>464.55058962190225</v>
      </c>
      <c r="D257" s="38">
        <v>939</v>
      </c>
      <c r="E257" s="39">
        <v>609.4236760124611</v>
      </c>
      <c r="F257" s="38">
        <v>1680</v>
      </c>
      <c r="G257" s="39">
        <v>535.73307737197422</v>
      </c>
      <c r="H257" s="24">
        <v>316</v>
      </c>
      <c r="I257" s="25">
        <v>198.10794375239016</v>
      </c>
      <c r="J257" s="24">
        <v>475</v>
      </c>
      <c r="K257" s="25">
        <v>308.28141225337487</v>
      </c>
      <c r="L257" s="24">
        <v>791</v>
      </c>
      <c r="M257" s="25">
        <v>252.24099059597117</v>
      </c>
      <c r="N257" s="30">
        <v>274</v>
      </c>
      <c r="O257" s="31">
        <v>171.77714110175603</v>
      </c>
      <c r="P257" s="30">
        <v>335</v>
      </c>
      <c r="Q257" s="31">
        <v>217.4195223260644</v>
      </c>
      <c r="R257" s="30">
        <v>609</v>
      </c>
      <c r="S257" s="31">
        <v>194.20324054734064</v>
      </c>
      <c r="T257" s="33">
        <v>10</v>
      </c>
      <c r="U257" s="34">
        <v>6.2692387263414604</v>
      </c>
      <c r="V257" s="33">
        <v>12</v>
      </c>
      <c r="W257" s="34">
        <v>7.7881619937694708</v>
      </c>
      <c r="X257" s="33">
        <v>22</v>
      </c>
      <c r="Y257" s="34">
        <v>7.0155522036806142</v>
      </c>
      <c r="Z257" s="30">
        <v>125</v>
      </c>
      <c r="AA257" s="35">
        <v>78.365484079268256</v>
      </c>
      <c r="AB257" s="30">
        <v>93</v>
      </c>
      <c r="AC257" s="35">
        <v>60.358255451713397</v>
      </c>
      <c r="AD257" s="30">
        <v>218</v>
      </c>
      <c r="AE257" s="35">
        <v>69.517744563744273</v>
      </c>
      <c r="AF257" s="33">
        <v>16</v>
      </c>
      <c r="AG257" s="34">
        <v>10.030781962146337</v>
      </c>
      <c r="AH257" s="33">
        <v>24</v>
      </c>
      <c r="AI257" s="34">
        <v>15.576323987538942</v>
      </c>
      <c r="AJ257" s="33">
        <v>40</v>
      </c>
      <c r="AK257" s="34">
        <v>12.75554946123748</v>
      </c>
      <c r="AL257" s="31"/>
      <c r="AM257" s="31"/>
      <c r="AN257" s="31"/>
      <c r="AO257" s="31"/>
      <c r="AP257" s="31"/>
      <c r="AQ257" s="31"/>
      <c r="AR257" s="25"/>
      <c r="AS257" s="25"/>
      <c r="AT257" s="25"/>
      <c r="AU257" s="25"/>
      <c r="AV257" s="25"/>
      <c r="AW257" s="25"/>
      <c r="AX257" s="31"/>
      <c r="AY257" s="31"/>
      <c r="AZ257" s="31"/>
      <c r="BA257" s="31"/>
      <c r="BB257" s="31"/>
      <c r="BC257" s="31"/>
      <c r="BD257" s="2"/>
      <c r="BF257" s="12"/>
      <c r="BG257" s="13"/>
      <c r="BH257" s="8"/>
      <c r="BI257" s="9"/>
      <c r="BJ257" s="8"/>
    </row>
    <row r="258" spans="1:62" x14ac:dyDescent="0.2">
      <c r="A258" s="7" t="s">
        <v>34</v>
      </c>
      <c r="B258" s="38">
        <v>726</v>
      </c>
      <c r="C258" s="39">
        <v>459.68278089087283</v>
      </c>
      <c r="D258" s="38">
        <v>910</v>
      </c>
      <c r="E258" s="39">
        <v>593.34024476915147</v>
      </c>
      <c r="F258" s="38">
        <v>1636</v>
      </c>
      <c r="G258" s="39">
        <v>525.53131344280837</v>
      </c>
      <c r="H258" s="24">
        <v>292</v>
      </c>
      <c r="I258" s="25">
        <v>184.88618735555767</v>
      </c>
      <c r="J258" s="24">
        <v>506</v>
      </c>
      <c r="K258" s="25">
        <v>329.9232569815282</v>
      </c>
      <c r="L258" s="24">
        <v>798</v>
      </c>
      <c r="M258" s="25">
        <v>256.34106853750677</v>
      </c>
      <c r="N258" s="30">
        <v>283</v>
      </c>
      <c r="O258" s="31">
        <v>179.18764048500967</v>
      </c>
      <c r="P258" s="30">
        <v>287</v>
      </c>
      <c r="Q258" s="31">
        <v>187.13038488873241</v>
      </c>
      <c r="R258" s="30">
        <v>570</v>
      </c>
      <c r="S258" s="31">
        <v>183.10076324107627</v>
      </c>
      <c r="T258" s="33">
        <v>15</v>
      </c>
      <c r="U258" s="34">
        <v>9.4975781175800176</v>
      </c>
      <c r="V258" s="33">
        <v>23</v>
      </c>
      <c r="W258" s="34">
        <v>14.996511680978555</v>
      </c>
      <c r="X258" s="33">
        <v>38</v>
      </c>
      <c r="Y258" s="34">
        <v>12.206717549405084</v>
      </c>
      <c r="Z258" s="30">
        <v>111</v>
      </c>
      <c r="AA258" s="35">
        <v>70.282078070092126</v>
      </c>
      <c r="AB258" s="30">
        <v>70</v>
      </c>
      <c r="AC258" s="35">
        <v>45.641557289934731</v>
      </c>
      <c r="AD258" s="30">
        <v>181</v>
      </c>
      <c r="AE258" s="35">
        <v>58.142523064271586</v>
      </c>
      <c r="AF258" s="33">
        <v>25</v>
      </c>
      <c r="AG258" s="34">
        <v>15.829296862633361</v>
      </c>
      <c r="AH258" s="33">
        <v>24</v>
      </c>
      <c r="AI258" s="34">
        <v>15.648533927977622</v>
      </c>
      <c r="AJ258" s="33">
        <v>49</v>
      </c>
      <c r="AK258" s="34">
        <v>15.740241050548661</v>
      </c>
      <c r="AL258" s="31"/>
      <c r="AM258" s="31"/>
      <c r="AN258" s="31"/>
      <c r="AO258" s="31"/>
      <c r="AP258" s="31"/>
      <c r="AQ258" s="31"/>
      <c r="AR258" s="25"/>
      <c r="AS258" s="25"/>
      <c r="AT258" s="25"/>
      <c r="AU258" s="25"/>
      <c r="AV258" s="25"/>
      <c r="AW258" s="25"/>
      <c r="AX258" s="31"/>
      <c r="AY258" s="31"/>
      <c r="AZ258" s="31"/>
      <c r="BA258" s="31"/>
      <c r="BB258" s="31"/>
      <c r="BC258" s="31"/>
      <c r="BD258" s="2"/>
      <c r="BF258" s="12"/>
      <c r="BG258" s="13"/>
      <c r="BH258" s="8"/>
      <c r="BI258" s="9"/>
      <c r="BJ258" s="8"/>
    </row>
    <row r="259" spans="1:62" x14ac:dyDescent="0.2">
      <c r="A259" s="7" t="s">
        <v>35</v>
      </c>
      <c r="B259" s="38">
        <v>968</v>
      </c>
      <c r="C259" s="39">
        <v>444.75074661153229</v>
      </c>
      <c r="D259" s="38">
        <v>1169</v>
      </c>
      <c r="E259" s="39">
        <v>563.54187757305795</v>
      </c>
      <c r="F259" s="38">
        <v>2137</v>
      </c>
      <c r="G259" s="39">
        <v>502.71943691659135</v>
      </c>
      <c r="H259" s="24">
        <v>370</v>
      </c>
      <c r="I259" s="25">
        <v>169.99770273374685</v>
      </c>
      <c r="J259" s="24">
        <v>681</v>
      </c>
      <c r="K259" s="25">
        <v>328.29086281202092</v>
      </c>
      <c r="L259" s="24">
        <v>1051</v>
      </c>
      <c r="M259" s="25">
        <v>247.24292381812705</v>
      </c>
      <c r="N259" s="30">
        <v>417</v>
      </c>
      <c r="O259" s="31">
        <v>191.59200551343901</v>
      </c>
      <c r="P259" s="30">
        <v>358</v>
      </c>
      <c r="Q259" s="31">
        <v>172.58168705830175</v>
      </c>
      <c r="R259" s="30">
        <v>775</v>
      </c>
      <c r="S259" s="31">
        <v>182.31519120746762</v>
      </c>
      <c r="T259" s="33">
        <v>35</v>
      </c>
      <c r="U259" s="34">
        <v>16.08086377211119</v>
      </c>
      <c r="V259" s="33">
        <v>34</v>
      </c>
      <c r="W259" s="34">
        <v>16.390439553023072</v>
      </c>
      <c r="X259" s="33">
        <v>69</v>
      </c>
      <c r="Y259" s="34">
        <v>16.231933152664858</v>
      </c>
      <c r="Z259" s="30">
        <v>106</v>
      </c>
      <c r="AA259" s="35">
        <v>48.702044566965313</v>
      </c>
      <c r="AB259" s="30">
        <v>56</v>
      </c>
      <c r="AC259" s="35">
        <v>26.996018087332118</v>
      </c>
      <c r="AD259" s="30">
        <v>162</v>
      </c>
      <c r="AE259" s="35">
        <v>38.109756097560968</v>
      </c>
      <c r="AF259" s="33">
        <v>40</v>
      </c>
      <c r="AG259" s="34">
        <v>18.378130025269929</v>
      </c>
      <c r="AH259" s="33">
        <v>40</v>
      </c>
      <c r="AI259" s="34">
        <v>19.282870062380084</v>
      </c>
      <c r="AJ259" s="33">
        <v>80</v>
      </c>
      <c r="AK259" s="34">
        <v>18.819632640770852</v>
      </c>
      <c r="AL259" s="31"/>
      <c r="AM259" s="31"/>
      <c r="AN259" s="31"/>
      <c r="AO259" s="31"/>
      <c r="AP259" s="31"/>
      <c r="AQ259" s="31"/>
      <c r="AR259" s="25"/>
      <c r="AS259" s="25"/>
      <c r="AT259" s="25"/>
      <c r="AU259" s="25"/>
      <c r="AV259" s="25"/>
      <c r="AW259" s="25"/>
      <c r="AX259" s="31"/>
      <c r="AY259" s="31"/>
      <c r="AZ259" s="31"/>
      <c r="BA259" s="31"/>
      <c r="BB259" s="31"/>
      <c r="BC259" s="31"/>
      <c r="BD259" s="2"/>
      <c r="BF259" s="12"/>
      <c r="BG259" s="13"/>
      <c r="BH259" s="8"/>
      <c r="BI259" s="9"/>
      <c r="BJ259" s="8"/>
    </row>
    <row r="260" spans="1:62" x14ac:dyDescent="0.2">
      <c r="A260" s="7" t="s">
        <v>36</v>
      </c>
      <c r="B260" s="38">
        <v>579</v>
      </c>
      <c r="C260" s="39">
        <v>536.49858230944562</v>
      </c>
      <c r="D260" s="38">
        <v>671</v>
      </c>
      <c r="E260" s="39">
        <v>637.30565027021385</v>
      </c>
      <c r="F260" s="38">
        <v>1250</v>
      </c>
      <c r="G260" s="39">
        <v>586.27919084091207</v>
      </c>
      <c r="H260" s="24">
        <v>193</v>
      </c>
      <c r="I260" s="25">
        <v>178.83286076981523</v>
      </c>
      <c r="J260" s="24">
        <v>291</v>
      </c>
      <c r="K260" s="25">
        <v>276.38739825429542</v>
      </c>
      <c r="L260" s="24">
        <v>484</v>
      </c>
      <c r="M260" s="25">
        <v>227.00730269360113</v>
      </c>
      <c r="N260" s="30">
        <v>309</v>
      </c>
      <c r="O260" s="31">
        <v>286.31789625840884</v>
      </c>
      <c r="P260" s="30">
        <v>304</v>
      </c>
      <c r="Q260" s="31">
        <v>288.73460161273471</v>
      </c>
      <c r="R260" s="30">
        <v>613</v>
      </c>
      <c r="S260" s="31">
        <v>287.51131518838326</v>
      </c>
      <c r="T260" s="33">
        <v>20</v>
      </c>
      <c r="U260" s="34">
        <v>18.531902670447174</v>
      </c>
      <c r="V260" s="33">
        <v>12</v>
      </c>
      <c r="W260" s="34">
        <v>11.397418484713214</v>
      </c>
      <c r="X260" s="33">
        <v>32</v>
      </c>
      <c r="Y260" s="34">
        <v>15.008747285527347</v>
      </c>
      <c r="Z260" s="30">
        <v>42</v>
      </c>
      <c r="AA260" s="35">
        <v>38.916995607939064</v>
      </c>
      <c r="AB260" s="30">
        <v>39</v>
      </c>
      <c r="AC260" s="35">
        <v>37.041610075317941</v>
      </c>
      <c r="AD260" s="30">
        <v>81</v>
      </c>
      <c r="AE260" s="35">
        <v>37.990891566491101</v>
      </c>
      <c r="AF260" s="33">
        <v>15</v>
      </c>
      <c r="AG260" s="34">
        <v>13.89892700283538</v>
      </c>
      <c r="AH260" s="33">
        <v>25</v>
      </c>
      <c r="AI260" s="34">
        <v>23.744621843152526</v>
      </c>
      <c r="AJ260" s="33">
        <v>40</v>
      </c>
      <c r="AK260" s="34">
        <v>18.760934106909186</v>
      </c>
      <c r="AL260" s="31"/>
      <c r="AM260" s="31"/>
      <c r="AN260" s="31"/>
      <c r="AO260" s="31"/>
      <c r="AP260" s="31"/>
      <c r="AQ260" s="31"/>
      <c r="AR260" s="25"/>
      <c r="AS260" s="25"/>
      <c r="AT260" s="25"/>
      <c r="AU260" s="25"/>
      <c r="AV260" s="25"/>
      <c r="AW260" s="25"/>
      <c r="AX260" s="31"/>
      <c r="AY260" s="31"/>
      <c r="AZ260" s="31"/>
      <c r="BA260" s="31"/>
      <c r="BB260" s="31"/>
      <c r="BC260" s="31"/>
      <c r="BD260" s="2"/>
      <c r="BF260" s="12"/>
      <c r="BG260" s="13"/>
      <c r="BH260" s="8"/>
      <c r="BI260" s="9"/>
      <c r="BJ260" s="8"/>
    </row>
    <row r="261" spans="1:62" x14ac:dyDescent="0.2">
      <c r="A261" s="7" t="s">
        <v>37</v>
      </c>
      <c r="B261" s="38">
        <v>809</v>
      </c>
      <c r="C261" s="39">
        <v>624.15133934082212</v>
      </c>
      <c r="D261" s="38">
        <v>899</v>
      </c>
      <c r="E261" s="39">
        <v>699.6217839966381</v>
      </c>
      <c r="F261" s="38">
        <v>1708</v>
      </c>
      <c r="G261" s="39">
        <v>661.72311459277682</v>
      </c>
      <c r="H261" s="24">
        <v>278</v>
      </c>
      <c r="I261" s="25">
        <v>214.47969386495495</v>
      </c>
      <c r="J261" s="24">
        <v>495</v>
      </c>
      <c r="K261" s="25">
        <v>385.22000342417783</v>
      </c>
      <c r="L261" s="24">
        <v>773</v>
      </c>
      <c r="M261" s="25">
        <v>299.4800746956771</v>
      </c>
      <c r="N261" s="30">
        <v>372</v>
      </c>
      <c r="O261" s="31">
        <v>287.00160474015553</v>
      </c>
      <c r="P261" s="30">
        <v>304</v>
      </c>
      <c r="Q261" s="31">
        <v>236.57955765848496</v>
      </c>
      <c r="R261" s="30">
        <v>676</v>
      </c>
      <c r="S261" s="31">
        <v>261.89978071704752</v>
      </c>
      <c r="T261" s="33">
        <v>17</v>
      </c>
      <c r="U261" s="34">
        <v>13.115664732749044</v>
      </c>
      <c r="V261" s="33">
        <v>26</v>
      </c>
      <c r="W261" s="34">
        <v>20.233777957633581</v>
      </c>
      <c r="X261" s="33">
        <v>43</v>
      </c>
      <c r="Y261" s="34">
        <v>16.65930557815539</v>
      </c>
      <c r="Z261" s="30">
        <v>90</v>
      </c>
      <c r="AA261" s="35">
        <v>69.43587211455376</v>
      </c>
      <c r="AB261" s="30">
        <v>41</v>
      </c>
      <c r="AC261" s="35">
        <v>31.907111394729878</v>
      </c>
      <c r="AD261" s="30">
        <v>131</v>
      </c>
      <c r="AE261" s="35">
        <v>50.752768156705955</v>
      </c>
      <c r="AF261" s="33">
        <v>52</v>
      </c>
      <c r="AG261" s="34">
        <v>40.118503888408839</v>
      </c>
      <c r="AH261" s="33">
        <v>33</v>
      </c>
      <c r="AI261" s="34">
        <v>25.681333561611854</v>
      </c>
      <c r="AJ261" s="33">
        <v>85</v>
      </c>
      <c r="AK261" s="34">
        <v>32.931185445190884</v>
      </c>
      <c r="AL261" s="31"/>
      <c r="AM261" s="31"/>
      <c r="AN261" s="31"/>
      <c r="AO261" s="31"/>
      <c r="AP261" s="31"/>
      <c r="AQ261" s="31"/>
      <c r="AR261" s="25"/>
      <c r="AS261" s="25"/>
      <c r="AT261" s="25"/>
      <c r="AU261" s="25"/>
      <c r="AV261" s="25"/>
      <c r="AW261" s="25"/>
      <c r="AX261" s="31"/>
      <c r="AY261" s="31"/>
      <c r="AZ261" s="31"/>
      <c r="BA261" s="31"/>
      <c r="BB261" s="31"/>
      <c r="BC261" s="31"/>
      <c r="BD261" s="2"/>
      <c r="BF261" s="12"/>
      <c r="BG261" s="13"/>
      <c r="BH261" s="8"/>
      <c r="BI261" s="9"/>
      <c r="BJ261" s="8"/>
    </row>
    <row r="262" spans="1:62" x14ac:dyDescent="0.2">
      <c r="A262" s="7" t="s">
        <v>38</v>
      </c>
      <c r="B262" s="38">
        <v>1642</v>
      </c>
      <c r="C262" s="39">
        <v>516.21421946963858</v>
      </c>
      <c r="D262" s="38">
        <v>1927</v>
      </c>
      <c r="E262" s="39">
        <v>616.40724462442984</v>
      </c>
      <c r="F262" s="38">
        <v>3569</v>
      </c>
      <c r="G262" s="39">
        <v>565.87649020220294</v>
      </c>
      <c r="H262" s="24">
        <v>608</v>
      </c>
      <c r="I262" s="25">
        <v>191.14387663674805</v>
      </c>
      <c r="J262" s="24">
        <v>881</v>
      </c>
      <c r="K262" s="25">
        <v>281.81358718947723</v>
      </c>
      <c r="L262" s="24">
        <v>1489</v>
      </c>
      <c r="M262" s="25">
        <v>236.08576461504066</v>
      </c>
      <c r="N262" s="30">
        <v>781</v>
      </c>
      <c r="O262" s="31">
        <v>245.53185469292799</v>
      </c>
      <c r="P262" s="30">
        <v>770</v>
      </c>
      <c r="Q262" s="31">
        <v>246.30699447888475</v>
      </c>
      <c r="R262" s="30">
        <v>1551</v>
      </c>
      <c r="S262" s="31">
        <v>245.91606508927339</v>
      </c>
      <c r="T262" s="33">
        <v>49</v>
      </c>
      <c r="U262" s="34">
        <v>15.404687426316865</v>
      </c>
      <c r="V262" s="33">
        <v>29</v>
      </c>
      <c r="W262" s="34">
        <v>9.2764971946592958</v>
      </c>
      <c r="X262" s="33">
        <v>78</v>
      </c>
      <c r="Y262" s="34">
        <v>12.367152209518585</v>
      </c>
      <c r="Z262" s="30">
        <v>171</v>
      </c>
      <c r="AA262" s="35">
        <v>53.759215304085387</v>
      </c>
      <c r="AB262" s="30">
        <v>197</v>
      </c>
      <c r="AC262" s="35">
        <v>63.016205080961427</v>
      </c>
      <c r="AD262" s="30">
        <v>368</v>
      </c>
      <c r="AE262" s="35">
        <v>58.347589911574858</v>
      </c>
      <c r="AF262" s="33">
        <v>33</v>
      </c>
      <c r="AG262" s="34">
        <v>10.374585409560337</v>
      </c>
      <c r="AH262" s="33">
        <v>50</v>
      </c>
      <c r="AI262" s="34">
        <v>15.993960680447062</v>
      </c>
      <c r="AJ262" s="33">
        <v>83</v>
      </c>
      <c r="AK262" s="34">
        <v>13.159918376795417</v>
      </c>
      <c r="AL262" s="31"/>
      <c r="AM262" s="31"/>
      <c r="AN262" s="31"/>
      <c r="AO262" s="31"/>
      <c r="AP262" s="31"/>
      <c r="AQ262" s="31"/>
      <c r="AR262" s="25"/>
      <c r="AS262" s="25"/>
      <c r="AT262" s="25"/>
      <c r="AU262" s="25"/>
      <c r="AV262" s="25"/>
      <c r="AW262" s="25"/>
      <c r="AX262" s="31"/>
      <c r="AY262" s="31"/>
      <c r="AZ262" s="31"/>
      <c r="BA262" s="31"/>
      <c r="BB262" s="31"/>
      <c r="BC262" s="31"/>
      <c r="BD262" s="2"/>
      <c r="BF262" s="12"/>
      <c r="BG262" s="13"/>
      <c r="BH262" s="8"/>
      <c r="BI262" s="9"/>
      <c r="BJ262" s="8"/>
    </row>
    <row r="263" spans="1:62" x14ac:dyDescent="0.2">
      <c r="A263" s="7" t="s">
        <v>39</v>
      </c>
      <c r="B263" s="38">
        <v>1286</v>
      </c>
      <c r="C263" s="39">
        <v>445.06894069439062</v>
      </c>
      <c r="D263" s="38">
        <v>1597</v>
      </c>
      <c r="E263" s="39">
        <v>570.17794407471945</v>
      </c>
      <c r="F263" s="38">
        <v>2883</v>
      </c>
      <c r="G263" s="39">
        <v>506.64988963713819</v>
      </c>
      <c r="H263" s="24">
        <v>428</v>
      </c>
      <c r="I263" s="25">
        <v>148.12558834929951</v>
      </c>
      <c r="J263" s="24">
        <v>643</v>
      </c>
      <c r="K263" s="25">
        <v>229.57070634943304</v>
      </c>
      <c r="L263" s="24">
        <v>1071</v>
      </c>
      <c r="M263" s="25">
        <v>188.21437107227715</v>
      </c>
      <c r="N263" s="30">
        <v>689</v>
      </c>
      <c r="O263" s="31">
        <v>238.45451021651255</v>
      </c>
      <c r="P263" s="30">
        <v>635</v>
      </c>
      <c r="Q263" s="31">
        <v>226.71446116934681</v>
      </c>
      <c r="R263" s="30">
        <v>1324</v>
      </c>
      <c r="S263" s="31">
        <v>232.67584248337528</v>
      </c>
      <c r="T263" s="33">
        <v>22</v>
      </c>
      <c r="U263" s="34">
        <v>7.6139321114125922</v>
      </c>
      <c r="V263" s="33">
        <v>42</v>
      </c>
      <c r="W263" s="34">
        <v>14.995287195452859</v>
      </c>
      <c r="X263" s="33">
        <v>64</v>
      </c>
      <c r="Y263" s="34">
        <v>11.247170633637475</v>
      </c>
      <c r="Z263" s="30">
        <v>100</v>
      </c>
      <c r="AA263" s="35">
        <v>34.608782324602693</v>
      </c>
      <c r="AB263" s="30">
        <v>186</v>
      </c>
      <c r="AC263" s="35">
        <v>66.407700437005516</v>
      </c>
      <c r="AD263" s="30">
        <v>286</v>
      </c>
      <c r="AE263" s="35">
        <v>50.260793769067469</v>
      </c>
      <c r="AF263" s="33">
        <v>47</v>
      </c>
      <c r="AG263" s="34">
        <v>16.266127692563266</v>
      </c>
      <c r="AH263" s="33">
        <v>91</v>
      </c>
      <c r="AI263" s="34">
        <v>32.489788923481193</v>
      </c>
      <c r="AJ263" s="33">
        <v>138</v>
      </c>
      <c r="AK263" s="34">
        <v>24.251711678780808</v>
      </c>
      <c r="AL263" s="31"/>
      <c r="AM263" s="35"/>
      <c r="AN263" s="31"/>
      <c r="AO263" s="35"/>
      <c r="AP263" s="31"/>
      <c r="AQ263" s="35"/>
      <c r="AR263" s="25"/>
      <c r="AS263" s="34"/>
      <c r="AT263" s="25"/>
      <c r="AU263" s="34"/>
      <c r="AV263" s="25"/>
      <c r="AW263" s="34"/>
      <c r="AX263" s="31"/>
      <c r="AY263" s="35"/>
      <c r="AZ263" s="31"/>
      <c r="BA263" s="35"/>
      <c r="BB263" s="31"/>
      <c r="BC263" s="35"/>
      <c r="BD263" s="2"/>
      <c r="BF263" s="12"/>
      <c r="BG263" s="13"/>
      <c r="BH263" s="8"/>
      <c r="BI263" s="9"/>
      <c r="BJ263" s="8"/>
    </row>
    <row r="264" spans="1:62" x14ac:dyDescent="0.2">
      <c r="A264" s="7" t="s">
        <v>40</v>
      </c>
      <c r="B264" s="38">
        <v>1212</v>
      </c>
      <c r="C264" s="39">
        <v>436.59942363112395</v>
      </c>
      <c r="D264" s="38">
        <v>1628</v>
      </c>
      <c r="E264" s="39">
        <v>602.12890292705663</v>
      </c>
      <c r="F264" s="38">
        <v>2840</v>
      </c>
      <c r="G264" s="39">
        <v>518.27276476621159</v>
      </c>
      <c r="H264" s="24">
        <v>503</v>
      </c>
      <c r="I264" s="25">
        <v>181.19596541786746</v>
      </c>
      <c r="J264" s="24">
        <v>826</v>
      </c>
      <c r="K264" s="25">
        <v>305.50274804530022</v>
      </c>
      <c r="L264" s="24">
        <v>1329</v>
      </c>
      <c r="M264" s="25">
        <v>242.52975506137153</v>
      </c>
      <c r="N264" s="30">
        <v>488</v>
      </c>
      <c r="O264" s="31">
        <v>175.79250720461096</v>
      </c>
      <c r="P264" s="30">
        <v>565</v>
      </c>
      <c r="Q264" s="31">
        <v>208.96979739176106</v>
      </c>
      <c r="R264" s="30">
        <v>1053</v>
      </c>
      <c r="S264" s="31">
        <v>192.16240186578196</v>
      </c>
      <c r="T264" s="33">
        <v>31</v>
      </c>
      <c r="U264" s="34">
        <v>11.167146974063401</v>
      </c>
      <c r="V264" s="33">
        <v>27</v>
      </c>
      <c r="W264" s="34">
        <v>9.9861673089868113</v>
      </c>
      <c r="X264" s="33">
        <v>58</v>
      </c>
      <c r="Y264" s="34">
        <v>10.584443787478969</v>
      </c>
      <c r="Z264" s="30">
        <v>131</v>
      </c>
      <c r="AA264" s="35">
        <v>47.190201729106633</v>
      </c>
      <c r="AB264" s="30">
        <v>162</v>
      </c>
      <c r="AC264" s="35">
        <v>59.917003853920868</v>
      </c>
      <c r="AD264" s="30">
        <v>293</v>
      </c>
      <c r="AE264" s="35">
        <v>53.469690167781685</v>
      </c>
      <c r="AF264" s="33">
        <v>59</v>
      </c>
      <c r="AG264" s="34">
        <v>21.253602305475507</v>
      </c>
      <c r="AH264" s="33">
        <v>48</v>
      </c>
      <c r="AI264" s="34">
        <v>17.753186327087665</v>
      </c>
      <c r="AJ264" s="33">
        <v>107</v>
      </c>
      <c r="AK264" s="34">
        <v>19.526473883797408</v>
      </c>
      <c r="AL264" s="31"/>
      <c r="AM264" s="31"/>
      <c r="AN264" s="31"/>
      <c r="AO264" s="31"/>
      <c r="AP264" s="31"/>
      <c r="AQ264" s="31"/>
      <c r="AR264" s="25"/>
      <c r="AS264" s="25"/>
      <c r="AT264" s="25"/>
      <c r="AU264" s="25"/>
      <c r="AV264" s="25"/>
      <c r="AW264" s="25"/>
      <c r="AX264" s="31"/>
      <c r="AY264" s="31"/>
      <c r="AZ264" s="31"/>
      <c r="BA264" s="31"/>
      <c r="BB264" s="31"/>
      <c r="BC264" s="31"/>
      <c r="BD264" s="2"/>
      <c r="BF264" s="12"/>
      <c r="BG264" s="13"/>
      <c r="BH264" s="8"/>
      <c r="BI264" s="9"/>
      <c r="BJ264" s="8"/>
    </row>
    <row r="265" spans="1:62" x14ac:dyDescent="0.2">
      <c r="A265" s="7" t="s">
        <v>41</v>
      </c>
      <c r="B265" s="38">
        <v>452</v>
      </c>
      <c r="C265" s="39">
        <v>423.4707739584212</v>
      </c>
      <c r="D265" s="38">
        <v>584</v>
      </c>
      <c r="E265" s="39">
        <v>580.26887115845125</v>
      </c>
      <c r="F265" s="38">
        <v>1036</v>
      </c>
      <c r="G265" s="39">
        <v>499.56601408043207</v>
      </c>
      <c r="H265" s="24">
        <v>194</v>
      </c>
      <c r="I265" s="25">
        <v>181.75515519454362</v>
      </c>
      <c r="J265" s="24">
        <v>294</v>
      </c>
      <c r="K265" s="25">
        <v>292.12165774072713</v>
      </c>
      <c r="L265" s="24">
        <v>488</v>
      </c>
      <c r="M265" s="25">
        <v>235.31680972128461</v>
      </c>
      <c r="N265" s="30">
        <v>183</v>
      </c>
      <c r="O265" s="31">
        <v>171.44945051856433</v>
      </c>
      <c r="P265" s="30">
        <v>178</v>
      </c>
      <c r="Q265" s="31">
        <v>176.86277237363751</v>
      </c>
      <c r="R265" s="30">
        <v>361</v>
      </c>
      <c r="S265" s="31">
        <v>174.07657440447488</v>
      </c>
      <c r="T265" s="33">
        <v>9</v>
      </c>
      <c r="U265" s="34">
        <v>8.43194018943759</v>
      </c>
      <c r="V265" s="33">
        <v>11</v>
      </c>
      <c r="W265" s="34">
        <v>10.929721888258499</v>
      </c>
      <c r="X265" s="33">
        <v>20</v>
      </c>
      <c r="Y265" s="34">
        <v>9.6441315459542878</v>
      </c>
      <c r="Z265" s="30">
        <v>53</v>
      </c>
      <c r="AA265" s="35">
        <v>49.654758893354696</v>
      </c>
      <c r="AB265" s="30">
        <v>81</v>
      </c>
      <c r="AC265" s="35">
        <v>80.482497540812574</v>
      </c>
      <c r="AD265" s="30">
        <v>134</v>
      </c>
      <c r="AE265" s="35">
        <v>64.61568135789372</v>
      </c>
      <c r="AF265" s="33">
        <v>13</v>
      </c>
      <c r="AG265" s="34">
        <v>12.179469162520963</v>
      </c>
      <c r="AH265" s="33">
        <v>20</v>
      </c>
      <c r="AI265" s="34">
        <v>19.872221615015452</v>
      </c>
      <c r="AJ265" s="33">
        <v>33</v>
      </c>
      <c r="AK265" s="34">
        <v>15.912817050824573</v>
      </c>
      <c r="AL265" s="31"/>
      <c r="AM265" s="31"/>
      <c r="AN265" s="31"/>
      <c r="AO265" s="31"/>
      <c r="AP265" s="31"/>
      <c r="AQ265" s="31"/>
      <c r="AR265" s="25"/>
      <c r="AS265" s="25"/>
      <c r="AT265" s="25"/>
      <c r="AU265" s="25"/>
      <c r="AV265" s="25"/>
      <c r="AW265" s="25"/>
      <c r="AX265" s="31"/>
      <c r="AY265" s="31"/>
      <c r="AZ265" s="31"/>
      <c r="BA265" s="31"/>
      <c r="BB265" s="31"/>
      <c r="BC265" s="31"/>
      <c r="BD265" s="2"/>
      <c r="BG265" s="13"/>
      <c r="BH265" s="8"/>
      <c r="BI265" s="8"/>
      <c r="BJ265" s="8"/>
    </row>
    <row r="266" spans="1:62" s="6" customFormat="1" ht="15.75" x14ac:dyDescent="0.25">
      <c r="A266" s="95" t="s">
        <v>13</v>
      </c>
      <c r="B266" s="40">
        <v>13179</v>
      </c>
      <c r="C266" s="37">
        <v>461.36250896627001</v>
      </c>
      <c r="D266" s="40">
        <v>16636</v>
      </c>
      <c r="E266" s="37">
        <v>597.12206975517131</v>
      </c>
      <c r="F266" s="40">
        <v>29815</v>
      </c>
      <c r="G266" s="37">
        <v>528.39407014783512</v>
      </c>
      <c r="H266" s="26">
        <v>4872</v>
      </c>
      <c r="I266" s="23">
        <v>170.55604702053779</v>
      </c>
      <c r="J266" s="26">
        <v>8262</v>
      </c>
      <c r="K266" s="23">
        <v>296.55100627057141</v>
      </c>
      <c r="L266" s="26">
        <v>13134</v>
      </c>
      <c r="M266" s="23">
        <v>232.76631619391804</v>
      </c>
      <c r="N266" s="32">
        <v>5901</v>
      </c>
      <c r="O266" s="29">
        <v>206.5786603998755</v>
      </c>
      <c r="P266" s="32">
        <v>5851</v>
      </c>
      <c r="Q266" s="29">
        <v>210.01209606501007</v>
      </c>
      <c r="R266" s="32">
        <v>11752</v>
      </c>
      <c r="S266" s="29">
        <v>208.27392629137543</v>
      </c>
      <c r="T266" s="53">
        <v>336</v>
      </c>
      <c r="U266" s="57">
        <v>11.762486001416399</v>
      </c>
      <c r="V266" s="53">
        <v>370</v>
      </c>
      <c r="W266" s="57">
        <v>13.28054615348722</v>
      </c>
      <c r="X266" s="53">
        <v>706</v>
      </c>
      <c r="Y266" s="57">
        <v>12.512031310560845</v>
      </c>
      <c r="Z266" s="32">
        <v>1496</v>
      </c>
      <c r="AA266" s="58">
        <v>52.371068625353971</v>
      </c>
      <c r="AB266" s="32">
        <v>1489</v>
      </c>
      <c r="AC266" s="58">
        <v>53.445224925790463</v>
      </c>
      <c r="AD266" s="32">
        <v>2985</v>
      </c>
      <c r="AE266" s="58">
        <v>52.901435498617737</v>
      </c>
      <c r="AF266" s="53">
        <v>476</v>
      </c>
      <c r="AG266" s="57">
        <v>16.6635218353399</v>
      </c>
      <c r="AH266" s="53">
        <v>532</v>
      </c>
      <c r="AI266" s="57">
        <v>19.09527176663568</v>
      </c>
      <c r="AJ266" s="53">
        <v>1008</v>
      </c>
      <c r="AK266" s="57">
        <v>17.864203344256843</v>
      </c>
      <c r="AL266" s="94">
        <v>27</v>
      </c>
      <c r="AM266" s="58">
        <v>0.94519976797096061</v>
      </c>
      <c r="AN266" s="29">
        <v>33</v>
      </c>
      <c r="AO266" s="58">
        <v>1.1844811434191305</v>
      </c>
      <c r="AP266" s="29">
        <v>60</v>
      </c>
      <c r="AQ266" s="58">
        <v>1.0633454371581454</v>
      </c>
      <c r="AR266" s="53">
        <v>55</v>
      </c>
      <c r="AS266" s="57">
        <v>1.9254069347556606</v>
      </c>
      <c r="AT266" s="53">
        <v>79</v>
      </c>
      <c r="AU266" s="57">
        <v>2.8355760706094335</v>
      </c>
      <c r="AV266" s="23">
        <v>134</v>
      </c>
      <c r="AW266" s="57">
        <v>2.3748048096531917</v>
      </c>
      <c r="AX266" s="94">
        <v>16</v>
      </c>
      <c r="AY266" s="58">
        <v>0.56011838101982858</v>
      </c>
      <c r="AZ266" s="94">
        <v>20</v>
      </c>
      <c r="BA266" s="58">
        <v>0.71786735964795789</v>
      </c>
      <c r="BB266" s="29">
        <v>36</v>
      </c>
      <c r="BC266" s="58">
        <v>0.63800726229488725</v>
      </c>
    </row>
    <row r="267" spans="1:62" x14ac:dyDescent="0.2">
      <c r="A267" s="13" t="s">
        <v>23</v>
      </c>
      <c r="B267" s="8"/>
      <c r="C267" s="3"/>
      <c r="D267" s="8"/>
      <c r="E267" s="3"/>
      <c r="F267" s="8"/>
      <c r="G267" s="3"/>
      <c r="H267" s="8"/>
      <c r="I267" s="3"/>
      <c r="J267" s="8"/>
      <c r="K267" s="3"/>
      <c r="L267" s="8"/>
      <c r="M267" s="3"/>
      <c r="N267" s="8"/>
      <c r="O267" s="3"/>
      <c r="P267" s="8"/>
      <c r="Q267" s="3"/>
      <c r="R267" s="8"/>
      <c r="S267" s="3"/>
      <c r="T267" s="2"/>
      <c r="U267" s="4"/>
      <c r="V267" s="2"/>
      <c r="W267" s="4"/>
      <c r="X267" s="2"/>
      <c r="Y267" s="4"/>
      <c r="Z267" s="8"/>
      <c r="AA267" s="4"/>
      <c r="AB267" s="8"/>
      <c r="AC267" s="4"/>
      <c r="AD267" s="8"/>
      <c r="AE267" s="4"/>
      <c r="AF267" s="2"/>
      <c r="AG267" s="4"/>
      <c r="AH267" s="2"/>
      <c r="AI267" s="4"/>
      <c r="AJ267" s="2"/>
      <c r="AK267" s="4"/>
      <c r="AL267" s="2"/>
      <c r="AM267" s="4"/>
      <c r="AO267" s="4"/>
      <c r="AQ267" s="4"/>
      <c r="AR267" s="2"/>
      <c r="AS267" s="4"/>
      <c r="AT267" s="2"/>
      <c r="AU267" s="4"/>
      <c r="AW267" s="4"/>
      <c r="AX267" s="2"/>
      <c r="AY267" s="4"/>
      <c r="AZ267" s="2"/>
      <c r="BA267" s="4"/>
      <c r="BC267" s="4"/>
      <c r="BD267" s="2"/>
    </row>
    <row r="268" spans="1:62" x14ac:dyDescent="0.2">
      <c r="B268" s="8"/>
      <c r="C268" s="3"/>
      <c r="D268" s="8"/>
      <c r="E268" s="3"/>
      <c r="F268" s="8"/>
      <c r="G268" s="3"/>
      <c r="H268" s="8"/>
      <c r="I268" s="3"/>
      <c r="J268" s="8"/>
      <c r="K268" s="3"/>
      <c r="L268" s="8"/>
      <c r="M268" s="3"/>
      <c r="N268" s="8"/>
      <c r="O268" s="3"/>
      <c r="P268" s="8"/>
      <c r="Q268" s="3"/>
      <c r="R268" s="8"/>
      <c r="S268" s="3"/>
      <c r="T268" s="2"/>
      <c r="U268" s="4"/>
      <c r="V268" s="2"/>
      <c r="W268" s="4"/>
      <c r="X268" s="2"/>
      <c r="Y268" s="4"/>
      <c r="Z268" s="8"/>
      <c r="AA268" s="4"/>
      <c r="AB268" s="8"/>
      <c r="AC268" s="4"/>
      <c r="AD268" s="8"/>
      <c r="AE268" s="4"/>
      <c r="AF268" s="2"/>
      <c r="AG268" s="4"/>
      <c r="AH268" s="2"/>
      <c r="AI268" s="4"/>
      <c r="AJ268" s="2"/>
      <c r="AK268" s="4"/>
      <c r="AY268" s="3"/>
      <c r="BA268" s="3"/>
      <c r="BC268" s="3"/>
      <c r="BD268" s="2"/>
    </row>
    <row r="269" spans="1:62" ht="15.75" x14ac:dyDescent="0.25">
      <c r="A269" s="77" t="s">
        <v>20</v>
      </c>
      <c r="B269" s="80" t="s">
        <v>8</v>
      </c>
      <c r="C269" s="45"/>
      <c r="D269" s="81"/>
      <c r="E269" s="45"/>
      <c r="F269" s="81"/>
      <c r="G269" s="92"/>
      <c r="H269" s="85" t="s">
        <v>1</v>
      </c>
      <c r="I269" s="46"/>
      <c r="J269" s="85"/>
      <c r="K269" s="46"/>
      <c r="L269" s="85"/>
      <c r="M269" s="91"/>
      <c r="N269" s="88" t="s">
        <v>2</v>
      </c>
      <c r="O269" s="47"/>
      <c r="P269" s="88"/>
      <c r="Q269" s="47"/>
      <c r="R269" s="88"/>
      <c r="S269" s="48"/>
      <c r="T269" s="99" t="s">
        <v>3</v>
      </c>
      <c r="U269" s="98"/>
      <c r="V269" s="99"/>
      <c r="W269" s="98"/>
      <c r="X269" s="99"/>
      <c r="Y269" s="100"/>
      <c r="Z269" s="88" t="s">
        <v>116</v>
      </c>
      <c r="AA269" s="101"/>
      <c r="AB269" s="88"/>
      <c r="AC269" s="101"/>
      <c r="AD269" s="88"/>
      <c r="AE269" s="102"/>
      <c r="AF269" s="99" t="s">
        <v>4</v>
      </c>
      <c r="AG269" s="98"/>
      <c r="AH269" s="99"/>
      <c r="AI269" s="98"/>
      <c r="AJ269" s="99"/>
      <c r="AK269" s="100"/>
      <c r="AL269" s="47" t="s">
        <v>5</v>
      </c>
      <c r="AM269" s="47"/>
      <c r="AN269" s="47"/>
      <c r="AO269" s="47"/>
      <c r="AP269" s="47"/>
      <c r="AQ269" s="48"/>
      <c r="AR269" s="46" t="s">
        <v>6</v>
      </c>
      <c r="AS269" s="46"/>
      <c r="AT269" s="46"/>
      <c r="AU269" s="46"/>
      <c r="AV269" s="46"/>
      <c r="AW269" s="91"/>
      <c r="AX269" s="47" t="s">
        <v>7</v>
      </c>
      <c r="AY269" s="47"/>
      <c r="AZ269" s="47"/>
      <c r="BA269" s="47"/>
      <c r="BB269" s="47"/>
      <c r="BC269" s="48"/>
      <c r="BD269" s="6"/>
      <c r="BE269" s="6"/>
      <c r="BG269" s="6"/>
      <c r="BH269" s="6"/>
      <c r="BI269" s="6"/>
      <c r="BJ269" s="6"/>
    </row>
    <row r="270" spans="1:62" ht="15.75" x14ac:dyDescent="0.25">
      <c r="A270" s="5" t="s">
        <v>22</v>
      </c>
      <c r="B270" s="79" t="s">
        <v>10</v>
      </c>
      <c r="C270" s="41" t="s">
        <v>11</v>
      </c>
      <c r="D270" s="79" t="s">
        <v>12</v>
      </c>
      <c r="E270" s="41" t="s">
        <v>11</v>
      </c>
      <c r="F270" s="79" t="s">
        <v>13</v>
      </c>
      <c r="G270" s="41" t="s">
        <v>11</v>
      </c>
      <c r="H270" s="83" t="s">
        <v>10</v>
      </c>
      <c r="I270" s="42" t="s">
        <v>11</v>
      </c>
      <c r="J270" s="83" t="s">
        <v>12</v>
      </c>
      <c r="K270" s="42" t="s">
        <v>11</v>
      </c>
      <c r="L270" s="83" t="s">
        <v>13</v>
      </c>
      <c r="M270" s="42" t="s">
        <v>11</v>
      </c>
      <c r="N270" s="86" t="s">
        <v>10</v>
      </c>
      <c r="O270" s="43" t="s">
        <v>11</v>
      </c>
      <c r="P270" s="86" t="s">
        <v>12</v>
      </c>
      <c r="Q270" s="43" t="s">
        <v>11</v>
      </c>
      <c r="R270" s="86" t="s">
        <v>13</v>
      </c>
      <c r="S270" s="43" t="s">
        <v>11</v>
      </c>
      <c r="T270" s="96" t="s">
        <v>10</v>
      </c>
      <c r="U270" s="42" t="s">
        <v>11</v>
      </c>
      <c r="V270" s="96" t="s">
        <v>12</v>
      </c>
      <c r="W270" s="42" t="s">
        <v>11</v>
      </c>
      <c r="X270" s="96" t="s">
        <v>14</v>
      </c>
      <c r="Y270" s="42" t="s">
        <v>11</v>
      </c>
      <c r="Z270" s="86" t="s">
        <v>10</v>
      </c>
      <c r="AA270" s="43" t="s">
        <v>11</v>
      </c>
      <c r="AB270" s="86" t="s">
        <v>12</v>
      </c>
      <c r="AC270" s="43" t="s">
        <v>11</v>
      </c>
      <c r="AD270" s="86" t="s">
        <v>13</v>
      </c>
      <c r="AE270" s="43" t="s">
        <v>11</v>
      </c>
      <c r="AF270" s="96" t="s">
        <v>10</v>
      </c>
      <c r="AG270" s="42" t="s">
        <v>11</v>
      </c>
      <c r="AH270" s="96" t="s">
        <v>12</v>
      </c>
      <c r="AI270" s="42" t="s">
        <v>11</v>
      </c>
      <c r="AJ270" s="96" t="s">
        <v>13</v>
      </c>
      <c r="AK270" s="42" t="s">
        <v>11</v>
      </c>
      <c r="AL270" s="43" t="s">
        <v>10</v>
      </c>
      <c r="AM270" s="43" t="s">
        <v>11</v>
      </c>
      <c r="AN270" s="43" t="s">
        <v>12</v>
      </c>
      <c r="AO270" s="43" t="s">
        <v>11</v>
      </c>
      <c r="AP270" s="43" t="s">
        <v>13</v>
      </c>
      <c r="AQ270" s="43" t="s">
        <v>11</v>
      </c>
      <c r="AR270" s="42" t="s">
        <v>10</v>
      </c>
      <c r="AS270" s="42" t="s">
        <v>11</v>
      </c>
      <c r="AT270" s="42" t="s">
        <v>12</v>
      </c>
      <c r="AU270" s="42" t="s">
        <v>11</v>
      </c>
      <c r="AV270" s="42" t="s">
        <v>13</v>
      </c>
      <c r="AW270" s="42" t="s">
        <v>11</v>
      </c>
      <c r="AX270" s="43" t="s">
        <v>10</v>
      </c>
      <c r="AY270" s="43" t="s">
        <v>11</v>
      </c>
      <c r="AZ270" s="43" t="s">
        <v>12</v>
      </c>
      <c r="BA270" s="43" t="s">
        <v>11</v>
      </c>
      <c r="BB270" s="43" t="s">
        <v>13</v>
      </c>
      <c r="BC270" s="43" t="s">
        <v>11</v>
      </c>
      <c r="BD270" s="6"/>
      <c r="BE270" s="6"/>
      <c r="BF270" s="12"/>
      <c r="BG270" s="13"/>
      <c r="BH270" s="8"/>
      <c r="BI270" s="9"/>
      <c r="BJ270" s="8"/>
    </row>
    <row r="271" spans="1:62" x14ac:dyDescent="0.2">
      <c r="A271" s="7" t="s">
        <v>25</v>
      </c>
      <c r="B271" s="38">
        <v>456</v>
      </c>
      <c r="C271" s="39">
        <v>488.96609406163549</v>
      </c>
      <c r="D271" s="38">
        <v>572</v>
      </c>
      <c r="E271" s="39">
        <v>633.01645621451735</v>
      </c>
      <c r="F271" s="38">
        <v>1028</v>
      </c>
      <c r="G271" s="39">
        <v>559.85491697482291</v>
      </c>
      <c r="H271" s="24">
        <v>147</v>
      </c>
      <c r="I271" s="25">
        <v>157.62722769092196</v>
      </c>
      <c r="J271" s="24">
        <v>247</v>
      </c>
      <c r="K271" s="25">
        <v>273.34801518354158</v>
      </c>
      <c r="L271" s="24">
        <v>394</v>
      </c>
      <c r="M271" s="25">
        <v>214.57474444365781</v>
      </c>
      <c r="N271" s="30">
        <v>251</v>
      </c>
      <c r="O271" s="31">
        <v>269.14581054708447</v>
      </c>
      <c r="P271" s="30">
        <v>208</v>
      </c>
      <c r="Q271" s="31">
        <v>230.18780225982448</v>
      </c>
      <c r="R271" s="30">
        <v>459</v>
      </c>
      <c r="S271" s="31">
        <v>249.97413121735769</v>
      </c>
      <c r="T271" s="33">
        <v>11</v>
      </c>
      <c r="U271" s="34">
        <v>11.795234725171031</v>
      </c>
      <c r="V271" s="33">
        <v>28</v>
      </c>
      <c r="W271" s="34">
        <v>30.986819534976373</v>
      </c>
      <c r="X271" s="33">
        <v>39</v>
      </c>
      <c r="Y271" s="34">
        <v>21.239632064219933</v>
      </c>
      <c r="Z271" s="30">
        <v>41</v>
      </c>
      <c r="AA271" s="35">
        <v>43.964056702910206</v>
      </c>
      <c r="AB271" s="30">
        <v>74</v>
      </c>
      <c r="AC271" s="35">
        <v>81.893737342437561</v>
      </c>
      <c r="AD271" s="30">
        <v>115</v>
      </c>
      <c r="AE271" s="35">
        <v>62.629684291930573</v>
      </c>
      <c r="AF271" s="33">
        <v>6</v>
      </c>
      <c r="AG271" s="34">
        <v>6.4337643955478354</v>
      </c>
      <c r="AH271" s="33">
        <v>15</v>
      </c>
      <c r="AI271" s="34">
        <v>16.600081893737343</v>
      </c>
      <c r="AJ271" s="33">
        <v>21</v>
      </c>
      <c r="AK271" s="34">
        <v>11.436724957656887</v>
      </c>
      <c r="AL271" s="31"/>
      <c r="AM271" s="31"/>
      <c r="AN271" s="31"/>
      <c r="AO271" s="31"/>
      <c r="AP271" s="31"/>
      <c r="AQ271" s="31"/>
      <c r="AR271" s="25"/>
      <c r="AS271" s="25"/>
      <c r="AT271" s="25"/>
      <c r="AU271" s="25"/>
      <c r="AV271" s="25"/>
      <c r="AW271" s="25"/>
      <c r="AX271" s="31"/>
      <c r="AY271" s="31"/>
      <c r="AZ271" s="31"/>
      <c r="BA271" s="31"/>
      <c r="BB271" s="31"/>
      <c r="BC271" s="31"/>
      <c r="BD271" s="2"/>
      <c r="BF271" s="12"/>
      <c r="BG271" s="13"/>
      <c r="BH271" s="8"/>
      <c r="BI271" s="9"/>
      <c r="BJ271" s="8"/>
    </row>
    <row r="272" spans="1:62" x14ac:dyDescent="0.2">
      <c r="A272" s="7" t="s">
        <v>26</v>
      </c>
      <c r="B272" s="38">
        <v>932</v>
      </c>
      <c r="C272" s="39">
        <v>512.86848665276273</v>
      </c>
      <c r="D272" s="38">
        <v>1149</v>
      </c>
      <c r="E272" s="39">
        <v>668.29912347538811</v>
      </c>
      <c r="F272" s="38">
        <v>2081</v>
      </c>
      <c r="G272" s="39">
        <v>588.43156549376226</v>
      </c>
      <c r="H272" s="24">
        <v>388</v>
      </c>
      <c r="I272" s="25">
        <v>213.51177341338192</v>
      </c>
      <c r="J272" s="24">
        <v>686</v>
      </c>
      <c r="K272" s="25">
        <v>399.00191358060596</v>
      </c>
      <c r="L272" s="24">
        <v>1074</v>
      </c>
      <c r="M272" s="25">
        <v>303.68837161955821</v>
      </c>
      <c r="N272" s="30">
        <v>371</v>
      </c>
      <c r="O272" s="31">
        <v>204.15687612465126</v>
      </c>
      <c r="P272" s="30">
        <v>353</v>
      </c>
      <c r="Q272" s="31">
        <v>205.31731121567623</v>
      </c>
      <c r="R272" s="30">
        <v>724</v>
      </c>
      <c r="S272" s="31">
        <v>204.72102518860351</v>
      </c>
      <c r="T272" s="33">
        <v>26</v>
      </c>
      <c r="U272" s="34">
        <v>14.30748997099982</v>
      </c>
      <c r="V272" s="33">
        <v>28</v>
      </c>
      <c r="W272" s="34">
        <v>16.285792391045142</v>
      </c>
      <c r="X272" s="33">
        <v>54</v>
      </c>
      <c r="Y272" s="34">
        <v>15.269247735061587</v>
      </c>
      <c r="Z272" s="30">
        <v>121</v>
      </c>
      <c r="AA272" s="35">
        <v>66.584857172729926</v>
      </c>
      <c r="AB272" s="30">
        <v>65</v>
      </c>
      <c r="AC272" s="35">
        <v>37.80630376492622</v>
      </c>
      <c r="AD272" s="30">
        <v>186</v>
      </c>
      <c r="AE272" s="35">
        <v>52.594075531878801</v>
      </c>
      <c r="AF272" s="33">
        <v>26</v>
      </c>
      <c r="AG272" s="34">
        <v>14.30748997099982</v>
      </c>
      <c r="AH272" s="33">
        <v>17</v>
      </c>
      <c r="AI272" s="34">
        <v>9.8878025231345497</v>
      </c>
      <c r="AJ272" s="33">
        <v>43</v>
      </c>
      <c r="AK272" s="34">
        <v>12.158845418660151</v>
      </c>
      <c r="AL272" s="31"/>
      <c r="AM272" s="31"/>
      <c r="AN272" s="31"/>
      <c r="AO272" s="31"/>
      <c r="AP272" s="31"/>
      <c r="AQ272" s="31"/>
      <c r="AR272" s="25"/>
      <c r="AS272" s="25"/>
      <c r="AT272" s="25"/>
      <c r="AU272" s="25"/>
      <c r="AV272" s="25"/>
      <c r="AW272" s="25"/>
      <c r="AX272" s="31"/>
      <c r="AY272" s="31"/>
      <c r="AZ272" s="31"/>
      <c r="BA272" s="31"/>
      <c r="BB272" s="31"/>
      <c r="BC272" s="31"/>
      <c r="BD272" s="2"/>
      <c r="BF272" s="12"/>
      <c r="BG272" s="13"/>
      <c r="BH272" s="8"/>
      <c r="BI272" s="9"/>
      <c r="BJ272" s="8"/>
    </row>
    <row r="273" spans="1:62" x14ac:dyDescent="0.2">
      <c r="A273" s="7" t="s">
        <v>27</v>
      </c>
      <c r="B273" s="38">
        <v>756</v>
      </c>
      <c r="C273" s="39">
        <v>488.14189690908034</v>
      </c>
      <c r="D273" s="38">
        <v>947</v>
      </c>
      <c r="E273" s="39">
        <v>622.06457122212362</v>
      </c>
      <c r="F273" s="38">
        <v>1703</v>
      </c>
      <c r="G273" s="39">
        <v>554.52804876460402</v>
      </c>
      <c r="H273" s="24">
        <v>226</v>
      </c>
      <c r="I273" s="25">
        <v>145.92601680086264</v>
      </c>
      <c r="J273" s="24">
        <v>376</v>
      </c>
      <c r="K273" s="25">
        <v>246.98656682103325</v>
      </c>
      <c r="L273" s="24">
        <v>602</v>
      </c>
      <c r="M273" s="25">
        <v>196.02224624562044</v>
      </c>
      <c r="N273" s="30">
        <v>368</v>
      </c>
      <c r="O273" s="31">
        <v>237.61404505627192</v>
      </c>
      <c r="P273" s="30">
        <v>396</v>
      </c>
      <c r="Q273" s="31">
        <v>260.12415016257756</v>
      </c>
      <c r="R273" s="30">
        <v>764</v>
      </c>
      <c r="S273" s="31">
        <v>248.77241882334556</v>
      </c>
      <c r="T273" s="33">
        <v>17</v>
      </c>
      <c r="U273" s="34">
        <v>10.976735777056041</v>
      </c>
      <c r="V273" s="33">
        <v>15</v>
      </c>
      <c r="W273" s="34">
        <v>9.8531875061582408</v>
      </c>
      <c r="X273" s="33">
        <v>32</v>
      </c>
      <c r="Y273" s="34">
        <v>10.419787175846935</v>
      </c>
      <c r="Z273" s="30">
        <v>130</v>
      </c>
      <c r="AA273" s="35">
        <v>83.93974417748737</v>
      </c>
      <c r="AB273" s="30">
        <v>128</v>
      </c>
      <c r="AC273" s="35">
        <v>84.080533385883655</v>
      </c>
      <c r="AD273" s="30">
        <v>258</v>
      </c>
      <c r="AE273" s="35">
        <v>84.009534105265899</v>
      </c>
      <c r="AF273" s="33">
        <v>15</v>
      </c>
      <c r="AG273" s="34">
        <v>9.6853550974023879</v>
      </c>
      <c r="AH273" s="33">
        <v>32</v>
      </c>
      <c r="AI273" s="34">
        <v>21.020133346470914</v>
      </c>
      <c r="AJ273" s="33">
        <v>47</v>
      </c>
      <c r="AK273" s="34">
        <v>15.304062414525184</v>
      </c>
      <c r="AL273" s="31"/>
      <c r="AM273" s="31"/>
      <c r="AN273" s="31"/>
      <c r="AO273" s="31"/>
      <c r="AP273" s="31"/>
      <c r="AQ273" s="31"/>
      <c r="AR273" s="25"/>
      <c r="AS273" s="25"/>
      <c r="AT273" s="25"/>
      <c r="AU273" s="25"/>
      <c r="AV273" s="25"/>
      <c r="AW273" s="25"/>
      <c r="AX273" s="31"/>
      <c r="AY273" s="31"/>
      <c r="AZ273" s="31"/>
      <c r="BA273" s="31"/>
      <c r="BB273" s="31"/>
      <c r="BC273" s="31"/>
      <c r="BD273" s="2"/>
      <c r="BF273" s="12"/>
      <c r="BG273" s="13"/>
      <c r="BH273" s="8"/>
      <c r="BI273" s="9"/>
      <c r="BJ273" s="8"/>
    </row>
    <row r="274" spans="1:62" x14ac:dyDescent="0.2">
      <c r="A274" s="7" t="s">
        <v>28</v>
      </c>
      <c r="B274" s="38">
        <v>517</v>
      </c>
      <c r="C274" s="39">
        <v>377.08600770218226</v>
      </c>
      <c r="D274" s="38">
        <v>736</v>
      </c>
      <c r="E274" s="39">
        <v>555.80727986708951</v>
      </c>
      <c r="F274" s="38">
        <v>1253</v>
      </c>
      <c r="G274" s="39">
        <v>464.8936643861029</v>
      </c>
      <c r="H274" s="24">
        <v>147</v>
      </c>
      <c r="I274" s="25">
        <v>107.21787839887968</v>
      </c>
      <c r="J274" s="24">
        <v>361</v>
      </c>
      <c r="K274" s="25">
        <v>272.61742939133063</v>
      </c>
      <c r="L274" s="24">
        <v>508</v>
      </c>
      <c r="M274" s="25">
        <v>188.48043216930589</v>
      </c>
      <c r="N274" s="30">
        <v>277</v>
      </c>
      <c r="O274" s="31">
        <v>202.03641031625628</v>
      </c>
      <c r="P274" s="30">
        <v>246</v>
      </c>
      <c r="Q274" s="31">
        <v>185.77254191209786</v>
      </c>
      <c r="R274" s="30">
        <v>523</v>
      </c>
      <c r="S274" s="31">
        <v>194.04579926091924</v>
      </c>
      <c r="T274" s="33">
        <v>20</v>
      </c>
      <c r="U274" s="34">
        <v>14.587466448827167</v>
      </c>
      <c r="V274" s="33">
        <v>18</v>
      </c>
      <c r="W274" s="34">
        <v>13.59311282283643</v>
      </c>
      <c r="X274" s="33">
        <v>38</v>
      </c>
      <c r="Y274" s="34">
        <v>14.098929965420519</v>
      </c>
      <c r="Z274" s="30">
        <v>54</v>
      </c>
      <c r="AA274" s="35">
        <v>39.386159411833354</v>
      </c>
      <c r="AB274" s="30">
        <v>86</v>
      </c>
      <c r="AC274" s="35">
        <v>64.944872375774054</v>
      </c>
      <c r="AD274" s="30">
        <v>140</v>
      </c>
      <c r="AE274" s="35">
        <v>51.943426188391385</v>
      </c>
      <c r="AF274" s="33">
        <v>19</v>
      </c>
      <c r="AG274" s="34">
        <v>13.858093126385809</v>
      </c>
      <c r="AH274" s="33">
        <v>25</v>
      </c>
      <c r="AI274" s="34">
        <v>18.879323365050595</v>
      </c>
      <c r="AJ274" s="33">
        <v>44</v>
      </c>
      <c r="AK274" s="34">
        <v>16.325076802065865</v>
      </c>
      <c r="AL274" s="31"/>
      <c r="AM274" s="31"/>
      <c r="AN274" s="31"/>
      <c r="AO274" s="31"/>
      <c r="AP274" s="31"/>
      <c r="AQ274" s="31"/>
      <c r="AR274" s="25"/>
      <c r="AS274" s="25"/>
      <c r="AT274" s="25"/>
      <c r="AU274" s="25"/>
      <c r="AV274" s="25"/>
      <c r="AW274" s="25"/>
      <c r="AX274" s="31"/>
      <c r="AY274" s="31"/>
      <c r="AZ274" s="31"/>
      <c r="BA274" s="31"/>
      <c r="BB274" s="31"/>
      <c r="BC274" s="31"/>
      <c r="BD274" s="2"/>
      <c r="BF274" s="12"/>
      <c r="BG274" s="13"/>
      <c r="BH274" s="8"/>
      <c r="BI274" s="9"/>
      <c r="BJ274" s="8"/>
    </row>
    <row r="275" spans="1:62" x14ac:dyDescent="0.2">
      <c r="A275" s="7" t="s">
        <v>29</v>
      </c>
      <c r="B275" s="38">
        <v>729</v>
      </c>
      <c r="C275" s="39">
        <v>458.24847250509163</v>
      </c>
      <c r="D275" s="38">
        <v>1046</v>
      </c>
      <c r="E275" s="39">
        <v>662.73419036817859</v>
      </c>
      <c r="F275" s="38">
        <v>1775</v>
      </c>
      <c r="G275" s="39">
        <v>560.08708959815726</v>
      </c>
      <c r="H275" s="24">
        <v>379</v>
      </c>
      <c r="I275" s="25">
        <v>238.23891780443037</v>
      </c>
      <c r="J275" s="24">
        <v>717</v>
      </c>
      <c r="K275" s="25">
        <v>454.28337905734611</v>
      </c>
      <c r="L275" s="24">
        <v>1096</v>
      </c>
      <c r="M275" s="25">
        <v>345.83405645046776</v>
      </c>
      <c r="N275" s="30">
        <v>224</v>
      </c>
      <c r="O275" s="31">
        <v>140.80611500842323</v>
      </c>
      <c r="P275" s="30">
        <v>230</v>
      </c>
      <c r="Q275" s="31">
        <v>145.72549118994365</v>
      </c>
      <c r="R275" s="30">
        <v>454</v>
      </c>
      <c r="S275" s="31">
        <v>143.25607812820471</v>
      </c>
      <c r="T275" s="33">
        <v>20</v>
      </c>
      <c r="U275" s="34">
        <v>12.571974554323502</v>
      </c>
      <c r="V275" s="33">
        <v>15</v>
      </c>
      <c r="W275" s="34">
        <v>9.5038363819528477</v>
      </c>
      <c r="X275" s="33">
        <v>35</v>
      </c>
      <c r="Y275" s="34">
        <v>11.043970780808733</v>
      </c>
      <c r="Z275" s="30">
        <v>83</v>
      </c>
      <c r="AA275" s="35">
        <v>52.173694400442535</v>
      </c>
      <c r="AB275" s="30">
        <v>54</v>
      </c>
      <c r="AC275" s="35">
        <v>34.213810975030249</v>
      </c>
      <c r="AD275" s="30">
        <v>137</v>
      </c>
      <c r="AE275" s="35">
        <v>43.229257056308469</v>
      </c>
      <c r="AF275" s="33">
        <v>23</v>
      </c>
      <c r="AG275" s="34">
        <v>14.457770737472027</v>
      </c>
      <c r="AH275" s="33">
        <v>30</v>
      </c>
      <c r="AI275" s="34">
        <v>19.007672763905695</v>
      </c>
      <c r="AJ275" s="33">
        <v>53</v>
      </c>
      <c r="AK275" s="34">
        <v>16.723727182367512</v>
      </c>
      <c r="AL275" s="31"/>
      <c r="AM275" s="31"/>
      <c r="AN275" s="31"/>
      <c r="AO275" s="31"/>
      <c r="AP275" s="31"/>
      <c r="AQ275" s="31"/>
      <c r="AR275" s="25"/>
      <c r="AS275" s="25"/>
      <c r="AT275" s="25"/>
      <c r="AU275" s="25"/>
      <c r="AV275" s="25"/>
      <c r="AW275" s="25"/>
      <c r="AX275" s="31"/>
      <c r="AY275" s="31"/>
      <c r="AZ275" s="31"/>
      <c r="BA275" s="31"/>
      <c r="BB275" s="31"/>
      <c r="BC275" s="31"/>
      <c r="BD275" s="2"/>
      <c r="BF275" s="12"/>
      <c r="BG275" s="13"/>
      <c r="BH275" s="8"/>
      <c r="BI275" s="9"/>
      <c r="BJ275" s="8"/>
    </row>
    <row r="276" spans="1:62" x14ac:dyDescent="0.2">
      <c r="A276" s="7" t="s">
        <v>30</v>
      </c>
      <c r="B276" s="38">
        <v>359</v>
      </c>
      <c r="C276" s="39">
        <v>426.25948397668037</v>
      </c>
      <c r="D276" s="38">
        <v>546</v>
      </c>
      <c r="E276" s="39">
        <v>660.93693257474888</v>
      </c>
      <c r="F276" s="38">
        <v>905</v>
      </c>
      <c r="G276" s="39">
        <v>542.46512938242893</v>
      </c>
      <c r="H276" s="24">
        <v>107</v>
      </c>
      <c r="I276" s="25">
        <v>127.04669856686574</v>
      </c>
      <c r="J276" s="24">
        <v>267</v>
      </c>
      <c r="K276" s="25">
        <v>323.20542307226731</v>
      </c>
      <c r="L276" s="24">
        <v>374</v>
      </c>
      <c r="M276" s="25">
        <v>224.17895954588775</v>
      </c>
      <c r="N276" s="30">
        <v>145</v>
      </c>
      <c r="O276" s="31">
        <v>172.16608684294891</v>
      </c>
      <c r="P276" s="30">
        <v>173</v>
      </c>
      <c r="Q276" s="31">
        <v>209.41774603558892</v>
      </c>
      <c r="R276" s="30">
        <v>318</v>
      </c>
      <c r="S276" s="31">
        <v>190.61205651227891</v>
      </c>
      <c r="T276" s="33">
        <v>11</v>
      </c>
      <c r="U276" s="34">
        <v>13.060875553603021</v>
      </c>
      <c r="V276" s="33">
        <v>8</v>
      </c>
      <c r="W276" s="34">
        <v>9.6840576201428412</v>
      </c>
      <c r="X276" s="33">
        <v>19</v>
      </c>
      <c r="Y276" s="34">
        <v>11.388770672117293</v>
      </c>
      <c r="Z276" s="30">
        <v>85</v>
      </c>
      <c r="AA276" s="35">
        <v>100.92494745965971</v>
      </c>
      <c r="AB276" s="30">
        <v>82</v>
      </c>
      <c r="AC276" s="35">
        <v>99.261590606464111</v>
      </c>
      <c r="AD276" s="30">
        <v>167</v>
      </c>
      <c r="AE276" s="35">
        <v>100.10130011808357</v>
      </c>
      <c r="AF276" s="33">
        <v>11</v>
      </c>
      <c r="AG276" s="34">
        <v>13.060875553603021</v>
      </c>
      <c r="AH276" s="33">
        <v>16</v>
      </c>
      <c r="AI276" s="34">
        <v>19.368115240285682</v>
      </c>
      <c r="AJ276" s="33">
        <v>27</v>
      </c>
      <c r="AK276" s="34">
        <v>16.184042534061415</v>
      </c>
      <c r="AL276" s="31"/>
      <c r="AM276" s="31"/>
      <c r="AN276" s="31"/>
      <c r="AO276" s="31"/>
      <c r="AP276" s="31"/>
      <c r="AQ276" s="31"/>
      <c r="AR276" s="25"/>
      <c r="AS276" s="25"/>
      <c r="AT276" s="25"/>
      <c r="AU276" s="25"/>
      <c r="AV276" s="25"/>
      <c r="AW276" s="25"/>
      <c r="AX276" s="31"/>
      <c r="AY276" s="31"/>
      <c r="AZ276" s="31"/>
      <c r="BA276" s="31"/>
      <c r="BB276" s="31"/>
      <c r="BC276" s="31"/>
      <c r="BD276" s="2"/>
      <c r="BF276" s="12"/>
      <c r="BG276" s="13"/>
      <c r="BH276" s="8"/>
      <c r="BI276" s="9"/>
      <c r="BJ276" s="8"/>
    </row>
    <row r="277" spans="1:62" x14ac:dyDescent="0.2">
      <c r="A277" s="7" t="s">
        <v>31</v>
      </c>
      <c r="B277" s="38">
        <v>517</v>
      </c>
      <c r="C277" s="39">
        <v>409.70939954194961</v>
      </c>
      <c r="D277" s="38">
        <v>806</v>
      </c>
      <c r="E277" s="39">
        <v>651.76080540169005</v>
      </c>
      <c r="F277" s="38">
        <v>1323</v>
      </c>
      <c r="G277" s="39">
        <v>529.5134719754094</v>
      </c>
      <c r="H277" s="24">
        <v>136</v>
      </c>
      <c r="I277" s="25">
        <v>107.77655384469081</v>
      </c>
      <c r="J277" s="24">
        <v>402</v>
      </c>
      <c r="K277" s="25">
        <v>325.07176646585532</v>
      </c>
      <c r="L277" s="24">
        <v>538</v>
      </c>
      <c r="M277" s="25">
        <v>215.3274738645278</v>
      </c>
      <c r="N277" s="30">
        <v>294</v>
      </c>
      <c r="O277" s="31">
        <v>232.9875502230816</v>
      </c>
      <c r="P277" s="30">
        <v>318</v>
      </c>
      <c r="Q277" s="31">
        <v>257.14632272672139</v>
      </c>
      <c r="R277" s="30">
        <v>612</v>
      </c>
      <c r="S277" s="31">
        <v>244.94500744440708</v>
      </c>
      <c r="T277" s="33">
        <v>21</v>
      </c>
      <c r="U277" s="34">
        <v>16.641967873077256</v>
      </c>
      <c r="V277" s="33">
        <v>23</v>
      </c>
      <c r="W277" s="34">
        <v>18.598633404762868</v>
      </c>
      <c r="X277" s="33">
        <v>44</v>
      </c>
      <c r="Y277" s="34">
        <v>17.610425371820117</v>
      </c>
      <c r="Z277" s="30">
        <v>45</v>
      </c>
      <c r="AA277" s="35">
        <v>35.661359728022695</v>
      </c>
      <c r="AB277" s="30">
        <v>44</v>
      </c>
      <c r="AC277" s="35">
        <v>35.579994339546353</v>
      </c>
      <c r="AD277" s="30">
        <v>89</v>
      </c>
      <c r="AE277" s="35">
        <v>35.621087683908875</v>
      </c>
      <c r="AF277" s="33">
        <v>21</v>
      </c>
      <c r="AG277" s="34">
        <v>16.641967873077256</v>
      </c>
      <c r="AH277" s="33">
        <v>19</v>
      </c>
      <c r="AI277" s="34">
        <v>15.364088464804107</v>
      </c>
      <c r="AJ277" s="33">
        <v>40</v>
      </c>
      <c r="AK277" s="34">
        <v>16.009477610745559</v>
      </c>
      <c r="AL277" s="31"/>
      <c r="AM277" s="31"/>
      <c r="AN277" s="31"/>
      <c r="AO277" s="31"/>
      <c r="AP277" s="31"/>
      <c r="AQ277" s="31"/>
      <c r="AR277" s="25"/>
      <c r="AS277" s="25"/>
      <c r="AT277" s="25"/>
      <c r="AU277" s="25"/>
      <c r="AV277" s="25"/>
      <c r="AW277" s="25"/>
      <c r="AX277" s="31"/>
      <c r="AY277" s="31"/>
      <c r="AZ277" s="31"/>
      <c r="BA277" s="31"/>
      <c r="BB277" s="31"/>
      <c r="BC277" s="31"/>
      <c r="BD277" s="2"/>
      <c r="BF277" s="12"/>
      <c r="BG277" s="13"/>
      <c r="BH277" s="8"/>
      <c r="BI277" s="9"/>
      <c r="BJ277" s="8"/>
    </row>
    <row r="278" spans="1:62" x14ac:dyDescent="0.2">
      <c r="A278" s="7" t="s">
        <v>32</v>
      </c>
      <c r="B278" s="38">
        <v>538</v>
      </c>
      <c r="C278" s="39">
        <v>364.42951201669058</v>
      </c>
      <c r="D278" s="38">
        <v>1047</v>
      </c>
      <c r="E278" s="39">
        <v>690.82463479328044</v>
      </c>
      <c r="F278" s="38">
        <v>1585</v>
      </c>
      <c r="G278" s="39">
        <v>529.77077804442717</v>
      </c>
      <c r="H278" s="24">
        <v>269</v>
      </c>
      <c r="I278" s="25">
        <v>182.21475600834529</v>
      </c>
      <c r="J278" s="24">
        <v>696</v>
      </c>
      <c r="K278" s="25">
        <v>459.23012971931541</v>
      </c>
      <c r="L278" s="24">
        <v>965</v>
      </c>
      <c r="M278" s="25">
        <v>322.54183016585</v>
      </c>
      <c r="N278" s="30">
        <v>171</v>
      </c>
      <c r="O278" s="31">
        <v>115.83168504619719</v>
      </c>
      <c r="P278" s="30">
        <v>222</v>
      </c>
      <c r="Q278" s="31">
        <v>146.47857585874715</v>
      </c>
      <c r="R278" s="30">
        <v>393</v>
      </c>
      <c r="S278" s="31">
        <v>131.35641373593685</v>
      </c>
      <c r="T278" s="33">
        <v>19</v>
      </c>
      <c r="U278" s="34">
        <v>12.870187227355244</v>
      </c>
      <c r="V278" s="33">
        <v>19</v>
      </c>
      <c r="W278" s="34">
        <v>12.536454690613494</v>
      </c>
      <c r="X278" s="33">
        <v>38</v>
      </c>
      <c r="Y278" s="34">
        <v>12.7011290635257</v>
      </c>
      <c r="Z278" s="30">
        <v>48</v>
      </c>
      <c r="AA278" s="35">
        <v>32.514157205950092</v>
      </c>
      <c r="AB278" s="30">
        <v>75</v>
      </c>
      <c r="AC278" s="35">
        <v>49.486005357684846</v>
      </c>
      <c r="AD278" s="30">
        <v>123</v>
      </c>
      <c r="AE278" s="35">
        <v>41.111549337201609</v>
      </c>
      <c r="AF278" s="33">
        <v>31</v>
      </c>
      <c r="AG278" s="34">
        <v>20.998726528842766</v>
      </c>
      <c r="AH278" s="33">
        <v>35</v>
      </c>
      <c r="AI278" s="34">
        <v>23.093469166919597</v>
      </c>
      <c r="AJ278" s="33">
        <v>66</v>
      </c>
      <c r="AK278" s="34">
        <v>22.059855741913058</v>
      </c>
      <c r="AL278" s="31"/>
      <c r="AM278" s="31"/>
      <c r="AN278" s="31"/>
      <c r="AO278" s="31"/>
      <c r="AP278" s="31"/>
      <c r="AQ278" s="31"/>
      <c r="AR278" s="25"/>
      <c r="AS278" s="25"/>
      <c r="AT278" s="25"/>
      <c r="AU278" s="25"/>
      <c r="AV278" s="25"/>
      <c r="AW278" s="25"/>
      <c r="AX278" s="31"/>
      <c r="AY278" s="31"/>
      <c r="AZ278" s="31"/>
      <c r="BA278" s="31"/>
      <c r="BB278" s="31"/>
      <c r="BC278" s="31"/>
      <c r="BD278" s="2"/>
      <c r="BF278" s="12"/>
      <c r="BG278" s="13"/>
      <c r="BH278" s="8"/>
      <c r="BI278" s="9"/>
      <c r="BJ278" s="8"/>
    </row>
    <row r="279" spans="1:62" x14ac:dyDescent="0.2">
      <c r="A279" s="7" t="s">
        <v>33</v>
      </c>
      <c r="B279" s="38">
        <v>665</v>
      </c>
      <c r="C279" s="39">
        <v>417.26799272134031</v>
      </c>
      <c r="D279" s="38">
        <v>949</v>
      </c>
      <c r="E279" s="39">
        <v>616.6702406248578</v>
      </c>
      <c r="F279" s="38">
        <v>1614</v>
      </c>
      <c r="G279" s="39">
        <v>515.22532329271758</v>
      </c>
      <c r="H279" s="24">
        <v>305</v>
      </c>
      <c r="I279" s="25">
        <v>191.3785530526448</v>
      </c>
      <c r="J279" s="24">
        <v>496</v>
      </c>
      <c r="K279" s="25">
        <v>322.30604778707004</v>
      </c>
      <c r="L279" s="24">
        <v>801</v>
      </c>
      <c r="M279" s="25">
        <v>255.6973258720364</v>
      </c>
      <c r="N279" s="30">
        <v>237</v>
      </c>
      <c r="O279" s="31">
        <v>148.71054778189119</v>
      </c>
      <c r="P279" s="30">
        <v>319</v>
      </c>
      <c r="Q279" s="31">
        <v>207.2895750888616</v>
      </c>
      <c r="R279" s="30">
        <v>556</v>
      </c>
      <c r="S279" s="31">
        <v>177.48778175387295</v>
      </c>
      <c r="T279" s="33">
        <v>17</v>
      </c>
      <c r="U279" s="34">
        <v>10.667001317688399</v>
      </c>
      <c r="V279" s="33">
        <v>8</v>
      </c>
      <c r="W279" s="34">
        <v>5.198484641726937</v>
      </c>
      <c r="X279" s="33">
        <v>25</v>
      </c>
      <c r="Y279" s="34">
        <v>7.980565726343209</v>
      </c>
      <c r="Z279" s="30">
        <v>78</v>
      </c>
      <c r="AA279" s="35">
        <v>48.942711928217356</v>
      </c>
      <c r="AB279" s="30">
        <v>99</v>
      </c>
      <c r="AC279" s="35">
        <v>64.331247441370834</v>
      </c>
      <c r="AD279" s="30">
        <v>177</v>
      </c>
      <c r="AE279" s="35">
        <v>56.502405342509917</v>
      </c>
      <c r="AF279" s="33">
        <v>28</v>
      </c>
      <c r="AG279" s="34">
        <v>17.569178640898539</v>
      </c>
      <c r="AH279" s="33">
        <v>27</v>
      </c>
      <c r="AI279" s="34">
        <v>17.54488566582841</v>
      </c>
      <c r="AJ279" s="33">
        <v>55</v>
      </c>
      <c r="AK279" s="34">
        <v>17.557244597955059</v>
      </c>
      <c r="AL279" s="31"/>
      <c r="AM279" s="31"/>
      <c r="AN279" s="31"/>
      <c r="AO279" s="31"/>
      <c r="AP279" s="31"/>
      <c r="AQ279" s="31"/>
      <c r="AR279" s="25"/>
      <c r="AS279" s="25"/>
      <c r="AT279" s="25"/>
      <c r="AU279" s="25"/>
      <c r="AV279" s="25"/>
      <c r="AW279" s="25"/>
      <c r="AX279" s="31"/>
      <c r="AY279" s="31"/>
      <c r="AZ279" s="31"/>
      <c r="BA279" s="31"/>
      <c r="BB279" s="31"/>
      <c r="BC279" s="31"/>
      <c r="BD279" s="2"/>
      <c r="BF279" s="12"/>
      <c r="BG279" s="13"/>
      <c r="BH279" s="8"/>
      <c r="BI279" s="9"/>
      <c r="BJ279" s="8"/>
    </row>
    <row r="280" spans="1:62" x14ac:dyDescent="0.2">
      <c r="A280" s="7" t="s">
        <v>34</v>
      </c>
      <c r="B280" s="38">
        <v>690</v>
      </c>
      <c r="C280" s="39">
        <v>439.77055449330783</v>
      </c>
      <c r="D280" s="38">
        <v>960</v>
      </c>
      <c r="E280" s="39">
        <v>630.98947036321329</v>
      </c>
      <c r="F280" s="38">
        <v>1650</v>
      </c>
      <c r="G280" s="39">
        <v>533.90801250315496</v>
      </c>
      <c r="H280" s="24">
        <v>332</v>
      </c>
      <c r="I280" s="25">
        <v>211.59974506054812</v>
      </c>
      <c r="J280" s="24">
        <v>641</v>
      </c>
      <c r="K280" s="25">
        <v>421.31692760710388</v>
      </c>
      <c r="L280" s="24">
        <v>973</v>
      </c>
      <c r="M280" s="25">
        <v>314.84393707004227</v>
      </c>
      <c r="N280" s="30">
        <v>245</v>
      </c>
      <c r="O280" s="31">
        <v>156.1504142766093</v>
      </c>
      <c r="P280" s="30">
        <v>243</v>
      </c>
      <c r="Q280" s="31">
        <v>159.71920968568838</v>
      </c>
      <c r="R280" s="30">
        <v>488</v>
      </c>
      <c r="S280" s="31">
        <v>157.90733945547854</v>
      </c>
      <c r="T280" s="33">
        <v>16</v>
      </c>
      <c r="U280" s="34">
        <v>10.197578075207138</v>
      </c>
      <c r="V280" s="33">
        <v>20</v>
      </c>
      <c r="W280" s="34">
        <v>13.145613965900278</v>
      </c>
      <c r="X280" s="33">
        <v>36</v>
      </c>
      <c r="Y280" s="34">
        <v>11.648902090977925</v>
      </c>
      <c r="Z280" s="30">
        <v>79</v>
      </c>
      <c r="AA280" s="35">
        <v>50.350541746335246</v>
      </c>
      <c r="AB280" s="30">
        <v>33</v>
      </c>
      <c r="AC280" s="35">
        <v>21.690263043735456</v>
      </c>
      <c r="AD280" s="30">
        <v>112</v>
      </c>
      <c r="AE280" s="35">
        <v>36.241028727486878</v>
      </c>
      <c r="AF280" s="33">
        <v>18</v>
      </c>
      <c r="AG280" s="34">
        <v>11.472275334608032</v>
      </c>
      <c r="AH280" s="33">
        <v>23</v>
      </c>
      <c r="AI280" s="34">
        <v>15.117456060785319</v>
      </c>
      <c r="AJ280" s="33">
        <v>41</v>
      </c>
      <c r="AK280" s="34">
        <v>13.266805159169303</v>
      </c>
      <c r="AL280" s="31"/>
      <c r="AM280" s="31"/>
      <c r="AN280" s="31"/>
      <c r="AO280" s="31"/>
      <c r="AP280" s="31"/>
      <c r="AQ280" s="31"/>
      <c r="AR280" s="25"/>
      <c r="AS280" s="25"/>
      <c r="AT280" s="25"/>
      <c r="AU280" s="25"/>
      <c r="AV280" s="25"/>
      <c r="AW280" s="25"/>
      <c r="AX280" s="31"/>
      <c r="AY280" s="31"/>
      <c r="AZ280" s="31"/>
      <c r="BA280" s="31"/>
      <c r="BB280" s="31"/>
      <c r="BC280" s="31"/>
      <c r="BD280" s="2"/>
      <c r="BF280" s="12"/>
      <c r="BG280" s="13"/>
      <c r="BH280" s="8"/>
      <c r="BI280" s="9"/>
      <c r="BJ280" s="8"/>
    </row>
    <row r="281" spans="1:62" x14ac:dyDescent="0.2">
      <c r="A281" s="7" t="s">
        <v>35</v>
      </c>
      <c r="B281" s="38">
        <v>1134</v>
      </c>
      <c r="C281" s="39">
        <v>524.78862680309317</v>
      </c>
      <c r="D281" s="38">
        <v>1479</v>
      </c>
      <c r="E281" s="39">
        <v>720.2056895762521</v>
      </c>
      <c r="F281" s="38">
        <v>2613</v>
      </c>
      <c r="G281" s="39">
        <v>620.00972843431521</v>
      </c>
      <c r="H281" s="24">
        <v>487</v>
      </c>
      <c r="I281" s="25">
        <v>225.37218805388571</v>
      </c>
      <c r="J281" s="24">
        <v>911</v>
      </c>
      <c r="K281" s="25">
        <v>443.61553969166039</v>
      </c>
      <c r="L281" s="24">
        <v>1398</v>
      </c>
      <c r="M281" s="25">
        <v>331.71588226221689</v>
      </c>
      <c r="N281" s="30">
        <v>475</v>
      </c>
      <c r="O281" s="31">
        <v>219.81886925173657</v>
      </c>
      <c r="P281" s="30">
        <v>398</v>
      </c>
      <c r="Q281" s="31">
        <v>193.8078867149076</v>
      </c>
      <c r="R281" s="30">
        <v>873</v>
      </c>
      <c r="S281" s="31">
        <v>207.14446724958179</v>
      </c>
      <c r="T281" s="33">
        <v>27</v>
      </c>
      <c r="U281" s="34">
        <v>12.494967304835551</v>
      </c>
      <c r="V281" s="33">
        <v>33</v>
      </c>
      <c r="W281" s="34">
        <v>16.069498144703395</v>
      </c>
      <c r="X281" s="33">
        <v>60</v>
      </c>
      <c r="Y281" s="34">
        <v>14.236733144301153</v>
      </c>
      <c r="Z281" s="30">
        <v>106</v>
      </c>
      <c r="AA281" s="35">
        <v>49.054316085650683</v>
      </c>
      <c r="AB281" s="30">
        <v>92</v>
      </c>
      <c r="AC281" s="35">
        <v>44.799813009476132</v>
      </c>
      <c r="AD281" s="30">
        <v>198</v>
      </c>
      <c r="AE281" s="35">
        <v>46.981219376193806</v>
      </c>
      <c r="AF281" s="33">
        <v>39</v>
      </c>
      <c r="AG281" s="34">
        <v>18.048286106984687</v>
      </c>
      <c r="AH281" s="33">
        <v>45</v>
      </c>
      <c r="AI281" s="34">
        <v>21.912952015504629</v>
      </c>
      <c r="AJ281" s="33">
        <v>84</v>
      </c>
      <c r="AK281" s="34">
        <v>19.931426402021614</v>
      </c>
      <c r="AL281" s="31"/>
      <c r="AM281" s="31"/>
      <c r="AN281" s="31"/>
      <c r="AO281" s="31"/>
      <c r="AP281" s="31"/>
      <c r="AQ281" s="31"/>
      <c r="AR281" s="25"/>
      <c r="AS281" s="25"/>
      <c r="AT281" s="25"/>
      <c r="AU281" s="25"/>
      <c r="AV281" s="25"/>
      <c r="AW281" s="25"/>
      <c r="AX281" s="31"/>
      <c r="AY281" s="31"/>
      <c r="AZ281" s="31"/>
      <c r="BA281" s="31"/>
      <c r="BB281" s="31"/>
      <c r="BC281" s="31"/>
      <c r="BD281" s="2"/>
      <c r="BF281" s="12"/>
      <c r="BG281" s="13"/>
      <c r="BH281" s="8"/>
      <c r="BI281" s="9"/>
      <c r="BJ281" s="8"/>
    </row>
    <row r="282" spans="1:62" x14ac:dyDescent="0.2">
      <c r="A282" s="7" t="s">
        <v>36</v>
      </c>
      <c r="B282" s="38">
        <v>582</v>
      </c>
      <c r="C282" s="39">
        <v>539.53833317882641</v>
      </c>
      <c r="D282" s="38">
        <v>722</v>
      </c>
      <c r="E282" s="39">
        <v>687.38337331962373</v>
      </c>
      <c r="F282" s="38">
        <v>1304</v>
      </c>
      <c r="G282" s="39">
        <v>612.47686772566294</v>
      </c>
      <c r="H282" s="24">
        <v>205</v>
      </c>
      <c r="I282" s="25">
        <v>190.04357096505052</v>
      </c>
      <c r="J282" s="24">
        <v>337</v>
      </c>
      <c r="K282" s="25">
        <v>320.84237785140334</v>
      </c>
      <c r="L282" s="24">
        <v>542</v>
      </c>
      <c r="M282" s="25">
        <v>254.57244041971575</v>
      </c>
      <c r="N282" s="30">
        <v>324</v>
      </c>
      <c r="O282" s="31">
        <v>300.36154630573839</v>
      </c>
      <c r="P282" s="30">
        <v>282</v>
      </c>
      <c r="Q282" s="31">
        <v>268.47937849880043</v>
      </c>
      <c r="R282" s="30">
        <v>606</v>
      </c>
      <c r="S282" s="31">
        <v>284.63265478661947</v>
      </c>
      <c r="T282" s="33">
        <v>9</v>
      </c>
      <c r="U282" s="34">
        <v>8.3433762862705105</v>
      </c>
      <c r="V282" s="33">
        <v>7</v>
      </c>
      <c r="W282" s="34">
        <v>6.6643817357858257</v>
      </c>
      <c r="X282" s="33">
        <v>16</v>
      </c>
      <c r="Y282" s="34">
        <v>7.515053591725926</v>
      </c>
      <c r="Z282" s="30">
        <v>29</v>
      </c>
      <c r="AA282" s="35">
        <v>26.884212477982757</v>
      </c>
      <c r="AB282" s="30">
        <v>70</v>
      </c>
      <c r="AC282" s="35">
        <v>66.643817357858254</v>
      </c>
      <c r="AD282" s="30">
        <v>99</v>
      </c>
      <c r="AE282" s="35">
        <v>46.499394098804167</v>
      </c>
      <c r="AF282" s="33">
        <v>15</v>
      </c>
      <c r="AG282" s="34">
        <v>13.905627143784185</v>
      </c>
      <c r="AH282" s="33">
        <v>26</v>
      </c>
      <c r="AI282" s="34">
        <v>24.753417875775927</v>
      </c>
      <c r="AJ282" s="33">
        <v>41</v>
      </c>
      <c r="AK282" s="34">
        <v>19.257324828797685</v>
      </c>
      <c r="AL282" s="31"/>
      <c r="AM282" s="31"/>
      <c r="AN282" s="31"/>
      <c r="AO282" s="31"/>
      <c r="AP282" s="31"/>
      <c r="AQ282" s="31"/>
      <c r="AR282" s="25"/>
      <c r="AS282" s="25"/>
      <c r="AT282" s="25"/>
      <c r="AU282" s="25"/>
      <c r="AV282" s="25"/>
      <c r="AW282" s="25"/>
      <c r="AX282" s="31"/>
      <c r="AY282" s="31"/>
      <c r="AZ282" s="31"/>
      <c r="BA282" s="31"/>
      <c r="BB282" s="31"/>
      <c r="BC282" s="31"/>
      <c r="BD282" s="2"/>
      <c r="BF282" s="12"/>
      <c r="BG282" s="13"/>
      <c r="BH282" s="8"/>
      <c r="BI282" s="9"/>
      <c r="BJ282" s="8"/>
    </row>
    <row r="283" spans="1:62" x14ac:dyDescent="0.2">
      <c r="A283" s="7" t="s">
        <v>37</v>
      </c>
      <c r="B283" s="38">
        <v>689</v>
      </c>
      <c r="C283" s="39">
        <v>534.26590778678997</v>
      </c>
      <c r="D283" s="38">
        <v>995</v>
      </c>
      <c r="E283" s="39">
        <v>777.72045834701191</v>
      </c>
      <c r="F283" s="38">
        <v>1684</v>
      </c>
      <c r="G283" s="39">
        <v>655.50797975866101</v>
      </c>
      <c r="H283" s="24">
        <v>267</v>
      </c>
      <c r="I283" s="25">
        <v>207.03773204509855</v>
      </c>
      <c r="J283" s="24">
        <v>568</v>
      </c>
      <c r="K283" s="25">
        <v>443.96504556894746</v>
      </c>
      <c r="L283" s="24">
        <v>835</v>
      </c>
      <c r="M283" s="25">
        <v>325.02919423900352</v>
      </c>
      <c r="N283" s="30">
        <v>325</v>
      </c>
      <c r="O283" s="31">
        <v>252.01222065414618</v>
      </c>
      <c r="P283" s="30">
        <v>321</v>
      </c>
      <c r="Q283" s="31">
        <v>250.90278103456362</v>
      </c>
      <c r="R283" s="30">
        <v>646</v>
      </c>
      <c r="S283" s="31">
        <v>251.45971195017518</v>
      </c>
      <c r="T283" s="33">
        <v>20</v>
      </c>
      <c r="U283" s="34">
        <v>15.508444347947458</v>
      </c>
      <c r="V283" s="33">
        <v>18</v>
      </c>
      <c r="W283" s="34">
        <v>14.069314824368053</v>
      </c>
      <c r="X283" s="33">
        <v>38</v>
      </c>
      <c r="Y283" s="34">
        <v>14.79174776177501</v>
      </c>
      <c r="Z283" s="30">
        <v>55</v>
      </c>
      <c r="AA283" s="35">
        <v>42.648221956855508</v>
      </c>
      <c r="AB283" s="30">
        <v>70</v>
      </c>
      <c r="AC283" s="35">
        <v>54.714002094764652</v>
      </c>
      <c r="AD283" s="30">
        <v>125</v>
      </c>
      <c r="AE283" s="35">
        <v>48.657065005838845</v>
      </c>
      <c r="AF283" s="33">
        <v>22</v>
      </c>
      <c r="AG283" s="34">
        <v>17.059288782742204</v>
      </c>
      <c r="AH283" s="33">
        <v>18</v>
      </c>
      <c r="AI283" s="34">
        <v>14.069314824368053</v>
      </c>
      <c r="AJ283" s="33">
        <v>40</v>
      </c>
      <c r="AK283" s="34">
        <v>15.570260801868432</v>
      </c>
      <c r="AL283" s="31"/>
      <c r="AM283" s="31"/>
      <c r="AN283" s="31"/>
      <c r="AO283" s="31"/>
      <c r="AP283" s="31"/>
      <c r="AQ283" s="31"/>
      <c r="AR283" s="25"/>
      <c r="AS283" s="25"/>
      <c r="AT283" s="25"/>
      <c r="AU283" s="25"/>
      <c r="AV283" s="25"/>
      <c r="AW283" s="25"/>
      <c r="AX283" s="31"/>
      <c r="AY283" s="31"/>
      <c r="AZ283" s="31"/>
      <c r="BA283" s="31"/>
      <c r="BB283" s="31"/>
      <c r="BC283" s="31"/>
      <c r="BD283" s="2"/>
      <c r="BF283" s="12"/>
      <c r="BG283" s="13"/>
      <c r="BH283" s="8"/>
      <c r="BI283" s="9"/>
      <c r="BJ283" s="8"/>
    </row>
    <row r="284" spans="1:62" x14ac:dyDescent="0.2">
      <c r="A284" s="7" t="s">
        <v>38</v>
      </c>
      <c r="B284" s="38">
        <v>1642</v>
      </c>
      <c r="C284" s="39">
        <v>517.82588814077803</v>
      </c>
      <c r="D284" s="38">
        <v>2003</v>
      </c>
      <c r="E284" s="39">
        <v>643.29851877545252</v>
      </c>
      <c r="F284" s="38">
        <v>3645</v>
      </c>
      <c r="G284" s="39">
        <v>579.99010277520097</v>
      </c>
      <c r="H284" s="24">
        <v>615</v>
      </c>
      <c r="I284" s="25">
        <v>193.94818587489553</v>
      </c>
      <c r="J284" s="24">
        <v>992</v>
      </c>
      <c r="K284" s="25">
        <v>318.59816806053362</v>
      </c>
      <c r="L284" s="24">
        <v>1607</v>
      </c>
      <c r="M284" s="25">
        <v>255.70482720432042</v>
      </c>
      <c r="N284" s="30">
        <v>739</v>
      </c>
      <c r="O284" s="31">
        <v>233.05318595373626</v>
      </c>
      <c r="P284" s="30">
        <v>717</v>
      </c>
      <c r="Q284" s="31">
        <v>230.27710332601069</v>
      </c>
      <c r="R284" s="30">
        <v>1456</v>
      </c>
      <c r="S284" s="31">
        <v>231.67780237056039</v>
      </c>
      <c r="T284" s="33">
        <v>34</v>
      </c>
      <c r="U284" s="34">
        <v>10.722338731295038</v>
      </c>
      <c r="V284" s="33">
        <v>27</v>
      </c>
      <c r="W284" s="34">
        <v>8.6715227193895235</v>
      </c>
      <c r="X284" s="33">
        <v>61</v>
      </c>
      <c r="Y284" s="34">
        <v>9.7062815553600164</v>
      </c>
      <c r="Z284" s="30">
        <v>204</v>
      </c>
      <c r="AA284" s="35">
        <v>64.334032387770222</v>
      </c>
      <c r="AB284" s="30">
        <v>222</v>
      </c>
      <c r="AC284" s="35">
        <v>71.299186803869418</v>
      </c>
      <c r="AD284" s="30">
        <v>426</v>
      </c>
      <c r="AE284" s="35">
        <v>67.784851517760117</v>
      </c>
      <c r="AF284" s="33">
        <v>50</v>
      </c>
      <c r="AG284" s="34">
        <v>15.768145193080938</v>
      </c>
      <c r="AH284" s="33">
        <v>45</v>
      </c>
      <c r="AI284" s="34">
        <v>14.452537865649207</v>
      </c>
      <c r="AJ284" s="33">
        <v>95</v>
      </c>
      <c r="AK284" s="34">
        <v>15.116340127200026</v>
      </c>
      <c r="AL284" s="31"/>
      <c r="AM284" s="31"/>
      <c r="AN284" s="31"/>
      <c r="AO284" s="31"/>
      <c r="AP284" s="31"/>
      <c r="AQ284" s="31"/>
      <c r="AR284" s="25"/>
      <c r="AS284" s="25"/>
      <c r="AT284" s="25"/>
      <c r="AU284" s="25"/>
      <c r="AV284" s="25"/>
      <c r="AW284" s="25"/>
      <c r="AX284" s="31"/>
      <c r="AY284" s="31"/>
      <c r="AZ284" s="31"/>
      <c r="BA284" s="31"/>
      <c r="BB284" s="31"/>
      <c r="BC284" s="31"/>
      <c r="BD284" s="2"/>
      <c r="BF284" s="12"/>
      <c r="BG284" s="13"/>
      <c r="BH284" s="8"/>
      <c r="BI284" s="9"/>
      <c r="BJ284" s="8"/>
    </row>
    <row r="285" spans="1:62" x14ac:dyDescent="0.2">
      <c r="A285" s="7" t="s">
        <v>39</v>
      </c>
      <c r="B285" s="38">
        <v>1328</v>
      </c>
      <c r="C285" s="39">
        <v>461.67698602801352</v>
      </c>
      <c r="D285" s="38">
        <v>1637</v>
      </c>
      <c r="E285" s="39">
        <v>586.92768276504967</v>
      </c>
      <c r="F285" s="38">
        <v>2965</v>
      </c>
      <c r="G285" s="39">
        <v>523.33657513718833</v>
      </c>
      <c r="H285" s="24">
        <v>443</v>
      </c>
      <c r="I285" s="25">
        <v>154.00821145362198</v>
      </c>
      <c r="J285" s="24">
        <v>721</v>
      </c>
      <c r="K285" s="25">
        <v>258.50632820623139</v>
      </c>
      <c r="L285" s="24">
        <v>1164</v>
      </c>
      <c r="M285" s="25">
        <v>205.45152561878152</v>
      </c>
      <c r="N285" s="30">
        <v>669</v>
      </c>
      <c r="O285" s="31">
        <v>232.57673467826885</v>
      </c>
      <c r="P285" s="30">
        <v>661</v>
      </c>
      <c r="Q285" s="31">
        <v>236.99401240543546</v>
      </c>
      <c r="R285" s="30">
        <v>1330</v>
      </c>
      <c r="S285" s="31">
        <v>234.75131363658028</v>
      </c>
      <c r="T285" s="33">
        <v>28</v>
      </c>
      <c r="U285" s="34">
        <v>9.7341533198677546</v>
      </c>
      <c r="V285" s="33">
        <v>24</v>
      </c>
      <c r="W285" s="34">
        <v>8.6049263203183823</v>
      </c>
      <c r="X285" s="33">
        <v>52</v>
      </c>
      <c r="Y285" s="34">
        <v>9.1782468489490032</v>
      </c>
      <c r="Z285" s="30">
        <v>141</v>
      </c>
      <c r="AA285" s="35">
        <v>49.018414932191192</v>
      </c>
      <c r="AB285" s="30">
        <v>178</v>
      </c>
      <c r="AC285" s="35">
        <v>63.819870209028004</v>
      </c>
      <c r="AD285" s="30">
        <v>319</v>
      </c>
      <c r="AE285" s="35">
        <v>56.305014323360226</v>
      </c>
      <c r="AF285" s="33">
        <v>47</v>
      </c>
      <c r="AG285" s="34">
        <v>16.339471644063732</v>
      </c>
      <c r="AH285" s="33">
        <v>53</v>
      </c>
      <c r="AI285" s="34">
        <v>19.002545624036429</v>
      </c>
      <c r="AJ285" s="33">
        <v>100</v>
      </c>
      <c r="AK285" s="34">
        <v>17.650474709517312</v>
      </c>
      <c r="AL285" s="31"/>
      <c r="AM285" s="35"/>
      <c r="AN285" s="31"/>
      <c r="AO285" s="35"/>
      <c r="AP285" s="31"/>
      <c r="AQ285" s="35"/>
      <c r="AR285" s="25"/>
      <c r="AS285" s="34"/>
      <c r="AT285" s="25"/>
      <c r="AU285" s="34"/>
      <c r="AV285" s="25"/>
      <c r="AW285" s="34"/>
      <c r="AX285" s="31"/>
      <c r="AY285" s="35"/>
      <c r="AZ285" s="31"/>
      <c r="BA285" s="35"/>
      <c r="BB285" s="31"/>
      <c r="BC285" s="35"/>
      <c r="BD285" s="2"/>
      <c r="BF285" s="12"/>
      <c r="BG285" s="13"/>
      <c r="BH285" s="8"/>
      <c r="BI285" s="9"/>
      <c r="BJ285" s="8"/>
    </row>
    <row r="286" spans="1:62" x14ac:dyDescent="0.2">
      <c r="A286" s="7" t="s">
        <v>40</v>
      </c>
      <c r="B286" s="38">
        <v>1242</v>
      </c>
      <c r="C286" s="39">
        <v>448.42725513416713</v>
      </c>
      <c r="D286" s="38">
        <v>1578</v>
      </c>
      <c r="E286" s="39">
        <v>585.34196879659919</v>
      </c>
      <c r="F286" s="38">
        <v>2820</v>
      </c>
      <c r="G286" s="39">
        <v>515.95999663345253</v>
      </c>
      <c r="H286" s="24">
        <v>574</v>
      </c>
      <c r="I286" s="25">
        <v>207.24415816989688</v>
      </c>
      <c r="J286" s="24">
        <v>852</v>
      </c>
      <c r="K286" s="25">
        <v>316.04015045291669</v>
      </c>
      <c r="L286" s="24">
        <v>1426</v>
      </c>
      <c r="M286" s="25">
        <v>260.90743092173875</v>
      </c>
      <c r="N286" s="30">
        <v>466</v>
      </c>
      <c r="O286" s="31">
        <v>168.25048381040409</v>
      </c>
      <c r="P286" s="30">
        <v>488</v>
      </c>
      <c r="Q286" s="31">
        <v>181.01830213735133</v>
      </c>
      <c r="R286" s="30">
        <v>954</v>
      </c>
      <c r="S286" s="31">
        <v>174.5481690738701</v>
      </c>
      <c r="T286" s="33">
        <v>38</v>
      </c>
      <c r="U286" s="34">
        <v>13.719996533895612</v>
      </c>
      <c r="V286" s="33">
        <v>47</v>
      </c>
      <c r="W286" s="34">
        <v>17.43413975503179</v>
      </c>
      <c r="X286" s="33">
        <v>85</v>
      </c>
      <c r="Y286" s="34">
        <v>15.551985714128888</v>
      </c>
      <c r="Z286" s="30">
        <v>124</v>
      </c>
      <c r="AA286" s="35">
        <v>44.770515005343576</v>
      </c>
      <c r="AB286" s="30">
        <v>138</v>
      </c>
      <c r="AC286" s="35">
        <v>51.18960183392312</v>
      </c>
      <c r="AD286" s="30">
        <v>262</v>
      </c>
      <c r="AE286" s="35">
        <v>47.936708907079634</v>
      </c>
      <c r="AF286" s="33">
        <v>40</v>
      </c>
      <c r="AG286" s="34">
        <v>14.44210161462696</v>
      </c>
      <c r="AH286" s="33">
        <v>53</v>
      </c>
      <c r="AI286" s="34">
        <v>19.659774617376272</v>
      </c>
      <c r="AJ286" s="33">
        <v>93</v>
      </c>
      <c r="AK286" s="34">
        <v>17.015702016635135</v>
      </c>
      <c r="AL286" s="31"/>
      <c r="AM286" s="31"/>
      <c r="AN286" s="31"/>
      <c r="AO286" s="31"/>
      <c r="AP286" s="31"/>
      <c r="AQ286" s="31"/>
      <c r="AR286" s="25"/>
      <c r="AS286" s="25"/>
      <c r="AT286" s="25"/>
      <c r="AU286" s="25"/>
      <c r="AV286" s="25"/>
      <c r="AW286" s="25"/>
      <c r="AX286" s="31"/>
      <c r="AY286" s="31"/>
      <c r="AZ286" s="31"/>
      <c r="BA286" s="31"/>
      <c r="BB286" s="31"/>
      <c r="BC286" s="31"/>
      <c r="BD286" s="2"/>
      <c r="BF286" s="12"/>
      <c r="BG286" s="13"/>
      <c r="BH286" s="8"/>
      <c r="BI286" s="9"/>
      <c r="BJ286" s="8"/>
    </row>
    <row r="287" spans="1:62" x14ac:dyDescent="0.2">
      <c r="A287" s="7" t="s">
        <v>41</v>
      </c>
      <c r="B287" s="38">
        <v>568</v>
      </c>
      <c r="C287" s="39">
        <v>533.68411162266273</v>
      </c>
      <c r="D287" s="38">
        <v>581</v>
      </c>
      <c r="E287" s="39">
        <v>578.53543902973342</v>
      </c>
      <c r="F287" s="38">
        <v>1149</v>
      </c>
      <c r="G287" s="39">
        <v>555.45886993850786</v>
      </c>
      <c r="H287" s="24">
        <v>227</v>
      </c>
      <c r="I287" s="25">
        <v>213.28572770835291</v>
      </c>
      <c r="J287" s="24">
        <v>304</v>
      </c>
      <c r="K287" s="25">
        <v>302.71045346822535</v>
      </c>
      <c r="L287" s="24">
        <v>531</v>
      </c>
      <c r="M287" s="25">
        <v>256.70031326139923</v>
      </c>
      <c r="N287" s="30">
        <v>226</v>
      </c>
      <c r="O287" s="31">
        <v>212.34614300479188</v>
      </c>
      <c r="P287" s="30">
        <v>212</v>
      </c>
      <c r="Q287" s="31">
        <v>211.10071097126243</v>
      </c>
      <c r="R287" s="30">
        <v>438</v>
      </c>
      <c r="S287" s="31">
        <v>211.7415013342615</v>
      </c>
      <c r="T287" s="33">
        <v>11</v>
      </c>
      <c r="U287" s="34">
        <v>10.335431739171286</v>
      </c>
      <c r="V287" s="33">
        <v>9</v>
      </c>
      <c r="W287" s="34">
        <v>8.9618226355724619</v>
      </c>
      <c r="X287" s="33">
        <v>20</v>
      </c>
      <c r="Y287" s="34">
        <v>9.6685617047607995</v>
      </c>
      <c r="Z287" s="30">
        <v>74</v>
      </c>
      <c r="AA287" s="35">
        <v>69.529268063515929</v>
      </c>
      <c r="AB287" s="30">
        <v>36</v>
      </c>
      <c r="AC287" s="35">
        <v>35.847290542289848</v>
      </c>
      <c r="AD287" s="30">
        <v>110</v>
      </c>
      <c r="AE287" s="35">
        <v>53.177089376184391</v>
      </c>
      <c r="AF287" s="33">
        <v>30</v>
      </c>
      <c r="AG287" s="34">
        <v>28.187541106830778</v>
      </c>
      <c r="AH287" s="33">
        <v>20</v>
      </c>
      <c r="AI287" s="34">
        <v>19.915161412383249</v>
      </c>
      <c r="AJ287" s="33">
        <v>50</v>
      </c>
      <c r="AK287" s="34">
        <v>24.171404261901998</v>
      </c>
      <c r="AL287" s="31"/>
      <c r="AM287" s="31"/>
      <c r="AN287" s="31"/>
      <c r="AO287" s="31"/>
      <c r="AP287" s="31"/>
      <c r="AQ287" s="31"/>
      <c r="AR287" s="25"/>
      <c r="AS287" s="25"/>
      <c r="AT287" s="25"/>
      <c r="AU287" s="25"/>
      <c r="AV287" s="25"/>
      <c r="AW287" s="25"/>
      <c r="AX287" s="31"/>
      <c r="AY287" s="31"/>
      <c r="AZ287" s="31"/>
      <c r="BA287" s="31"/>
      <c r="BB287" s="31"/>
      <c r="BC287" s="31"/>
      <c r="BD287" s="2"/>
      <c r="BG287" s="13"/>
      <c r="BH287" s="8"/>
      <c r="BI287" s="8"/>
      <c r="BJ287" s="8"/>
    </row>
    <row r="288" spans="1:62" s="6" customFormat="1" ht="15.75" x14ac:dyDescent="0.25">
      <c r="A288" s="95" t="s">
        <v>13</v>
      </c>
      <c r="B288" s="40">
        <v>13428</v>
      </c>
      <c r="C288" s="37">
        <v>472.58277325282864</v>
      </c>
      <c r="D288" s="40">
        <v>17892</v>
      </c>
      <c r="E288" s="37">
        <v>646.56013529628592</v>
      </c>
      <c r="F288" s="40">
        <v>31320</v>
      </c>
      <c r="G288" s="37">
        <v>558.42145736232874</v>
      </c>
      <c r="H288" s="26">
        <v>5254</v>
      </c>
      <c r="I288" s="23">
        <v>184.90839221554674</v>
      </c>
      <c r="J288" s="26">
        <v>9574</v>
      </c>
      <c r="K288" s="23">
        <v>345.97399593822047</v>
      </c>
      <c r="L288" s="26">
        <v>14828</v>
      </c>
      <c r="M288" s="23">
        <v>264.37654437319958</v>
      </c>
      <c r="N288" s="32">
        <v>5807</v>
      </c>
      <c r="O288" s="29">
        <v>204.37058119445754</v>
      </c>
      <c r="P288" s="32">
        <v>5787</v>
      </c>
      <c r="Q288" s="29">
        <v>209.12382645649487</v>
      </c>
      <c r="R288" s="32">
        <v>11594</v>
      </c>
      <c r="S288" s="29">
        <v>206.71578469536524</v>
      </c>
      <c r="T288" s="53">
        <v>345</v>
      </c>
      <c r="U288" s="57">
        <v>12.141871966951586</v>
      </c>
      <c r="V288" s="53">
        <v>347</v>
      </c>
      <c r="W288" s="57">
        <v>12.539479485122468</v>
      </c>
      <c r="X288" s="53">
        <v>692</v>
      </c>
      <c r="Y288" s="57">
        <v>12.338047525374568</v>
      </c>
      <c r="Z288" s="32">
        <v>1497</v>
      </c>
      <c r="AA288" s="58">
        <v>52.685166187033396</v>
      </c>
      <c r="AB288" s="32">
        <v>1546</v>
      </c>
      <c r="AC288" s="58">
        <v>55.867536841496644</v>
      </c>
      <c r="AD288" s="32">
        <v>3043</v>
      </c>
      <c r="AE288" s="58">
        <v>54.255315924443366</v>
      </c>
      <c r="AF288" s="53">
        <v>441</v>
      </c>
      <c r="AG288" s="57">
        <v>15.52047981862507</v>
      </c>
      <c r="AH288" s="53">
        <v>499</v>
      </c>
      <c r="AI288" s="57">
        <v>18.032277415204934</v>
      </c>
      <c r="AJ288" s="53">
        <v>940</v>
      </c>
      <c r="AK288" s="57">
        <v>16.75977554024869</v>
      </c>
      <c r="AL288" s="94">
        <v>17</v>
      </c>
      <c r="AM288" s="58">
        <v>0.5982951404005129</v>
      </c>
      <c r="AN288" s="29">
        <v>43</v>
      </c>
      <c r="AO288" s="58">
        <v>1.5538836249575392</v>
      </c>
      <c r="AP288" s="29">
        <v>60</v>
      </c>
      <c r="AQ288" s="58">
        <v>1.0697729068243844</v>
      </c>
      <c r="AR288" s="53">
        <v>55</v>
      </c>
      <c r="AS288" s="57">
        <v>1.9356607483546004</v>
      </c>
      <c r="AT288" s="53">
        <v>66</v>
      </c>
      <c r="AU288" s="57">
        <v>2.385030680167386</v>
      </c>
      <c r="AV288" s="23">
        <v>121</v>
      </c>
      <c r="AW288" s="57">
        <v>2.1573753620958422</v>
      </c>
      <c r="AX288" s="94">
        <v>12</v>
      </c>
      <c r="AY288" s="58">
        <v>0.42232598145918554</v>
      </c>
      <c r="AZ288" s="94">
        <v>30</v>
      </c>
      <c r="BA288" s="58">
        <v>1.084104854621539</v>
      </c>
      <c r="BB288" s="29">
        <v>42</v>
      </c>
      <c r="BC288" s="58">
        <v>0.7488410347770692</v>
      </c>
    </row>
    <row r="289" spans="1:62" x14ac:dyDescent="0.2">
      <c r="A289" s="13"/>
      <c r="B289" s="8"/>
      <c r="C289" s="3"/>
      <c r="D289" s="8"/>
      <c r="E289" s="3"/>
      <c r="F289" s="8"/>
      <c r="G289" s="3"/>
      <c r="H289" s="8"/>
      <c r="I289" s="3"/>
      <c r="J289" s="8"/>
      <c r="K289" s="3"/>
      <c r="L289" s="8"/>
      <c r="M289" s="3"/>
      <c r="N289" s="8"/>
      <c r="O289" s="3"/>
      <c r="P289" s="8"/>
      <c r="Q289" s="3"/>
      <c r="R289" s="8"/>
      <c r="S289" s="3"/>
      <c r="T289" s="2"/>
      <c r="U289" s="4"/>
      <c r="V289" s="2"/>
      <c r="W289" s="4"/>
      <c r="X289" s="2"/>
      <c r="Y289" s="4"/>
      <c r="Z289" s="8"/>
      <c r="AA289" s="4"/>
      <c r="AB289" s="8"/>
      <c r="AC289" s="4"/>
      <c r="AD289" s="8"/>
      <c r="AE289" s="4"/>
      <c r="AF289" s="2"/>
      <c r="AG289" s="4"/>
      <c r="AH289" s="2"/>
      <c r="AI289" s="4"/>
      <c r="AJ289" s="2"/>
      <c r="AK289" s="4"/>
      <c r="AY289" s="3"/>
      <c r="BA289" s="3"/>
      <c r="BC289" s="3"/>
      <c r="BD289" s="2"/>
    </row>
    <row r="290" spans="1:62" ht="15.75" x14ac:dyDescent="0.25">
      <c r="A290" s="77" t="s">
        <v>19</v>
      </c>
      <c r="B290" s="80" t="s">
        <v>8</v>
      </c>
      <c r="C290" s="45"/>
      <c r="D290" s="81"/>
      <c r="E290" s="45"/>
      <c r="F290" s="81"/>
      <c r="G290" s="45"/>
      <c r="H290" s="84" t="s">
        <v>1</v>
      </c>
      <c r="I290" s="46"/>
      <c r="J290" s="85"/>
      <c r="K290" s="46"/>
      <c r="L290" s="85"/>
      <c r="M290" s="46"/>
      <c r="N290" s="87" t="s">
        <v>2</v>
      </c>
      <c r="O290" s="47"/>
      <c r="P290" s="88"/>
      <c r="Q290" s="47"/>
      <c r="R290" s="88"/>
      <c r="S290" s="47"/>
      <c r="T290" s="97" t="s">
        <v>3</v>
      </c>
      <c r="U290" s="98"/>
      <c r="V290" s="99"/>
      <c r="W290" s="98"/>
      <c r="X290" s="99"/>
      <c r="Y290" s="98"/>
      <c r="Z290" s="87" t="s">
        <v>116</v>
      </c>
      <c r="AA290" s="101"/>
      <c r="AB290" s="88"/>
      <c r="AC290" s="101"/>
      <c r="AD290" s="88"/>
      <c r="AE290" s="101"/>
      <c r="AF290" s="97" t="s">
        <v>4</v>
      </c>
      <c r="AG290" s="98"/>
      <c r="AH290" s="99"/>
      <c r="AI290" s="98"/>
      <c r="AJ290" s="99"/>
      <c r="AK290" s="98"/>
      <c r="AL290" s="50" t="s">
        <v>5</v>
      </c>
      <c r="AM290" s="47"/>
      <c r="AN290" s="47"/>
      <c r="AO290" s="47"/>
      <c r="AP290" s="47"/>
      <c r="AQ290" s="47"/>
      <c r="AR290" s="49" t="s">
        <v>6</v>
      </c>
      <c r="AS290" s="46"/>
      <c r="AT290" s="46"/>
      <c r="AU290" s="46"/>
      <c r="AV290" s="46"/>
      <c r="AW290" s="46"/>
      <c r="AX290" s="50" t="s">
        <v>7</v>
      </c>
      <c r="AY290" s="47"/>
      <c r="AZ290" s="47"/>
      <c r="BA290" s="47"/>
      <c r="BB290" s="47"/>
      <c r="BC290" s="48"/>
      <c r="BD290" s="6"/>
      <c r="BE290" s="6"/>
      <c r="BG290" s="6"/>
      <c r="BH290" s="6"/>
      <c r="BI290" s="6"/>
      <c r="BJ290" s="6"/>
    </row>
    <row r="291" spans="1:62" ht="15.75" x14ac:dyDescent="0.25">
      <c r="A291" s="5" t="s">
        <v>22</v>
      </c>
      <c r="B291" s="79" t="s">
        <v>10</v>
      </c>
      <c r="C291" s="41" t="s">
        <v>11</v>
      </c>
      <c r="D291" s="79" t="s">
        <v>12</v>
      </c>
      <c r="E291" s="41" t="s">
        <v>11</v>
      </c>
      <c r="F291" s="79" t="s">
        <v>13</v>
      </c>
      <c r="G291" s="41" t="s">
        <v>11</v>
      </c>
      <c r="H291" s="83" t="s">
        <v>10</v>
      </c>
      <c r="I291" s="42" t="s">
        <v>11</v>
      </c>
      <c r="J291" s="83" t="s">
        <v>12</v>
      </c>
      <c r="K291" s="42" t="s">
        <v>11</v>
      </c>
      <c r="L291" s="83" t="s">
        <v>13</v>
      </c>
      <c r="M291" s="42" t="s">
        <v>11</v>
      </c>
      <c r="N291" s="86" t="s">
        <v>10</v>
      </c>
      <c r="O291" s="43" t="s">
        <v>11</v>
      </c>
      <c r="P291" s="86" t="s">
        <v>12</v>
      </c>
      <c r="Q291" s="43" t="s">
        <v>11</v>
      </c>
      <c r="R291" s="86" t="s">
        <v>13</v>
      </c>
      <c r="S291" s="43" t="s">
        <v>11</v>
      </c>
      <c r="T291" s="96" t="s">
        <v>10</v>
      </c>
      <c r="U291" s="42" t="s">
        <v>11</v>
      </c>
      <c r="V291" s="96" t="s">
        <v>12</v>
      </c>
      <c r="W291" s="42" t="s">
        <v>11</v>
      </c>
      <c r="X291" s="96" t="s">
        <v>14</v>
      </c>
      <c r="Y291" s="42" t="s">
        <v>11</v>
      </c>
      <c r="Z291" s="86" t="s">
        <v>10</v>
      </c>
      <c r="AA291" s="43" t="s">
        <v>11</v>
      </c>
      <c r="AB291" s="86" t="s">
        <v>12</v>
      </c>
      <c r="AC291" s="43" t="s">
        <v>11</v>
      </c>
      <c r="AD291" s="86" t="s">
        <v>13</v>
      </c>
      <c r="AE291" s="43" t="s">
        <v>11</v>
      </c>
      <c r="AF291" s="96" t="s">
        <v>10</v>
      </c>
      <c r="AG291" s="42" t="s">
        <v>11</v>
      </c>
      <c r="AH291" s="96" t="s">
        <v>12</v>
      </c>
      <c r="AI291" s="42" t="s">
        <v>11</v>
      </c>
      <c r="AJ291" s="96" t="s">
        <v>13</v>
      </c>
      <c r="AK291" s="42" t="s">
        <v>11</v>
      </c>
      <c r="AL291" s="43" t="s">
        <v>10</v>
      </c>
      <c r="AM291" s="43" t="s">
        <v>11</v>
      </c>
      <c r="AN291" s="43" t="s">
        <v>12</v>
      </c>
      <c r="AO291" s="43" t="s">
        <v>11</v>
      </c>
      <c r="AP291" s="43" t="s">
        <v>13</v>
      </c>
      <c r="AQ291" s="43" t="s">
        <v>11</v>
      </c>
      <c r="AR291" s="42" t="s">
        <v>10</v>
      </c>
      <c r="AS291" s="42" t="s">
        <v>11</v>
      </c>
      <c r="AT291" s="42" t="s">
        <v>12</v>
      </c>
      <c r="AU291" s="42" t="s">
        <v>11</v>
      </c>
      <c r="AV291" s="42" t="s">
        <v>13</v>
      </c>
      <c r="AW291" s="42" t="s">
        <v>11</v>
      </c>
      <c r="AX291" s="43" t="s">
        <v>10</v>
      </c>
      <c r="AY291" s="43" t="s">
        <v>11</v>
      </c>
      <c r="AZ291" s="43" t="s">
        <v>12</v>
      </c>
      <c r="BA291" s="43" t="s">
        <v>11</v>
      </c>
      <c r="BB291" s="43" t="s">
        <v>13</v>
      </c>
      <c r="BC291" s="43" t="s">
        <v>11</v>
      </c>
      <c r="BD291" s="6"/>
      <c r="BE291" s="6"/>
      <c r="BF291" s="12"/>
      <c r="BG291" s="13"/>
      <c r="BH291" s="8"/>
      <c r="BI291" s="8"/>
      <c r="BJ291" s="8"/>
    </row>
    <row r="292" spans="1:62" x14ac:dyDescent="0.2">
      <c r="A292" s="7" t="s">
        <v>25</v>
      </c>
      <c r="B292" s="38">
        <v>562</v>
      </c>
      <c r="C292" s="39">
        <v>613.51032705995374</v>
      </c>
      <c r="D292" s="38">
        <v>617</v>
      </c>
      <c r="E292" s="39">
        <v>703.59093656278151</v>
      </c>
      <c r="F292" s="38">
        <v>1179</v>
      </c>
      <c r="G292" s="39">
        <v>657.5681690156556</v>
      </c>
      <c r="H292" s="24">
        <v>161</v>
      </c>
      <c r="I292" s="25">
        <v>175.75651718265578</v>
      </c>
      <c r="J292" s="24">
        <v>239</v>
      </c>
      <c r="K292" s="25">
        <v>272.54170800405961</v>
      </c>
      <c r="L292" s="24">
        <v>400</v>
      </c>
      <c r="M292" s="25">
        <v>223.09352638359817</v>
      </c>
      <c r="N292" s="30">
        <v>329</v>
      </c>
      <c r="O292" s="31">
        <v>359.15462206890533</v>
      </c>
      <c r="P292" s="30">
        <v>289</v>
      </c>
      <c r="Q292" s="31">
        <v>329.55880172875828</v>
      </c>
      <c r="R292" s="30">
        <v>618</v>
      </c>
      <c r="S292" s="31">
        <v>344.67949826265919</v>
      </c>
      <c r="T292" s="33">
        <v>10</v>
      </c>
      <c r="U292" s="34">
        <v>10.916553862276757</v>
      </c>
      <c r="V292" s="33">
        <v>14</v>
      </c>
      <c r="W292" s="34">
        <v>15.964786242915626</v>
      </c>
      <c r="X292" s="33">
        <v>24</v>
      </c>
      <c r="Y292" s="34">
        <v>13.385611583015891</v>
      </c>
      <c r="Z292" s="30">
        <v>46</v>
      </c>
      <c r="AA292" s="35">
        <v>50.216147766473078</v>
      </c>
      <c r="AB292" s="30">
        <v>55</v>
      </c>
      <c r="AC292" s="35">
        <v>62.718803097168532</v>
      </c>
      <c r="AD292" s="30">
        <v>101</v>
      </c>
      <c r="AE292" s="35">
        <v>56.331115411858541</v>
      </c>
      <c r="AF292" s="33">
        <v>16</v>
      </c>
      <c r="AG292" s="34">
        <v>17.466486179642811</v>
      </c>
      <c r="AH292" s="33">
        <v>20</v>
      </c>
      <c r="AI292" s="34">
        <v>22.806837489879467</v>
      </c>
      <c r="AJ292" s="33">
        <v>36</v>
      </c>
      <c r="AK292" s="34">
        <v>20.078417374523834</v>
      </c>
      <c r="AL292" s="31"/>
      <c r="AM292" s="31"/>
      <c r="AN292" s="31"/>
      <c r="AO292" s="31"/>
      <c r="AP292" s="31"/>
      <c r="AQ292" s="31"/>
      <c r="AR292" s="25"/>
      <c r="AS292" s="25"/>
      <c r="AT292" s="25"/>
      <c r="AU292" s="25"/>
      <c r="AV292" s="25"/>
      <c r="AW292" s="25"/>
      <c r="AX292" s="31"/>
      <c r="AY292" s="31"/>
      <c r="AZ292" s="31"/>
      <c r="BA292" s="31"/>
      <c r="BB292" s="31"/>
      <c r="BC292" s="31"/>
      <c r="BD292" s="2"/>
      <c r="BF292" s="12"/>
      <c r="BG292" s="13"/>
      <c r="BH292" s="8"/>
      <c r="BI292" s="8"/>
      <c r="BJ292" s="8"/>
    </row>
    <row r="293" spans="1:62" x14ac:dyDescent="0.2">
      <c r="A293" s="7" t="s">
        <v>26</v>
      </c>
      <c r="B293" s="38">
        <v>849</v>
      </c>
      <c r="C293" s="39">
        <v>480.55425055611846</v>
      </c>
      <c r="D293" s="38">
        <v>1206</v>
      </c>
      <c r="E293" s="39">
        <v>727.84332659404333</v>
      </c>
      <c r="F293" s="38">
        <v>2055</v>
      </c>
      <c r="G293" s="39">
        <v>600.23483640314748</v>
      </c>
      <c r="H293" s="24">
        <v>395</v>
      </c>
      <c r="I293" s="25">
        <v>223.57942163682779</v>
      </c>
      <c r="J293" s="24">
        <v>734</v>
      </c>
      <c r="K293" s="25">
        <v>442.982588490902</v>
      </c>
      <c r="L293" s="24">
        <v>1129</v>
      </c>
      <c r="M293" s="25">
        <v>329.76405367355403</v>
      </c>
      <c r="N293" s="30">
        <v>333</v>
      </c>
      <c r="O293" s="31">
        <v>188.48594279762949</v>
      </c>
      <c r="P293" s="30">
        <v>344</v>
      </c>
      <c r="Q293" s="31">
        <v>207.61036844805216</v>
      </c>
      <c r="R293" s="30">
        <v>677</v>
      </c>
      <c r="S293" s="31">
        <v>197.74159817271575</v>
      </c>
      <c r="T293" s="33">
        <v>29</v>
      </c>
      <c r="U293" s="34">
        <v>16.414691715108873</v>
      </c>
      <c r="V293" s="33">
        <v>27</v>
      </c>
      <c r="W293" s="34">
        <v>16.294999849120373</v>
      </c>
      <c r="X293" s="33">
        <v>56</v>
      </c>
      <c r="Y293" s="34">
        <v>16.356764398333947</v>
      </c>
      <c r="Z293" s="30">
        <v>73</v>
      </c>
      <c r="AA293" s="35">
        <v>41.319741213894751</v>
      </c>
      <c r="AB293" s="30">
        <v>81</v>
      </c>
      <c r="AC293" s="35">
        <v>48.884999547361119</v>
      </c>
      <c r="AD293" s="30">
        <v>154</v>
      </c>
      <c r="AE293" s="35">
        <v>44.981102095418358</v>
      </c>
      <c r="AF293" s="33">
        <v>19</v>
      </c>
      <c r="AG293" s="34">
        <v>10.754453192657538</v>
      </c>
      <c r="AH293" s="33">
        <v>20</v>
      </c>
      <c r="AI293" s="34">
        <v>12.070370258607683</v>
      </c>
      <c r="AJ293" s="33">
        <v>39</v>
      </c>
      <c r="AK293" s="34">
        <v>11.391318063125427</v>
      </c>
      <c r="AL293" s="31"/>
      <c r="AM293" s="31"/>
      <c r="AN293" s="31"/>
      <c r="AO293" s="31"/>
      <c r="AP293" s="31"/>
      <c r="AQ293" s="31"/>
      <c r="AR293" s="25"/>
      <c r="AS293" s="25"/>
      <c r="AT293" s="25"/>
      <c r="AU293" s="25"/>
      <c r="AV293" s="25"/>
      <c r="AW293" s="25"/>
      <c r="AX293" s="31"/>
      <c r="AY293" s="31"/>
      <c r="AZ293" s="31"/>
      <c r="BA293" s="31"/>
      <c r="BB293" s="31"/>
      <c r="BC293" s="31"/>
      <c r="BD293" s="2"/>
      <c r="BF293" s="12"/>
      <c r="BG293" s="13"/>
      <c r="BH293" s="8"/>
      <c r="BI293" s="8"/>
      <c r="BJ293" s="8"/>
    </row>
    <row r="294" spans="1:62" x14ac:dyDescent="0.2">
      <c r="A294" s="7" t="s">
        <v>27</v>
      </c>
      <c r="B294" s="38">
        <v>827</v>
      </c>
      <c r="C294" s="39">
        <v>557.67220742439054</v>
      </c>
      <c r="D294" s="38">
        <v>887</v>
      </c>
      <c r="E294" s="39">
        <v>611.37417891827431</v>
      </c>
      <c r="F294" s="38">
        <v>1714</v>
      </c>
      <c r="G294" s="39">
        <v>584.22921964155455</v>
      </c>
      <c r="H294" s="24">
        <v>210</v>
      </c>
      <c r="I294" s="25">
        <v>141.60962945480293</v>
      </c>
      <c r="J294" s="24">
        <v>402</v>
      </c>
      <c r="K294" s="25">
        <v>277.08277330907134</v>
      </c>
      <c r="L294" s="24">
        <v>612</v>
      </c>
      <c r="M294" s="25">
        <v>208.60459884517584</v>
      </c>
      <c r="N294" s="30">
        <v>429</v>
      </c>
      <c r="O294" s="31">
        <v>289.28824302909743</v>
      </c>
      <c r="P294" s="30">
        <v>332</v>
      </c>
      <c r="Q294" s="31">
        <v>228.83452920052659</v>
      </c>
      <c r="R294" s="30">
        <v>761</v>
      </c>
      <c r="S294" s="31">
        <v>259.39231980584776</v>
      </c>
      <c r="T294" s="33">
        <v>19</v>
      </c>
      <c r="U294" s="34">
        <v>12.812299807815503</v>
      </c>
      <c r="V294" s="33">
        <v>9</v>
      </c>
      <c r="W294" s="34">
        <v>6.2033456710986119</v>
      </c>
      <c r="X294" s="33">
        <v>28</v>
      </c>
      <c r="Y294" s="34">
        <v>9.5440012543544501</v>
      </c>
      <c r="Z294" s="30">
        <v>154</v>
      </c>
      <c r="AA294" s="35">
        <v>103.84706160018881</v>
      </c>
      <c r="AB294" s="30">
        <v>116</v>
      </c>
      <c r="AC294" s="35">
        <v>79.954233094159889</v>
      </c>
      <c r="AD294" s="30">
        <v>270</v>
      </c>
      <c r="AE294" s="35">
        <v>92.03144066698934</v>
      </c>
      <c r="AF294" s="33">
        <v>15</v>
      </c>
      <c r="AG294" s="34">
        <v>10.114973532485923</v>
      </c>
      <c r="AH294" s="33">
        <v>28</v>
      </c>
      <c r="AI294" s="34">
        <v>19.299297643417905</v>
      </c>
      <c r="AJ294" s="33">
        <v>43</v>
      </c>
      <c r="AK294" s="34">
        <v>14.656859069187192</v>
      </c>
      <c r="AL294" s="31"/>
      <c r="AM294" s="31"/>
      <c r="AN294" s="31"/>
      <c r="AO294" s="31"/>
      <c r="AP294" s="31"/>
      <c r="AQ294" s="31"/>
      <c r="AR294" s="25"/>
      <c r="AS294" s="25"/>
      <c r="AT294" s="25"/>
      <c r="AU294" s="25"/>
      <c r="AV294" s="25"/>
      <c r="AW294" s="25"/>
      <c r="AX294" s="31"/>
      <c r="AY294" s="31"/>
      <c r="AZ294" s="31"/>
      <c r="BA294" s="31"/>
      <c r="BB294" s="31"/>
      <c r="BC294" s="31"/>
      <c r="BD294" s="2"/>
      <c r="BF294" s="12"/>
      <c r="BG294" s="13"/>
      <c r="BH294" s="8"/>
      <c r="BI294" s="8"/>
      <c r="BJ294" s="8"/>
    </row>
    <row r="295" spans="1:62" x14ac:dyDescent="0.2">
      <c r="A295" s="7" t="s">
        <v>28</v>
      </c>
      <c r="B295" s="38">
        <v>557</v>
      </c>
      <c r="C295" s="39">
        <v>422.76718962284917</v>
      </c>
      <c r="D295" s="38">
        <v>716</v>
      </c>
      <c r="E295" s="39">
        <v>572.12717843815665</v>
      </c>
      <c r="F295" s="38">
        <v>1273</v>
      </c>
      <c r="G295" s="39">
        <v>495.52740776494954</v>
      </c>
      <c r="H295" s="24">
        <v>180</v>
      </c>
      <c r="I295" s="25">
        <v>136.62135391761734</v>
      </c>
      <c r="J295" s="24">
        <v>329</v>
      </c>
      <c r="K295" s="25">
        <v>262.89084037172285</v>
      </c>
      <c r="L295" s="24">
        <v>509</v>
      </c>
      <c r="M295" s="25">
        <v>198.1331111958832</v>
      </c>
      <c r="N295" s="30">
        <v>281</v>
      </c>
      <c r="O295" s="31">
        <v>213.28111361583595</v>
      </c>
      <c r="P295" s="30">
        <v>259</v>
      </c>
      <c r="Q295" s="31">
        <v>206.95661901603714</v>
      </c>
      <c r="R295" s="30">
        <v>540</v>
      </c>
      <c r="S295" s="31">
        <v>210.20015726085842</v>
      </c>
      <c r="T295" s="33">
        <v>14</v>
      </c>
      <c r="U295" s="34">
        <v>10.62610530470357</v>
      </c>
      <c r="V295" s="33">
        <v>12</v>
      </c>
      <c r="W295" s="34">
        <v>9.5887236609746935</v>
      </c>
      <c r="X295" s="33">
        <v>26</v>
      </c>
      <c r="Y295" s="34">
        <v>10.120748312559849</v>
      </c>
      <c r="Z295" s="30">
        <v>60</v>
      </c>
      <c r="AA295" s="35">
        <v>45.540451305872445</v>
      </c>
      <c r="AB295" s="30">
        <v>87</v>
      </c>
      <c r="AC295" s="35">
        <v>69.518246542066521</v>
      </c>
      <c r="AD295" s="30">
        <v>147</v>
      </c>
      <c r="AE295" s="35">
        <v>57.221153921011457</v>
      </c>
      <c r="AF295" s="33">
        <v>22</v>
      </c>
      <c r="AG295" s="34">
        <v>16.698165478819895</v>
      </c>
      <c r="AH295" s="33">
        <v>29</v>
      </c>
      <c r="AI295" s="34">
        <v>23.172748847355507</v>
      </c>
      <c r="AJ295" s="33">
        <v>51</v>
      </c>
      <c r="AK295" s="34">
        <v>19.852237074636626</v>
      </c>
      <c r="AL295" s="31"/>
      <c r="AM295" s="31"/>
      <c r="AN295" s="31"/>
      <c r="AO295" s="31"/>
      <c r="AP295" s="31"/>
      <c r="AQ295" s="31"/>
      <c r="AR295" s="25"/>
      <c r="AS295" s="25"/>
      <c r="AT295" s="25"/>
      <c r="AU295" s="25"/>
      <c r="AV295" s="25"/>
      <c r="AW295" s="25"/>
      <c r="AX295" s="31"/>
      <c r="AY295" s="31"/>
      <c r="AZ295" s="31"/>
      <c r="BA295" s="31"/>
      <c r="BB295" s="31"/>
      <c r="BC295" s="31"/>
      <c r="BD295" s="2"/>
      <c r="BF295" s="12"/>
      <c r="BG295" s="13"/>
      <c r="BH295" s="8"/>
      <c r="BI295" s="8"/>
      <c r="BJ295" s="8"/>
    </row>
    <row r="296" spans="1:62" x14ac:dyDescent="0.2">
      <c r="A296" s="7" t="s">
        <v>29</v>
      </c>
      <c r="B296" s="38">
        <v>657</v>
      </c>
      <c r="C296" s="39">
        <v>415.29971744448449</v>
      </c>
      <c r="D296" s="38">
        <v>1051</v>
      </c>
      <c r="E296" s="39">
        <v>667.13215691253015</v>
      </c>
      <c r="F296" s="38">
        <v>1708</v>
      </c>
      <c r="G296" s="39">
        <v>540.95312900845317</v>
      </c>
      <c r="H296" s="24">
        <v>311</v>
      </c>
      <c r="I296" s="25">
        <v>196.58784189533435</v>
      </c>
      <c r="J296" s="24">
        <v>686</v>
      </c>
      <c r="K296" s="25">
        <v>435.44496635775045</v>
      </c>
      <c r="L296" s="24">
        <v>997</v>
      </c>
      <c r="M296" s="25">
        <v>315.76713678069547</v>
      </c>
      <c r="N296" s="30">
        <v>239</v>
      </c>
      <c r="O296" s="31">
        <v>151.07554409319908</v>
      </c>
      <c r="P296" s="30">
        <v>245</v>
      </c>
      <c r="Q296" s="31">
        <v>155.51605941348231</v>
      </c>
      <c r="R296" s="30">
        <v>484</v>
      </c>
      <c r="S296" s="31">
        <v>153.29116770497151</v>
      </c>
      <c r="T296" s="33">
        <v>10</v>
      </c>
      <c r="U296" s="34">
        <v>6.32115247251879</v>
      </c>
      <c r="V296" s="33">
        <v>14</v>
      </c>
      <c r="W296" s="34">
        <v>8.8866319664847033</v>
      </c>
      <c r="X296" s="33">
        <v>24</v>
      </c>
      <c r="Y296" s="34">
        <v>7.6012149275192487</v>
      </c>
      <c r="Z296" s="30">
        <v>74</v>
      </c>
      <c r="AA296" s="35">
        <v>46.776528296639043</v>
      </c>
      <c r="AB296" s="30">
        <v>80</v>
      </c>
      <c r="AC296" s="35">
        <v>50.780754094198301</v>
      </c>
      <c r="AD296" s="30">
        <v>154</v>
      </c>
      <c r="AE296" s="35">
        <v>48.774462451581847</v>
      </c>
      <c r="AF296" s="33">
        <v>23</v>
      </c>
      <c r="AG296" s="34">
        <v>14.538650686793217</v>
      </c>
      <c r="AH296" s="33">
        <v>26</v>
      </c>
      <c r="AI296" s="34">
        <v>16.503745080614447</v>
      </c>
      <c r="AJ296" s="33">
        <v>49</v>
      </c>
      <c r="AK296" s="34">
        <v>15.519147143685133</v>
      </c>
      <c r="AL296" s="31"/>
      <c r="AM296" s="31"/>
      <c r="AN296" s="31"/>
      <c r="AO296" s="31"/>
      <c r="AP296" s="31"/>
      <c r="AQ296" s="31"/>
      <c r="AR296" s="25"/>
      <c r="AS296" s="25"/>
      <c r="AT296" s="25"/>
      <c r="AU296" s="25"/>
      <c r="AV296" s="25"/>
      <c r="AW296" s="25"/>
      <c r="AX296" s="31"/>
      <c r="AY296" s="31"/>
      <c r="AZ296" s="31"/>
      <c r="BA296" s="31"/>
      <c r="BB296" s="31"/>
      <c r="BC296" s="31"/>
      <c r="BD296" s="2"/>
      <c r="BF296" s="12"/>
      <c r="BG296" s="13"/>
      <c r="BH296" s="8"/>
      <c r="BI296" s="8"/>
      <c r="BJ296" s="8"/>
    </row>
    <row r="297" spans="1:62" x14ac:dyDescent="0.2">
      <c r="A297" s="7" t="s">
        <v>30</v>
      </c>
      <c r="B297" s="38">
        <v>375</v>
      </c>
      <c r="C297" s="39">
        <v>454.98665372482407</v>
      </c>
      <c r="D297" s="38">
        <v>501</v>
      </c>
      <c r="E297" s="39">
        <v>624.74280797575841</v>
      </c>
      <c r="F297" s="38">
        <v>876</v>
      </c>
      <c r="G297" s="39">
        <v>538.70231777287177</v>
      </c>
      <c r="H297" s="24">
        <v>108</v>
      </c>
      <c r="I297" s="25">
        <v>131.03615627274934</v>
      </c>
      <c r="J297" s="24">
        <v>256</v>
      </c>
      <c r="K297" s="25">
        <v>319.229857967653</v>
      </c>
      <c r="L297" s="24">
        <v>364</v>
      </c>
      <c r="M297" s="25">
        <v>223.84434208827091</v>
      </c>
      <c r="N297" s="30">
        <v>168</v>
      </c>
      <c r="O297" s="31">
        <v>203.83402086872118</v>
      </c>
      <c r="P297" s="30">
        <v>151</v>
      </c>
      <c r="Q297" s="31">
        <v>188.29573653560783</v>
      </c>
      <c r="R297" s="30">
        <v>319</v>
      </c>
      <c r="S297" s="31">
        <v>196.17127781911654</v>
      </c>
      <c r="T297" s="33">
        <v>11</v>
      </c>
      <c r="U297" s="34">
        <v>13.346275175928172</v>
      </c>
      <c r="V297" s="33">
        <v>15</v>
      </c>
      <c r="W297" s="34">
        <v>18.70487449029217</v>
      </c>
      <c r="X297" s="33">
        <v>26</v>
      </c>
      <c r="Y297" s="34">
        <v>15.988881577733636</v>
      </c>
      <c r="Z297" s="30">
        <v>74</v>
      </c>
      <c r="AA297" s="35">
        <v>89.784033001698617</v>
      </c>
      <c r="AB297" s="30">
        <v>63</v>
      </c>
      <c r="AC297" s="35">
        <v>78.560472859227104</v>
      </c>
      <c r="AD297" s="30">
        <v>137</v>
      </c>
      <c r="AE297" s="35">
        <v>84.249106774981087</v>
      </c>
      <c r="AF297" s="33">
        <v>14</v>
      </c>
      <c r="AG297" s="34">
        <v>16.986168405726765</v>
      </c>
      <c r="AH297" s="33">
        <v>16</v>
      </c>
      <c r="AI297" s="34">
        <v>19.951866122978313</v>
      </c>
      <c r="AJ297" s="33">
        <v>30</v>
      </c>
      <c r="AK297" s="34">
        <v>18.448709512769582</v>
      </c>
      <c r="AL297" s="31"/>
      <c r="AM297" s="31"/>
      <c r="AN297" s="31"/>
      <c r="AO297" s="31"/>
      <c r="AP297" s="31"/>
      <c r="AQ297" s="31"/>
      <c r="AR297" s="25"/>
      <c r="AS297" s="25"/>
      <c r="AT297" s="25"/>
      <c r="AU297" s="25"/>
      <c r="AV297" s="25"/>
      <c r="AW297" s="25"/>
      <c r="AX297" s="31"/>
      <c r="AY297" s="31"/>
      <c r="AZ297" s="31"/>
      <c r="BA297" s="31"/>
      <c r="BB297" s="31"/>
      <c r="BC297" s="31"/>
      <c r="BD297" s="2"/>
      <c r="BF297" s="12"/>
      <c r="BG297" s="13"/>
      <c r="BH297" s="8"/>
      <c r="BI297" s="8"/>
      <c r="BJ297" s="8"/>
    </row>
    <row r="298" spans="1:62" x14ac:dyDescent="0.2">
      <c r="A298" s="7" t="s">
        <v>31</v>
      </c>
      <c r="B298" s="38">
        <v>489</v>
      </c>
      <c r="C298" s="39">
        <v>404.22242979838478</v>
      </c>
      <c r="D298" s="38">
        <v>745</v>
      </c>
      <c r="E298" s="39">
        <v>629.32396246019209</v>
      </c>
      <c r="F298" s="38">
        <v>1234</v>
      </c>
      <c r="G298" s="39">
        <v>515.55436717163707</v>
      </c>
      <c r="H298" s="24">
        <v>137</v>
      </c>
      <c r="I298" s="25">
        <v>113.24841080241046</v>
      </c>
      <c r="J298" s="24">
        <v>368</v>
      </c>
      <c r="K298" s="25">
        <v>310.86069555080627</v>
      </c>
      <c r="L298" s="24">
        <v>505</v>
      </c>
      <c r="M298" s="25">
        <v>210.98456679228258</v>
      </c>
      <c r="N298" s="30">
        <v>259</v>
      </c>
      <c r="O298" s="31">
        <v>214.09736056806065</v>
      </c>
      <c r="P298" s="30">
        <v>284</v>
      </c>
      <c r="Q298" s="31">
        <v>239.90336287073094</v>
      </c>
      <c r="R298" s="30">
        <v>543</v>
      </c>
      <c r="S298" s="31">
        <v>226.86063320437512</v>
      </c>
      <c r="T298" s="33">
        <v>24</v>
      </c>
      <c r="U298" s="34">
        <v>19.83913765881643</v>
      </c>
      <c r="V298" s="33">
        <v>29</v>
      </c>
      <c r="W298" s="34">
        <v>24.497174377645059</v>
      </c>
      <c r="X298" s="33">
        <v>53</v>
      </c>
      <c r="Y298" s="34">
        <v>22.142934732655398</v>
      </c>
      <c r="Z298" s="30">
        <v>49</v>
      </c>
      <c r="AA298" s="35">
        <v>40.504906053416882</v>
      </c>
      <c r="AB298" s="30">
        <v>48</v>
      </c>
      <c r="AC298" s="35">
        <v>40.547047245757341</v>
      </c>
      <c r="AD298" s="30">
        <v>97</v>
      </c>
      <c r="AE298" s="35">
        <v>40.525748472973092</v>
      </c>
      <c r="AF298" s="33">
        <v>20</v>
      </c>
      <c r="AG298" s="34">
        <v>16.53261471568036</v>
      </c>
      <c r="AH298" s="33">
        <v>16</v>
      </c>
      <c r="AI298" s="34">
        <v>13.515682415252448</v>
      </c>
      <c r="AJ298" s="33">
        <v>36</v>
      </c>
      <c r="AK298" s="34">
        <v>15.040483969350838</v>
      </c>
      <c r="AL298" s="31"/>
      <c r="AM298" s="31"/>
      <c r="AN298" s="31"/>
      <c r="AO298" s="31"/>
      <c r="AP298" s="31"/>
      <c r="AQ298" s="31"/>
      <c r="AR298" s="25"/>
      <c r="AS298" s="25"/>
      <c r="AT298" s="25"/>
      <c r="AU298" s="25"/>
      <c r="AV298" s="25"/>
      <c r="AW298" s="25"/>
      <c r="AX298" s="31"/>
      <c r="AY298" s="31"/>
      <c r="AZ298" s="31"/>
      <c r="BA298" s="31"/>
      <c r="BB298" s="31"/>
      <c r="BC298" s="31"/>
      <c r="BD298" s="2"/>
      <c r="BF298" s="12"/>
      <c r="BG298" s="13"/>
      <c r="BH298" s="8"/>
      <c r="BI298" s="8"/>
      <c r="BJ298" s="8"/>
    </row>
    <row r="299" spans="1:62" x14ac:dyDescent="0.2">
      <c r="A299" s="7" t="s">
        <v>32</v>
      </c>
      <c r="B299" s="38">
        <v>532</v>
      </c>
      <c r="C299" s="39">
        <v>373.10292591241898</v>
      </c>
      <c r="D299" s="38">
        <v>1044</v>
      </c>
      <c r="E299" s="39">
        <v>732.96591427668761</v>
      </c>
      <c r="F299" s="38">
        <v>1576</v>
      </c>
      <c r="G299" s="39">
        <v>552.93783308715444</v>
      </c>
      <c r="H299" s="24">
        <v>228</v>
      </c>
      <c r="I299" s="25">
        <v>159.90125396246529</v>
      </c>
      <c r="J299" s="24">
        <v>687</v>
      </c>
      <c r="K299" s="25">
        <v>482.32527117632605</v>
      </c>
      <c r="L299" s="24">
        <v>915</v>
      </c>
      <c r="M299" s="25">
        <v>321.02672415910297</v>
      </c>
      <c r="N299" s="30">
        <v>188</v>
      </c>
      <c r="O299" s="31">
        <v>131.84840239010296</v>
      </c>
      <c r="P299" s="30">
        <v>243</v>
      </c>
      <c r="Q299" s="31">
        <v>170.60413521957383</v>
      </c>
      <c r="R299" s="30">
        <v>431</v>
      </c>
      <c r="S299" s="31">
        <v>151.21586678969769</v>
      </c>
      <c r="T299" s="33">
        <v>18</v>
      </c>
      <c r="U299" s="34">
        <v>12.623783207563049</v>
      </c>
      <c r="V299" s="33">
        <v>38</v>
      </c>
      <c r="W299" s="34">
        <v>26.678835960262575</v>
      </c>
      <c r="X299" s="33">
        <v>56</v>
      </c>
      <c r="Y299" s="34">
        <v>19.647537216294825</v>
      </c>
      <c r="Z299" s="30">
        <v>68</v>
      </c>
      <c r="AA299" s="35">
        <v>47.689847673015962</v>
      </c>
      <c r="AB299" s="30">
        <v>49</v>
      </c>
      <c r="AC299" s="35">
        <v>34.40165689612806</v>
      </c>
      <c r="AD299" s="30">
        <v>117</v>
      </c>
      <c r="AE299" s="35">
        <v>41.04931882690169</v>
      </c>
      <c r="AF299" s="33">
        <v>30</v>
      </c>
      <c r="AG299" s="34">
        <v>21.039638679271746</v>
      </c>
      <c r="AH299" s="33">
        <v>27</v>
      </c>
      <c r="AI299" s="34">
        <v>18.956015024397093</v>
      </c>
      <c r="AJ299" s="33">
        <v>57</v>
      </c>
      <c r="AK299" s="34">
        <v>19.998386095157233</v>
      </c>
      <c r="AL299" s="31"/>
      <c r="AM299" s="31"/>
      <c r="AN299" s="31"/>
      <c r="AO299" s="31"/>
      <c r="AP299" s="31"/>
      <c r="AQ299" s="31"/>
      <c r="AR299" s="25"/>
      <c r="AS299" s="25"/>
      <c r="AT299" s="25"/>
      <c r="AU299" s="25"/>
      <c r="AV299" s="25"/>
      <c r="AW299" s="25"/>
      <c r="AX299" s="31"/>
      <c r="AY299" s="31"/>
      <c r="AZ299" s="31"/>
      <c r="BA299" s="31"/>
      <c r="BB299" s="31"/>
      <c r="BC299" s="31"/>
      <c r="BD299" s="2"/>
      <c r="BF299" s="12"/>
      <c r="BG299" s="13"/>
      <c r="BH299" s="8"/>
      <c r="BI299" s="8"/>
      <c r="BJ299" s="8"/>
    </row>
    <row r="300" spans="1:62" x14ac:dyDescent="0.2">
      <c r="A300" s="7" t="s">
        <v>33</v>
      </c>
      <c r="B300" s="38">
        <v>698</v>
      </c>
      <c r="C300" s="39">
        <v>446.7314363247699</v>
      </c>
      <c r="D300" s="38">
        <v>904</v>
      </c>
      <c r="E300" s="39">
        <v>598.21594007252702</v>
      </c>
      <c r="F300" s="38">
        <v>1602</v>
      </c>
      <c r="G300" s="39">
        <v>521.20951841802173</v>
      </c>
      <c r="H300" s="24">
        <v>317</v>
      </c>
      <c r="I300" s="25">
        <v>202.88519386096286</v>
      </c>
      <c r="J300" s="24">
        <v>509</v>
      </c>
      <c r="K300" s="25">
        <v>336.82733793906664</v>
      </c>
      <c r="L300" s="24">
        <v>826</v>
      </c>
      <c r="M300" s="25">
        <v>268.73849076984141</v>
      </c>
      <c r="N300" s="30">
        <v>277</v>
      </c>
      <c r="O300" s="31">
        <v>177.28453848418519</v>
      </c>
      <c r="P300" s="30">
        <v>268</v>
      </c>
      <c r="Q300" s="31">
        <v>177.34720347282882</v>
      </c>
      <c r="R300" s="30">
        <v>545</v>
      </c>
      <c r="S300" s="31">
        <v>177.31534802610602</v>
      </c>
      <c r="T300" s="33">
        <v>16</v>
      </c>
      <c r="U300" s="34">
        <v>10.240262150711059</v>
      </c>
      <c r="V300" s="33">
        <v>14</v>
      </c>
      <c r="W300" s="34">
        <v>9.2644061515656837</v>
      </c>
      <c r="X300" s="33">
        <v>30</v>
      </c>
      <c r="Y300" s="34">
        <v>9.7604778729966615</v>
      </c>
      <c r="Z300" s="30">
        <v>74</v>
      </c>
      <c r="AA300" s="35">
        <v>47.361212447038646</v>
      </c>
      <c r="AB300" s="30">
        <v>93</v>
      </c>
      <c r="AC300" s="35">
        <v>61.542126578257758</v>
      </c>
      <c r="AD300" s="30">
        <v>167</v>
      </c>
      <c r="AE300" s="35">
        <v>54.333326826348085</v>
      </c>
      <c r="AF300" s="33">
        <v>14</v>
      </c>
      <c r="AG300" s="34">
        <v>8.9602293818721765</v>
      </c>
      <c r="AH300" s="33">
        <v>20</v>
      </c>
      <c r="AI300" s="34">
        <v>13.23486593080812</v>
      </c>
      <c r="AJ300" s="33">
        <v>34</v>
      </c>
      <c r="AK300" s="34">
        <v>11.061874922729551</v>
      </c>
      <c r="AL300" s="31"/>
      <c r="AM300" s="31"/>
      <c r="AN300" s="31"/>
      <c r="AO300" s="31"/>
      <c r="AP300" s="31"/>
      <c r="AQ300" s="31"/>
      <c r="AR300" s="25"/>
      <c r="AS300" s="25"/>
      <c r="AT300" s="25"/>
      <c r="AU300" s="25"/>
      <c r="AV300" s="25"/>
      <c r="AW300" s="25"/>
      <c r="AX300" s="31"/>
      <c r="AY300" s="31"/>
      <c r="AZ300" s="31"/>
      <c r="BA300" s="31"/>
      <c r="BB300" s="31"/>
      <c r="BC300" s="31"/>
      <c r="BD300" s="2"/>
      <c r="BF300" s="12"/>
      <c r="BG300" s="13"/>
      <c r="BH300" s="8"/>
      <c r="BI300" s="8"/>
      <c r="BJ300" s="8"/>
    </row>
    <row r="301" spans="1:62" x14ac:dyDescent="0.2">
      <c r="A301" s="7" t="s">
        <v>34</v>
      </c>
      <c r="B301" s="38">
        <v>650</v>
      </c>
      <c r="C301" s="39">
        <v>433.69185193092954</v>
      </c>
      <c r="D301" s="38">
        <v>987</v>
      </c>
      <c r="E301" s="39">
        <v>690.58164186310114</v>
      </c>
      <c r="F301" s="38">
        <v>1637</v>
      </c>
      <c r="G301" s="39">
        <v>559.08660890235285</v>
      </c>
      <c r="H301" s="24">
        <v>314</v>
      </c>
      <c r="I301" s="25">
        <v>209.50652539432596</v>
      </c>
      <c r="J301" s="24">
        <v>641</v>
      </c>
      <c r="K301" s="25">
        <v>448.49324461423282</v>
      </c>
      <c r="L301" s="24">
        <v>955</v>
      </c>
      <c r="M301" s="25">
        <v>326.16231612812885</v>
      </c>
      <c r="N301" s="30">
        <v>256</v>
      </c>
      <c r="O301" s="31">
        <v>170.80786783741226</v>
      </c>
      <c r="P301" s="30">
        <v>261</v>
      </c>
      <c r="Q301" s="31">
        <v>182.61581410969544</v>
      </c>
      <c r="R301" s="30">
        <v>517</v>
      </c>
      <c r="S301" s="31">
        <v>176.57164129658915</v>
      </c>
      <c r="T301" s="33">
        <v>12</v>
      </c>
      <c r="U301" s="34">
        <v>8.0066188048786984</v>
      </c>
      <c r="V301" s="33">
        <v>21</v>
      </c>
      <c r="W301" s="34">
        <v>14.693226422619173</v>
      </c>
      <c r="X301" s="33">
        <v>33</v>
      </c>
      <c r="Y301" s="34">
        <v>11.270530295526966</v>
      </c>
      <c r="Z301" s="30">
        <v>51</v>
      </c>
      <c r="AA301" s="35">
        <v>34.028129920734472</v>
      </c>
      <c r="AB301" s="30">
        <v>39</v>
      </c>
      <c r="AC301" s="35">
        <v>27.287420499149892</v>
      </c>
      <c r="AD301" s="30">
        <v>90</v>
      </c>
      <c r="AE301" s="35">
        <v>30.737809896891726</v>
      </c>
      <c r="AF301" s="33">
        <v>17</v>
      </c>
      <c r="AG301" s="34">
        <v>11.342709973578158</v>
      </c>
      <c r="AH301" s="33">
        <v>25</v>
      </c>
      <c r="AI301" s="34">
        <v>17.491936217403776</v>
      </c>
      <c r="AJ301" s="33">
        <v>42</v>
      </c>
      <c r="AK301" s="34">
        <v>14.344311285216138</v>
      </c>
      <c r="AL301" s="31"/>
      <c r="AM301" s="31"/>
      <c r="AN301" s="31"/>
      <c r="AO301" s="31"/>
      <c r="AP301" s="31"/>
      <c r="AQ301" s="31"/>
      <c r="AR301" s="25"/>
      <c r="AS301" s="25"/>
      <c r="AT301" s="25"/>
      <c r="AU301" s="25"/>
      <c r="AV301" s="25"/>
      <c r="AW301" s="25"/>
      <c r="AX301" s="31"/>
      <c r="AY301" s="31"/>
      <c r="AZ301" s="31"/>
      <c r="BA301" s="31"/>
      <c r="BB301" s="31"/>
      <c r="BC301" s="31"/>
      <c r="BD301" s="2"/>
      <c r="BF301" s="12"/>
      <c r="BG301" s="13"/>
      <c r="BH301" s="8"/>
      <c r="BI301" s="8"/>
      <c r="BJ301" s="8"/>
    </row>
    <row r="302" spans="1:62" x14ac:dyDescent="0.2">
      <c r="A302" s="7" t="s">
        <v>35</v>
      </c>
      <c r="B302" s="38">
        <v>970</v>
      </c>
      <c r="C302" s="39">
        <v>463.24596928249412</v>
      </c>
      <c r="D302" s="38">
        <v>1401</v>
      </c>
      <c r="E302" s="39">
        <v>700.16042219523524</v>
      </c>
      <c r="F302" s="38">
        <v>2371</v>
      </c>
      <c r="G302" s="39">
        <v>579.01433249733202</v>
      </c>
      <c r="H302" s="24">
        <v>407</v>
      </c>
      <c r="I302" s="25">
        <v>194.37227783296402</v>
      </c>
      <c r="J302" s="24">
        <v>873</v>
      </c>
      <c r="K302" s="25">
        <v>436.28840012593889</v>
      </c>
      <c r="L302" s="24">
        <v>1280</v>
      </c>
      <c r="M302" s="25">
        <v>312.5847092351687</v>
      </c>
      <c r="N302" s="30">
        <v>404</v>
      </c>
      <c r="O302" s="31">
        <v>192.93955834033775</v>
      </c>
      <c r="P302" s="30">
        <v>363</v>
      </c>
      <c r="Q302" s="31">
        <v>181.41201517264125</v>
      </c>
      <c r="R302" s="30">
        <v>767</v>
      </c>
      <c r="S302" s="31">
        <v>187.30661873701123</v>
      </c>
      <c r="T302" s="33">
        <v>21</v>
      </c>
      <c r="U302" s="34">
        <v>10.029036448383893</v>
      </c>
      <c r="V302" s="33">
        <v>37</v>
      </c>
      <c r="W302" s="34">
        <v>18.491031849552964</v>
      </c>
      <c r="X302" s="33">
        <v>58</v>
      </c>
      <c r="Y302" s="34">
        <v>14.163994637218581</v>
      </c>
      <c r="Z302" s="30">
        <v>105</v>
      </c>
      <c r="AA302" s="35">
        <v>50.145182241919464</v>
      </c>
      <c r="AB302" s="30">
        <v>88</v>
      </c>
      <c r="AC302" s="35">
        <v>43.97867034488273</v>
      </c>
      <c r="AD302" s="30">
        <v>193</v>
      </c>
      <c r="AE302" s="35">
        <v>47.131913189365278</v>
      </c>
      <c r="AF302" s="33">
        <v>33</v>
      </c>
      <c r="AG302" s="34">
        <v>15.759914418888975</v>
      </c>
      <c r="AH302" s="33">
        <v>40</v>
      </c>
      <c r="AI302" s="34">
        <v>19.990304702219422</v>
      </c>
      <c r="AJ302" s="33">
        <v>73</v>
      </c>
      <c r="AK302" s="34">
        <v>17.827096698568212</v>
      </c>
      <c r="AL302" s="31"/>
      <c r="AM302" s="31"/>
      <c r="AN302" s="31"/>
      <c r="AO302" s="31"/>
      <c r="AP302" s="31"/>
      <c r="AQ302" s="31"/>
      <c r="AR302" s="25"/>
      <c r="AS302" s="25"/>
      <c r="AT302" s="25"/>
      <c r="AU302" s="25"/>
      <c r="AV302" s="25"/>
      <c r="AW302" s="25"/>
      <c r="AX302" s="31"/>
      <c r="AY302" s="31"/>
      <c r="AZ302" s="31"/>
      <c r="BA302" s="31"/>
      <c r="BB302" s="31"/>
      <c r="BC302" s="31"/>
      <c r="BD302" s="2"/>
      <c r="BF302" s="12"/>
      <c r="BG302" s="13"/>
      <c r="BH302" s="8"/>
      <c r="BI302" s="8"/>
      <c r="BJ302" s="8"/>
    </row>
    <row r="303" spans="1:62" x14ac:dyDescent="0.2">
      <c r="A303" s="7" t="s">
        <v>36</v>
      </c>
      <c r="B303" s="38">
        <v>595</v>
      </c>
      <c r="C303" s="39">
        <v>553.3957104856861</v>
      </c>
      <c r="D303" s="38">
        <v>687</v>
      </c>
      <c r="E303" s="39">
        <v>658.43069226272053</v>
      </c>
      <c r="F303" s="38">
        <v>1282</v>
      </c>
      <c r="G303" s="39">
        <v>605.12515517542488</v>
      </c>
      <c r="H303" s="24">
        <v>167</v>
      </c>
      <c r="I303" s="25">
        <v>155.32282966573038</v>
      </c>
      <c r="J303" s="24">
        <v>323</v>
      </c>
      <c r="K303" s="25">
        <v>309.56785094739263</v>
      </c>
      <c r="L303" s="24">
        <v>490</v>
      </c>
      <c r="M303" s="25">
        <v>231.28808583148066</v>
      </c>
      <c r="N303" s="30">
        <v>339</v>
      </c>
      <c r="O303" s="31">
        <v>315.29604345318921</v>
      </c>
      <c r="P303" s="30">
        <v>274</v>
      </c>
      <c r="Q303" s="31">
        <v>262.60554538571387</v>
      </c>
      <c r="R303" s="30">
        <v>613</v>
      </c>
      <c r="S303" s="31">
        <v>289.34611554019926</v>
      </c>
      <c r="T303" s="33">
        <v>16</v>
      </c>
      <c r="U303" s="34">
        <v>14.881229189531055</v>
      </c>
      <c r="V303" s="33">
        <v>8</v>
      </c>
      <c r="W303" s="34">
        <v>7.6673151937434705</v>
      </c>
      <c r="X303" s="33">
        <v>24</v>
      </c>
      <c r="Y303" s="34">
        <v>11.328396040725583</v>
      </c>
      <c r="Z303" s="30">
        <v>62</v>
      </c>
      <c r="AA303" s="35">
        <v>57.66476310943284</v>
      </c>
      <c r="AB303" s="30">
        <v>57</v>
      </c>
      <c r="AC303" s="35">
        <v>54.629620755422231</v>
      </c>
      <c r="AD303" s="30">
        <v>119</v>
      </c>
      <c r="AE303" s="35">
        <v>56.169963701931017</v>
      </c>
      <c r="AF303" s="33">
        <v>11</v>
      </c>
      <c r="AG303" s="34">
        <v>10.2308450678026</v>
      </c>
      <c r="AH303" s="33">
        <v>25</v>
      </c>
      <c r="AI303" s="34">
        <v>23.960359980448345</v>
      </c>
      <c r="AJ303" s="33">
        <v>36</v>
      </c>
      <c r="AK303" s="34">
        <v>16.992594061088376</v>
      </c>
      <c r="AL303" s="31"/>
      <c r="AM303" s="31"/>
      <c r="AN303" s="31"/>
      <c r="AO303" s="31"/>
      <c r="AP303" s="31"/>
      <c r="AQ303" s="31"/>
      <c r="AR303" s="25"/>
      <c r="AS303" s="25"/>
      <c r="AT303" s="25"/>
      <c r="AU303" s="25"/>
      <c r="AV303" s="25"/>
      <c r="AW303" s="25"/>
      <c r="AX303" s="31"/>
      <c r="AY303" s="31"/>
      <c r="AZ303" s="31"/>
      <c r="BA303" s="31"/>
      <c r="BB303" s="31"/>
      <c r="BC303" s="31"/>
      <c r="BD303" s="2"/>
      <c r="BF303" s="12"/>
      <c r="BG303" s="13"/>
      <c r="BH303" s="8"/>
      <c r="BI303" s="8"/>
      <c r="BJ303" s="8"/>
    </row>
    <row r="304" spans="1:62" x14ac:dyDescent="0.2">
      <c r="A304" s="7" t="s">
        <v>37</v>
      </c>
      <c r="B304" s="38">
        <v>686</v>
      </c>
      <c r="C304" s="39">
        <v>542.28820325531024</v>
      </c>
      <c r="D304" s="38">
        <v>850</v>
      </c>
      <c r="E304" s="39">
        <v>698.81776476971902</v>
      </c>
      <c r="F304" s="38">
        <v>1536</v>
      </c>
      <c r="G304" s="39">
        <v>619.01787333507968</v>
      </c>
      <c r="H304" s="24">
        <v>233</v>
      </c>
      <c r="I304" s="25">
        <v>184.1882672864246</v>
      </c>
      <c r="J304" s="24">
        <v>441</v>
      </c>
      <c r="K304" s="25">
        <v>362.56309913346598</v>
      </c>
      <c r="L304" s="24">
        <v>674</v>
      </c>
      <c r="M304" s="25">
        <v>271.62633244000244</v>
      </c>
      <c r="N304" s="30">
        <v>361</v>
      </c>
      <c r="O304" s="31">
        <v>285.37323815622011</v>
      </c>
      <c r="P304" s="30">
        <v>314</v>
      </c>
      <c r="Q304" s="31">
        <v>258.15150369140207</v>
      </c>
      <c r="R304" s="30">
        <v>675</v>
      </c>
      <c r="S304" s="31">
        <v>272.02933886795495</v>
      </c>
      <c r="T304" s="33">
        <v>17</v>
      </c>
      <c r="U304" s="34">
        <v>13.438628943644714</v>
      </c>
      <c r="V304" s="33">
        <v>18</v>
      </c>
      <c r="W304" s="34">
        <v>14.798493842182285</v>
      </c>
      <c r="X304" s="33">
        <v>35</v>
      </c>
      <c r="Y304" s="34">
        <v>14.105224978338406</v>
      </c>
      <c r="Z304" s="30">
        <v>49</v>
      </c>
      <c r="AA304" s="35">
        <v>38.734871661093592</v>
      </c>
      <c r="AB304" s="30">
        <v>52</v>
      </c>
      <c r="AC304" s="35">
        <v>42.751204432971043</v>
      </c>
      <c r="AD304" s="30">
        <v>101</v>
      </c>
      <c r="AE304" s="35">
        <v>40.703649223205112</v>
      </c>
      <c r="AF304" s="33">
        <v>26</v>
      </c>
      <c r="AG304" s="34">
        <v>20.553197207927212</v>
      </c>
      <c r="AH304" s="33">
        <v>25</v>
      </c>
      <c r="AI304" s="34">
        <v>20.553463669697617</v>
      </c>
      <c r="AJ304" s="33">
        <v>51</v>
      </c>
      <c r="AK304" s="34">
        <v>20.553327825578819</v>
      </c>
      <c r="AL304" s="31"/>
      <c r="AM304" s="31"/>
      <c r="AN304" s="31"/>
      <c r="AO304" s="31"/>
      <c r="AP304" s="31"/>
      <c r="AQ304" s="31"/>
      <c r="AR304" s="25"/>
      <c r="AS304" s="25"/>
      <c r="AT304" s="25"/>
      <c r="AU304" s="25"/>
      <c r="AV304" s="25"/>
      <c r="AW304" s="25"/>
      <c r="AX304" s="31"/>
      <c r="AY304" s="31"/>
      <c r="AZ304" s="31"/>
      <c r="BA304" s="31"/>
      <c r="BB304" s="31"/>
      <c r="BC304" s="31"/>
      <c r="BD304" s="2"/>
      <c r="BF304" s="12"/>
      <c r="BG304" s="13"/>
      <c r="BH304" s="8"/>
      <c r="BI304" s="8"/>
      <c r="BJ304" s="8"/>
    </row>
    <row r="305" spans="1:62" x14ac:dyDescent="0.2">
      <c r="A305" s="7" t="s">
        <v>38</v>
      </c>
      <c r="B305" s="38">
        <v>1521</v>
      </c>
      <c r="C305" s="39">
        <v>490.38731247763269</v>
      </c>
      <c r="D305" s="38">
        <v>1967</v>
      </c>
      <c r="E305" s="39">
        <v>653.03927199567079</v>
      </c>
      <c r="F305" s="38">
        <v>3488</v>
      </c>
      <c r="G305" s="39">
        <v>570.52194252253139</v>
      </c>
      <c r="H305" s="24">
        <v>618</v>
      </c>
      <c r="I305" s="25">
        <v>199.25007173647404</v>
      </c>
      <c r="J305" s="24">
        <v>978</v>
      </c>
      <c r="K305" s="25">
        <v>324.69364921797967</v>
      </c>
      <c r="L305" s="24">
        <v>1596</v>
      </c>
      <c r="M305" s="25">
        <v>261.05304480102069</v>
      </c>
      <c r="N305" s="30">
        <v>645</v>
      </c>
      <c r="O305" s="31">
        <v>207.95517195797049</v>
      </c>
      <c r="P305" s="30">
        <v>693</v>
      </c>
      <c r="Q305" s="31">
        <v>230.07433426181996</v>
      </c>
      <c r="R305" s="30">
        <v>1338</v>
      </c>
      <c r="S305" s="31">
        <v>218.8527405662692</v>
      </c>
      <c r="T305" s="33">
        <v>40</v>
      </c>
      <c r="U305" s="34">
        <v>12.896444772587316</v>
      </c>
      <c r="V305" s="33">
        <v>29</v>
      </c>
      <c r="W305" s="34">
        <v>9.6279302937846722</v>
      </c>
      <c r="X305" s="33">
        <v>69</v>
      </c>
      <c r="Y305" s="34">
        <v>11.286127876735856</v>
      </c>
      <c r="Z305" s="30">
        <v>174</v>
      </c>
      <c r="AA305" s="35">
        <v>56.099534760754828</v>
      </c>
      <c r="AB305" s="30">
        <v>230</v>
      </c>
      <c r="AC305" s="35">
        <v>76.359447157602574</v>
      </c>
      <c r="AD305" s="30">
        <v>404</v>
      </c>
      <c r="AE305" s="35">
        <v>66.081096553641828</v>
      </c>
      <c r="AF305" s="33">
        <v>44</v>
      </c>
      <c r="AG305" s="34">
        <v>14.186089249846049</v>
      </c>
      <c r="AH305" s="33">
        <v>37</v>
      </c>
      <c r="AI305" s="34">
        <v>12.283911064483894</v>
      </c>
      <c r="AJ305" s="33">
        <v>81</v>
      </c>
      <c r="AK305" s="34">
        <v>13.248932724863831</v>
      </c>
      <c r="AL305" s="31"/>
      <c r="AM305" s="31"/>
      <c r="AN305" s="31"/>
      <c r="AO305" s="31"/>
      <c r="AP305" s="31"/>
      <c r="AQ305" s="31"/>
      <c r="AR305" s="25"/>
      <c r="AS305" s="25"/>
      <c r="AT305" s="25"/>
      <c r="AU305" s="25"/>
      <c r="AV305" s="25"/>
      <c r="AW305" s="25"/>
      <c r="AX305" s="31"/>
      <c r="AY305" s="31"/>
      <c r="AZ305" s="31"/>
      <c r="BA305" s="31"/>
      <c r="BB305" s="31"/>
      <c r="BC305" s="31"/>
      <c r="BD305" s="2"/>
      <c r="BF305" s="12"/>
      <c r="BG305" s="13"/>
      <c r="BH305" s="8"/>
      <c r="BI305" s="8"/>
      <c r="BJ305" s="8"/>
    </row>
    <row r="306" spans="1:62" x14ac:dyDescent="0.2">
      <c r="A306" s="7" t="s">
        <v>39</v>
      </c>
      <c r="B306" s="38">
        <v>1272</v>
      </c>
      <c r="C306" s="39">
        <v>450.28142589118198</v>
      </c>
      <c r="D306" s="38">
        <v>1632</v>
      </c>
      <c r="E306" s="39">
        <v>593.59269066255422</v>
      </c>
      <c r="F306" s="38">
        <v>2904</v>
      </c>
      <c r="G306" s="39">
        <v>520.96601163203729</v>
      </c>
      <c r="H306" s="24">
        <v>378</v>
      </c>
      <c r="I306" s="25">
        <v>133.81004637332296</v>
      </c>
      <c r="J306" s="24">
        <v>721</v>
      </c>
      <c r="K306" s="25">
        <v>262.24284924491519</v>
      </c>
      <c r="L306" s="24">
        <v>1099</v>
      </c>
      <c r="M306" s="25">
        <v>197.15621445716562</v>
      </c>
      <c r="N306" s="30">
        <v>618</v>
      </c>
      <c r="O306" s="31">
        <v>218.76880597543277</v>
      </c>
      <c r="P306" s="30">
        <v>618</v>
      </c>
      <c r="Q306" s="31">
        <v>224.77958506707017</v>
      </c>
      <c r="R306" s="30">
        <v>1236</v>
      </c>
      <c r="S306" s="31">
        <v>221.73346776074314</v>
      </c>
      <c r="T306" s="33">
        <v>22</v>
      </c>
      <c r="U306" s="34">
        <v>7.7878862968600657</v>
      </c>
      <c r="V306" s="33">
        <v>36</v>
      </c>
      <c r="W306" s="34">
        <v>13.093956411673991</v>
      </c>
      <c r="X306" s="33">
        <v>58</v>
      </c>
      <c r="Y306" s="34">
        <v>10.404968551879533</v>
      </c>
      <c r="Z306" s="30">
        <v>203</v>
      </c>
      <c r="AA306" s="35">
        <v>71.860950830117886</v>
      </c>
      <c r="AB306" s="30">
        <v>198</v>
      </c>
      <c r="AC306" s="35">
        <v>72.016760264206951</v>
      </c>
      <c r="AD306" s="30">
        <v>401</v>
      </c>
      <c r="AE306" s="35">
        <v>71.937799815580902</v>
      </c>
      <c r="AF306" s="33">
        <v>51</v>
      </c>
      <c r="AG306" s="34">
        <v>18.053736415448334</v>
      </c>
      <c r="AH306" s="33">
        <v>59</v>
      </c>
      <c r="AI306" s="34">
        <v>21.459539674687928</v>
      </c>
      <c r="AJ306" s="33">
        <v>110</v>
      </c>
      <c r="AK306" s="34">
        <v>19.733561046668079</v>
      </c>
      <c r="AL306" s="31"/>
      <c r="AM306" s="35"/>
      <c r="AN306" s="31"/>
      <c r="AO306" s="35"/>
      <c r="AP306" s="31"/>
      <c r="AQ306" s="35"/>
      <c r="AR306" s="25"/>
      <c r="AS306" s="34"/>
      <c r="AT306" s="25"/>
      <c r="AU306" s="34"/>
      <c r="AV306" s="25"/>
      <c r="AW306" s="34"/>
      <c r="AX306" s="31"/>
      <c r="AY306" s="35"/>
      <c r="AZ306" s="31"/>
      <c r="BA306" s="35"/>
      <c r="BB306" s="31"/>
      <c r="BC306" s="35"/>
      <c r="BD306" s="2"/>
      <c r="BF306" s="12"/>
      <c r="BG306" s="13"/>
      <c r="BH306" s="8"/>
      <c r="BI306" s="8"/>
      <c r="BJ306" s="8"/>
    </row>
    <row r="307" spans="1:62" x14ac:dyDescent="0.2">
      <c r="A307" s="7" t="s">
        <v>40</v>
      </c>
      <c r="B307" s="38">
        <v>1211</v>
      </c>
      <c r="C307" s="39">
        <v>447.70601500979706</v>
      </c>
      <c r="D307" s="38">
        <v>1596</v>
      </c>
      <c r="E307" s="39">
        <v>601.14805719193043</v>
      </c>
      <c r="F307" s="38">
        <v>2807</v>
      </c>
      <c r="G307" s="39">
        <v>523.71161718117401</v>
      </c>
      <c r="H307" s="24">
        <v>499</v>
      </c>
      <c r="I307" s="25">
        <v>184.48001774557287</v>
      </c>
      <c r="J307" s="24">
        <v>823</v>
      </c>
      <c r="K307" s="25">
        <v>309.99050818857063</v>
      </c>
      <c r="L307" s="24">
        <v>1322</v>
      </c>
      <c r="M307" s="25">
        <v>246.65007406965159</v>
      </c>
      <c r="N307" s="30">
        <v>532</v>
      </c>
      <c r="O307" s="31">
        <v>196.68009907944841</v>
      </c>
      <c r="P307" s="30">
        <v>566</v>
      </c>
      <c r="Q307" s="31">
        <v>213.18909797658685</v>
      </c>
      <c r="R307" s="30">
        <v>1098</v>
      </c>
      <c r="S307" s="31">
        <v>204.85762581579232</v>
      </c>
      <c r="T307" s="33">
        <v>21</v>
      </c>
      <c r="U307" s="34">
        <v>7.7636881215571742</v>
      </c>
      <c r="V307" s="33">
        <v>29</v>
      </c>
      <c r="W307" s="34">
        <v>10.923116327422294</v>
      </c>
      <c r="X307" s="33">
        <v>50</v>
      </c>
      <c r="Y307" s="34">
        <v>9.3286714852364447</v>
      </c>
      <c r="Z307" s="30">
        <v>125</v>
      </c>
      <c r="AA307" s="35">
        <v>46.212429294983181</v>
      </c>
      <c r="AB307" s="30">
        <v>134</v>
      </c>
      <c r="AC307" s="35">
        <v>50.472330616365085</v>
      </c>
      <c r="AD307" s="30">
        <v>259</v>
      </c>
      <c r="AE307" s="35">
        <v>48.32251829352478</v>
      </c>
      <c r="AF307" s="33">
        <v>34</v>
      </c>
      <c r="AG307" s="34">
        <v>12.569780768235425</v>
      </c>
      <c r="AH307" s="33">
        <v>44</v>
      </c>
      <c r="AI307" s="34">
        <v>16.573004082985552</v>
      </c>
      <c r="AJ307" s="33">
        <v>78</v>
      </c>
      <c r="AK307" s="34">
        <v>14.552727516968853</v>
      </c>
      <c r="AL307" s="31"/>
      <c r="AM307" s="31"/>
      <c r="AN307" s="31"/>
      <c r="AO307" s="31"/>
      <c r="AP307" s="31"/>
      <c r="AQ307" s="31"/>
      <c r="AR307" s="25"/>
      <c r="AS307" s="25"/>
      <c r="AT307" s="25"/>
      <c r="AU307" s="25"/>
      <c r="AV307" s="25"/>
      <c r="AW307" s="25"/>
      <c r="AX307" s="31"/>
      <c r="AY307" s="31"/>
      <c r="AZ307" s="31"/>
      <c r="BA307" s="31"/>
      <c r="BB307" s="31"/>
      <c r="BC307" s="31"/>
      <c r="BD307" s="2"/>
      <c r="BF307" s="12"/>
      <c r="BG307" s="13"/>
      <c r="BH307" s="8"/>
      <c r="BI307" s="8"/>
      <c r="BJ307" s="8"/>
    </row>
    <row r="308" spans="1:62" x14ac:dyDescent="0.2">
      <c r="A308" s="7" t="s">
        <v>42</v>
      </c>
      <c r="B308" s="38">
        <v>497</v>
      </c>
      <c r="C308" s="39">
        <v>468.72200164099854</v>
      </c>
      <c r="D308" s="38">
        <v>574</v>
      </c>
      <c r="E308" s="39">
        <v>573.66727298167064</v>
      </c>
      <c r="F308" s="38">
        <v>1071</v>
      </c>
      <c r="G308" s="39">
        <v>519.6733481811433</v>
      </c>
      <c r="H308" s="24">
        <v>206</v>
      </c>
      <c r="I308" s="25">
        <v>194.27913951317043</v>
      </c>
      <c r="J308" s="24">
        <v>305</v>
      </c>
      <c r="K308" s="25">
        <v>304.82320254252534</v>
      </c>
      <c r="L308" s="24">
        <v>511</v>
      </c>
      <c r="M308" s="25">
        <v>247.94872168119912</v>
      </c>
      <c r="N308" s="30">
        <v>208</v>
      </c>
      <c r="O308" s="31">
        <v>196.16534475116237</v>
      </c>
      <c r="P308" s="30">
        <v>195</v>
      </c>
      <c r="Q308" s="31">
        <v>194.88696555997521</v>
      </c>
      <c r="R308" s="30">
        <v>403</v>
      </c>
      <c r="S308" s="31">
        <v>195.54468657049557</v>
      </c>
      <c r="T308" s="33">
        <v>12</v>
      </c>
      <c r="U308" s="34">
        <v>11.317231427951675</v>
      </c>
      <c r="V308" s="33">
        <v>16</v>
      </c>
      <c r="W308" s="34">
        <v>15.990725379280017</v>
      </c>
      <c r="X308" s="33">
        <v>28</v>
      </c>
      <c r="Y308" s="34">
        <v>13.586231324997211</v>
      </c>
      <c r="Z308" s="30">
        <v>57</v>
      </c>
      <c r="AA308" s="35">
        <v>53.75684928277046</v>
      </c>
      <c r="AB308" s="30">
        <v>43</v>
      </c>
      <c r="AC308" s="35">
        <v>42.975074456815044</v>
      </c>
      <c r="AD308" s="30">
        <v>100</v>
      </c>
      <c r="AE308" s="35">
        <v>48.5222547321329</v>
      </c>
      <c r="AF308" s="33">
        <v>14</v>
      </c>
      <c r="AG308" s="34">
        <v>13.203436665943622</v>
      </c>
      <c r="AH308" s="33">
        <v>15</v>
      </c>
      <c r="AI308" s="34">
        <v>14.991305043075016</v>
      </c>
      <c r="AJ308" s="33">
        <v>29</v>
      </c>
      <c r="AK308" s="34">
        <v>14.071453872318541</v>
      </c>
      <c r="AL308" s="31"/>
      <c r="AM308" s="31"/>
      <c r="AN308" s="31"/>
      <c r="AO308" s="31"/>
      <c r="AP308" s="31"/>
      <c r="AQ308" s="31"/>
      <c r="AR308" s="25"/>
      <c r="AS308" s="25"/>
      <c r="AT308" s="25"/>
      <c r="AU308" s="25"/>
      <c r="AV308" s="25"/>
      <c r="AW308" s="25"/>
      <c r="AX308" s="31"/>
      <c r="AY308" s="31"/>
      <c r="AZ308" s="31"/>
      <c r="BA308" s="31"/>
      <c r="BB308" s="31"/>
      <c r="BC308" s="31"/>
      <c r="BD308" s="2"/>
      <c r="BG308" s="13"/>
      <c r="BH308" s="8"/>
      <c r="BI308" s="8"/>
      <c r="BJ308" s="8"/>
    </row>
    <row r="309" spans="1:62" s="6" customFormat="1" ht="15.75" x14ac:dyDescent="0.25">
      <c r="A309" s="95" t="s">
        <v>13</v>
      </c>
      <c r="B309" s="40">
        <v>13014</v>
      </c>
      <c r="C309" s="37">
        <v>469.61435618376089</v>
      </c>
      <c r="D309" s="40">
        <v>17498</v>
      </c>
      <c r="E309" s="37">
        <v>651.94493677087917</v>
      </c>
      <c r="F309" s="40">
        <v>30512</v>
      </c>
      <c r="G309" s="37">
        <v>559.32170145104317</v>
      </c>
      <c r="H309" s="26">
        <v>4869</v>
      </c>
      <c r="I309" s="23">
        <v>175.69942371743753</v>
      </c>
      <c r="J309" s="26">
        <v>9315</v>
      </c>
      <c r="K309" s="23">
        <v>347.06064041723283</v>
      </c>
      <c r="L309" s="26">
        <v>14184</v>
      </c>
      <c r="M309" s="23">
        <v>260.00979986174605</v>
      </c>
      <c r="N309" s="32">
        <v>5866</v>
      </c>
      <c r="O309" s="29">
        <v>211.67648788796231</v>
      </c>
      <c r="P309" s="32">
        <v>5699</v>
      </c>
      <c r="Q309" s="29">
        <v>212.33479224238431</v>
      </c>
      <c r="R309" s="32">
        <v>11565</v>
      </c>
      <c r="S309" s="29">
        <v>212.00037615630944</v>
      </c>
      <c r="T309" s="53">
        <v>312</v>
      </c>
      <c r="U309" s="57">
        <v>11.258619880846274</v>
      </c>
      <c r="V309" s="53">
        <v>366</v>
      </c>
      <c r="W309" s="57">
        <v>13.636521137166635</v>
      </c>
      <c r="X309" s="53">
        <v>678</v>
      </c>
      <c r="Y309" s="57">
        <v>12.428556423171448</v>
      </c>
      <c r="Z309" s="32">
        <v>1498</v>
      </c>
      <c r="AA309" s="58">
        <v>54.055809556114475</v>
      </c>
      <c r="AB309" s="32">
        <v>1513</v>
      </c>
      <c r="AC309" s="58">
        <v>56.371739017850054</v>
      </c>
      <c r="AD309" s="32">
        <v>3011</v>
      </c>
      <c r="AE309" s="58">
        <v>55.195255737712735</v>
      </c>
      <c r="AF309" s="53">
        <v>403</v>
      </c>
      <c r="AG309" s="57">
        <v>14.54238401275977</v>
      </c>
      <c r="AH309" s="53">
        <v>472</v>
      </c>
      <c r="AI309" s="57">
        <v>17.585896111318721</v>
      </c>
      <c r="AJ309" s="53">
        <v>875</v>
      </c>
      <c r="AK309" s="57">
        <v>16.03980364347348</v>
      </c>
      <c r="AL309" s="94">
        <v>13</v>
      </c>
      <c r="AM309" s="58">
        <v>0.46910916170192807</v>
      </c>
      <c r="AN309" s="29">
        <v>45</v>
      </c>
      <c r="AO309" s="58">
        <v>1.6766214512909798</v>
      </c>
      <c r="AP309" s="29">
        <v>58</v>
      </c>
      <c r="AQ309" s="58">
        <v>1.063209841510242</v>
      </c>
      <c r="AR309" s="53">
        <v>37</v>
      </c>
      <c r="AS309" s="57">
        <v>1.335156844843949</v>
      </c>
      <c r="AT309" s="53">
        <v>52</v>
      </c>
      <c r="AU309" s="57">
        <v>1.9374292326029101</v>
      </c>
      <c r="AV309" s="23">
        <v>89</v>
      </c>
      <c r="AW309" s="57">
        <v>1.6314771705933024</v>
      </c>
      <c r="AX309" s="94">
        <v>16</v>
      </c>
      <c r="AY309" s="58">
        <v>0.57736512209468072</v>
      </c>
      <c r="AZ309" s="94">
        <v>36</v>
      </c>
      <c r="BA309" s="58">
        <v>1.341297161032784</v>
      </c>
      <c r="BB309" s="29">
        <v>52</v>
      </c>
      <c r="BC309" s="58">
        <v>0.95322261652642382</v>
      </c>
    </row>
    <row r="310" spans="1:62" x14ac:dyDescent="0.2">
      <c r="A310" s="13"/>
      <c r="B310" s="8"/>
      <c r="C310" s="3"/>
      <c r="D310" s="8"/>
      <c r="E310" s="3"/>
      <c r="F310" s="8"/>
      <c r="G310" s="3"/>
      <c r="H310" s="8"/>
      <c r="I310" s="3"/>
      <c r="J310" s="8"/>
      <c r="K310" s="3"/>
      <c r="L310" s="8"/>
      <c r="M310" s="3"/>
      <c r="N310" s="8"/>
      <c r="O310" s="3"/>
      <c r="P310" s="8"/>
      <c r="Q310" s="3"/>
      <c r="R310" s="8"/>
      <c r="S310" s="3"/>
      <c r="T310" s="2"/>
      <c r="U310" s="4"/>
      <c r="V310" s="2"/>
      <c r="W310" s="4"/>
      <c r="X310" s="2"/>
      <c r="Y310" s="4"/>
      <c r="Z310" s="8"/>
      <c r="AA310" s="4"/>
      <c r="AB310" s="8"/>
      <c r="AC310" s="4"/>
      <c r="AD310" s="8"/>
      <c r="AE310" s="4"/>
      <c r="AF310" s="2"/>
      <c r="AG310" s="4"/>
      <c r="AH310" s="2"/>
      <c r="AI310" s="4"/>
      <c r="AJ310" s="2"/>
      <c r="AK310" s="4"/>
      <c r="AY310" s="3"/>
      <c r="BA310" s="3"/>
      <c r="BC310" s="3"/>
      <c r="BD310" s="2"/>
    </row>
    <row r="311" spans="1:62" ht="15.75" x14ac:dyDescent="0.25">
      <c r="A311" s="77" t="s">
        <v>18</v>
      </c>
      <c r="B311" s="80" t="s">
        <v>8</v>
      </c>
      <c r="C311" s="45"/>
      <c r="D311" s="81"/>
      <c r="E311" s="45"/>
      <c r="F311" s="81"/>
      <c r="G311" s="45"/>
      <c r="H311" s="84" t="s">
        <v>1</v>
      </c>
      <c r="I311" s="46"/>
      <c r="J311" s="85"/>
      <c r="K311" s="46"/>
      <c r="L311" s="85"/>
      <c r="M311" s="46"/>
      <c r="N311" s="87" t="s">
        <v>2</v>
      </c>
      <c r="O311" s="47"/>
      <c r="P311" s="88"/>
      <c r="Q311" s="47"/>
      <c r="R311" s="88"/>
      <c r="S311" s="47"/>
      <c r="T311" s="97" t="s">
        <v>3</v>
      </c>
      <c r="U311" s="98"/>
      <c r="V311" s="99"/>
      <c r="W311" s="98"/>
      <c r="X311" s="99"/>
      <c r="Y311" s="98"/>
      <c r="Z311" s="87" t="s">
        <v>116</v>
      </c>
      <c r="AA311" s="101"/>
      <c r="AB311" s="88"/>
      <c r="AC311" s="101"/>
      <c r="AD311" s="88"/>
      <c r="AE311" s="101"/>
      <c r="AF311" s="97" t="s">
        <v>4</v>
      </c>
      <c r="AG311" s="98"/>
      <c r="AH311" s="99"/>
      <c r="AI311" s="98"/>
      <c r="AJ311" s="99"/>
      <c r="AK311" s="98"/>
      <c r="AL311" s="50" t="s">
        <v>5</v>
      </c>
      <c r="AM311" s="47"/>
      <c r="AN311" s="47"/>
      <c r="AO311" s="47"/>
      <c r="AP311" s="47"/>
      <c r="AQ311" s="47"/>
      <c r="AR311" s="49" t="s">
        <v>6</v>
      </c>
      <c r="AS311" s="46"/>
      <c r="AT311" s="46"/>
      <c r="AU311" s="46"/>
      <c r="AV311" s="46"/>
      <c r="AW311" s="46"/>
      <c r="AX311" s="50" t="s">
        <v>7</v>
      </c>
      <c r="AY311" s="47"/>
      <c r="AZ311" s="47"/>
      <c r="BA311" s="47"/>
      <c r="BB311" s="47"/>
      <c r="BC311" s="48"/>
      <c r="BD311" s="6"/>
      <c r="BE311" s="6"/>
      <c r="BG311" s="6"/>
      <c r="BH311" s="6"/>
      <c r="BI311" s="6"/>
      <c r="BJ311" s="6"/>
    </row>
    <row r="312" spans="1:62" ht="15.75" x14ac:dyDescent="0.25">
      <c r="A312" s="5" t="s">
        <v>22</v>
      </c>
      <c r="B312" s="79" t="s">
        <v>10</v>
      </c>
      <c r="C312" s="41" t="s">
        <v>11</v>
      </c>
      <c r="D312" s="79" t="s">
        <v>12</v>
      </c>
      <c r="E312" s="41" t="s">
        <v>11</v>
      </c>
      <c r="F312" s="79" t="s">
        <v>13</v>
      </c>
      <c r="G312" s="41" t="s">
        <v>11</v>
      </c>
      <c r="H312" s="83" t="s">
        <v>10</v>
      </c>
      <c r="I312" s="42" t="s">
        <v>11</v>
      </c>
      <c r="J312" s="83" t="s">
        <v>12</v>
      </c>
      <c r="K312" s="42" t="s">
        <v>11</v>
      </c>
      <c r="L312" s="83" t="s">
        <v>13</v>
      </c>
      <c r="M312" s="42" t="s">
        <v>11</v>
      </c>
      <c r="N312" s="86" t="s">
        <v>10</v>
      </c>
      <c r="O312" s="43" t="s">
        <v>11</v>
      </c>
      <c r="P312" s="86" t="s">
        <v>12</v>
      </c>
      <c r="Q312" s="43" t="s">
        <v>11</v>
      </c>
      <c r="R312" s="86" t="s">
        <v>13</v>
      </c>
      <c r="S312" s="43" t="s">
        <v>11</v>
      </c>
      <c r="T312" s="96" t="s">
        <v>10</v>
      </c>
      <c r="U312" s="42" t="s">
        <v>11</v>
      </c>
      <c r="V312" s="96" t="s">
        <v>12</v>
      </c>
      <c r="W312" s="42" t="s">
        <v>11</v>
      </c>
      <c r="X312" s="96" t="s">
        <v>14</v>
      </c>
      <c r="Y312" s="42" t="s">
        <v>11</v>
      </c>
      <c r="Z312" s="86" t="s">
        <v>10</v>
      </c>
      <c r="AA312" s="43" t="s">
        <v>11</v>
      </c>
      <c r="AB312" s="86" t="s">
        <v>12</v>
      </c>
      <c r="AC312" s="43" t="s">
        <v>11</v>
      </c>
      <c r="AD312" s="86" t="s">
        <v>13</v>
      </c>
      <c r="AE312" s="43" t="s">
        <v>11</v>
      </c>
      <c r="AF312" s="96" t="s">
        <v>10</v>
      </c>
      <c r="AG312" s="42" t="s">
        <v>11</v>
      </c>
      <c r="AH312" s="96" t="s">
        <v>12</v>
      </c>
      <c r="AI312" s="42" t="s">
        <v>11</v>
      </c>
      <c r="AJ312" s="96" t="s">
        <v>13</v>
      </c>
      <c r="AK312" s="42" t="s">
        <v>11</v>
      </c>
      <c r="AL312" s="43" t="s">
        <v>10</v>
      </c>
      <c r="AM312" s="43" t="s">
        <v>11</v>
      </c>
      <c r="AN312" s="43" t="s">
        <v>12</v>
      </c>
      <c r="AO312" s="43" t="s">
        <v>11</v>
      </c>
      <c r="AP312" s="43" t="s">
        <v>13</v>
      </c>
      <c r="AQ312" s="43" t="s">
        <v>11</v>
      </c>
      <c r="AR312" s="42" t="s">
        <v>10</v>
      </c>
      <c r="AS312" s="42" t="s">
        <v>11</v>
      </c>
      <c r="AT312" s="42" t="s">
        <v>12</v>
      </c>
      <c r="AU312" s="42" t="s">
        <v>11</v>
      </c>
      <c r="AV312" s="42" t="s">
        <v>13</v>
      </c>
      <c r="AW312" s="42" t="s">
        <v>11</v>
      </c>
      <c r="AX312" s="43" t="s">
        <v>10</v>
      </c>
      <c r="AY312" s="43" t="s">
        <v>11</v>
      </c>
      <c r="AZ312" s="43" t="s">
        <v>12</v>
      </c>
      <c r="BA312" s="43" t="s">
        <v>11</v>
      </c>
      <c r="BB312" s="43" t="s">
        <v>13</v>
      </c>
      <c r="BC312" s="43" t="s">
        <v>11</v>
      </c>
      <c r="BD312" s="6"/>
      <c r="BE312" s="6"/>
      <c r="BF312" s="12"/>
      <c r="BG312" s="13"/>
      <c r="BH312" s="14"/>
      <c r="BI312" s="14"/>
      <c r="BJ312" s="11"/>
    </row>
    <row r="313" spans="1:62" x14ac:dyDescent="0.2">
      <c r="A313" s="7" t="s">
        <v>25</v>
      </c>
      <c r="B313" s="38">
        <v>511</v>
      </c>
      <c r="C313" s="39">
        <v>559.08096280087523</v>
      </c>
      <c r="D313" s="38">
        <v>710</v>
      </c>
      <c r="E313" s="39">
        <v>809.57810718358041</v>
      </c>
      <c r="F313" s="38">
        <v>1221</v>
      </c>
      <c r="G313" s="39">
        <v>681.74204355108873</v>
      </c>
      <c r="H313" s="24">
        <v>175</v>
      </c>
      <c r="I313" s="25">
        <v>191.46608315098467</v>
      </c>
      <c r="J313" s="24">
        <v>308</v>
      </c>
      <c r="K313" s="25">
        <v>351.19726339794755</v>
      </c>
      <c r="L313" s="24">
        <v>483</v>
      </c>
      <c r="M313" s="25">
        <v>269.68174204355108</v>
      </c>
      <c r="N313" s="30">
        <v>283</v>
      </c>
      <c r="O313" s="31">
        <v>309.62800875273524</v>
      </c>
      <c r="P313" s="30">
        <v>285</v>
      </c>
      <c r="Q313" s="31">
        <v>324.97149372862032</v>
      </c>
      <c r="R313" s="30">
        <v>568</v>
      </c>
      <c r="S313" s="31">
        <v>317.14126186487994</v>
      </c>
      <c r="T313" s="33">
        <v>11</v>
      </c>
      <c r="U313" s="34">
        <v>12.035010940919037</v>
      </c>
      <c r="V313" s="33">
        <v>6</v>
      </c>
      <c r="W313" s="34">
        <v>6.8415051311288479</v>
      </c>
      <c r="X313" s="33">
        <v>17</v>
      </c>
      <c r="Y313" s="34">
        <v>9.4919039642657719</v>
      </c>
      <c r="Z313" s="30">
        <v>31</v>
      </c>
      <c r="AA313" s="35">
        <v>33.916849015317283</v>
      </c>
      <c r="AB313" s="30">
        <v>100</v>
      </c>
      <c r="AC313" s="35">
        <v>114.02508551881414</v>
      </c>
      <c r="AD313" s="30">
        <v>131</v>
      </c>
      <c r="AE313" s="35">
        <v>73.143495254048005</v>
      </c>
      <c r="AF313" s="33">
        <v>11</v>
      </c>
      <c r="AG313" s="34">
        <v>12.035010940919037</v>
      </c>
      <c r="AH313" s="33">
        <v>11</v>
      </c>
      <c r="AI313" s="34">
        <v>12.542759407069555</v>
      </c>
      <c r="AJ313" s="33">
        <v>22</v>
      </c>
      <c r="AK313" s="34">
        <v>12.283640424343941</v>
      </c>
      <c r="AL313" s="31"/>
      <c r="AM313" s="31"/>
      <c r="AN313" s="31"/>
      <c r="AO313" s="31"/>
      <c r="AP313" s="31"/>
      <c r="AQ313" s="31"/>
      <c r="AR313" s="25"/>
      <c r="AS313" s="25"/>
      <c r="AT313" s="25"/>
      <c r="AU313" s="25"/>
      <c r="AV313" s="25"/>
      <c r="AW313" s="25"/>
      <c r="AX313" s="31"/>
      <c r="AY313" s="31"/>
      <c r="AZ313" s="31"/>
      <c r="BA313" s="31"/>
      <c r="BB313" s="31"/>
      <c r="BC313" s="31"/>
      <c r="BD313" s="2"/>
      <c r="BF313" s="12"/>
      <c r="BG313" s="13"/>
      <c r="BH313" s="14"/>
      <c r="BI313" s="14"/>
      <c r="BJ313" s="11"/>
    </row>
    <row r="314" spans="1:62" x14ac:dyDescent="0.2">
      <c r="A314" s="7" t="s">
        <v>26</v>
      </c>
      <c r="B314" s="38">
        <v>885</v>
      </c>
      <c r="C314" s="39">
        <v>503.41296928327642</v>
      </c>
      <c r="D314" s="38">
        <v>1145</v>
      </c>
      <c r="E314" s="39">
        <v>693.09927360774827</v>
      </c>
      <c r="F314" s="38">
        <v>2030</v>
      </c>
      <c r="G314" s="39">
        <v>595.307917888563</v>
      </c>
      <c r="H314" s="24">
        <v>389</v>
      </c>
      <c r="I314" s="25">
        <v>221.27417519908988</v>
      </c>
      <c r="J314" s="24">
        <v>748</v>
      </c>
      <c r="K314" s="25">
        <v>452.78450363196129</v>
      </c>
      <c r="L314" s="24">
        <v>1137</v>
      </c>
      <c r="M314" s="25">
        <v>333.43108504398828</v>
      </c>
      <c r="N314" s="30">
        <v>354</v>
      </c>
      <c r="O314" s="31">
        <v>201.36518771331058</v>
      </c>
      <c r="P314" s="30">
        <v>286</v>
      </c>
      <c r="Q314" s="31">
        <v>173.12348668280873</v>
      </c>
      <c r="R314" s="30">
        <v>640</v>
      </c>
      <c r="S314" s="31">
        <v>187.68328445747801</v>
      </c>
      <c r="T314" s="33">
        <v>23</v>
      </c>
      <c r="U314" s="34">
        <v>13.083048919226394</v>
      </c>
      <c r="V314" s="33">
        <v>14</v>
      </c>
      <c r="W314" s="34">
        <v>8.4745762711864412</v>
      </c>
      <c r="X314" s="33">
        <v>37</v>
      </c>
      <c r="Y314" s="34">
        <v>10.850439882697946</v>
      </c>
      <c r="Z314" s="30">
        <v>101</v>
      </c>
      <c r="AA314" s="35">
        <v>57.45164960182025</v>
      </c>
      <c r="AB314" s="30">
        <v>75</v>
      </c>
      <c r="AC314" s="35">
        <v>45.399515738498792</v>
      </c>
      <c r="AD314" s="30">
        <v>176</v>
      </c>
      <c r="AE314" s="35">
        <v>51.612903225806448</v>
      </c>
      <c r="AF314" s="33">
        <v>18</v>
      </c>
      <c r="AG314" s="34">
        <v>10.238907849829351</v>
      </c>
      <c r="AH314" s="33">
        <v>22</v>
      </c>
      <c r="AI314" s="34">
        <v>13.31719128329298</v>
      </c>
      <c r="AJ314" s="33">
        <v>40</v>
      </c>
      <c r="AK314" s="34">
        <v>11.730205278592376</v>
      </c>
      <c r="AL314" s="31"/>
      <c r="AM314" s="31"/>
      <c r="AN314" s="31"/>
      <c r="AO314" s="31"/>
      <c r="AP314" s="31"/>
      <c r="AQ314" s="31"/>
      <c r="AR314" s="25"/>
      <c r="AS314" s="25"/>
      <c r="AT314" s="25"/>
      <c r="AU314" s="25"/>
      <c r="AV314" s="25"/>
      <c r="AW314" s="25"/>
      <c r="AX314" s="31"/>
      <c r="AY314" s="31"/>
      <c r="AZ314" s="31"/>
      <c r="BA314" s="31"/>
      <c r="BB314" s="31"/>
      <c r="BC314" s="31"/>
      <c r="BD314" s="2"/>
      <c r="BF314" s="12"/>
      <c r="BG314" s="13"/>
      <c r="BH314" s="14"/>
      <c r="BI314" s="14"/>
      <c r="BJ314" s="11"/>
    </row>
    <row r="315" spans="1:62" x14ac:dyDescent="0.2">
      <c r="A315" s="7" t="s">
        <v>27</v>
      </c>
      <c r="B315" s="38">
        <v>707</v>
      </c>
      <c r="C315" s="39">
        <v>478.67298578199058</v>
      </c>
      <c r="D315" s="38">
        <v>875</v>
      </c>
      <c r="E315" s="39">
        <v>607.21721027064541</v>
      </c>
      <c r="F315" s="38">
        <v>1582</v>
      </c>
      <c r="G315" s="39">
        <v>542.1521590130227</v>
      </c>
      <c r="H315" s="24">
        <v>238</v>
      </c>
      <c r="I315" s="25">
        <v>161.13744075829385</v>
      </c>
      <c r="J315" s="24">
        <v>435</v>
      </c>
      <c r="K315" s="25">
        <v>301.87369882026371</v>
      </c>
      <c r="L315" s="24">
        <v>673</v>
      </c>
      <c r="M315" s="25">
        <v>230.63742289239207</v>
      </c>
      <c r="N315" s="30">
        <v>312</v>
      </c>
      <c r="O315" s="31">
        <v>211.23899796885581</v>
      </c>
      <c r="P315" s="30">
        <v>290</v>
      </c>
      <c r="Q315" s="31">
        <v>201.2491325468425</v>
      </c>
      <c r="R315" s="30">
        <v>602</v>
      </c>
      <c r="S315" s="31">
        <v>206.30568882796439</v>
      </c>
      <c r="T315" s="33">
        <v>15</v>
      </c>
      <c r="U315" s="34">
        <v>10.155721056194992</v>
      </c>
      <c r="V315" s="33">
        <v>19</v>
      </c>
      <c r="W315" s="34">
        <v>13.185287994448302</v>
      </c>
      <c r="X315" s="33">
        <v>34</v>
      </c>
      <c r="Y315" s="34">
        <v>11.651816312542838</v>
      </c>
      <c r="Z315" s="30">
        <v>119</v>
      </c>
      <c r="AA315" s="35">
        <v>80.568720379146924</v>
      </c>
      <c r="AB315" s="30">
        <v>103</v>
      </c>
      <c r="AC315" s="35">
        <v>71.478140180430259</v>
      </c>
      <c r="AD315" s="30">
        <v>222</v>
      </c>
      <c r="AE315" s="35">
        <v>76.07950651130912</v>
      </c>
      <c r="AF315" s="33">
        <v>23</v>
      </c>
      <c r="AG315" s="34">
        <v>15.572105619498986</v>
      </c>
      <c r="AH315" s="33">
        <v>28</v>
      </c>
      <c r="AI315" s="34">
        <v>19.430950728660655</v>
      </c>
      <c r="AJ315" s="33">
        <v>51</v>
      </c>
      <c r="AK315" s="34">
        <v>17.477724468814259</v>
      </c>
      <c r="AL315" s="31"/>
      <c r="AM315" s="31"/>
      <c r="AN315" s="31"/>
      <c r="AO315" s="31"/>
      <c r="AP315" s="31"/>
      <c r="AQ315" s="31"/>
      <c r="AR315" s="25"/>
      <c r="AS315" s="25"/>
      <c r="AT315" s="25"/>
      <c r="AU315" s="25"/>
      <c r="AV315" s="25"/>
      <c r="AW315" s="25"/>
      <c r="AX315" s="31"/>
      <c r="AY315" s="31"/>
      <c r="AZ315" s="31"/>
      <c r="BA315" s="31"/>
      <c r="BB315" s="31"/>
      <c r="BC315" s="31"/>
      <c r="BD315" s="2"/>
      <c r="BF315" s="12"/>
      <c r="BG315" s="13"/>
      <c r="BH315" s="14"/>
      <c r="BI315" s="14"/>
      <c r="BJ315" s="11"/>
    </row>
    <row r="316" spans="1:62" x14ac:dyDescent="0.2">
      <c r="A316" s="7" t="s">
        <v>28</v>
      </c>
      <c r="B316" s="38">
        <v>574</v>
      </c>
      <c r="C316" s="39">
        <v>437.16679360243711</v>
      </c>
      <c r="D316" s="38">
        <v>687</v>
      </c>
      <c r="E316" s="39">
        <v>551.36436597110753</v>
      </c>
      <c r="F316" s="38">
        <v>1261</v>
      </c>
      <c r="G316" s="39">
        <v>492.77061352090658</v>
      </c>
      <c r="H316" s="24">
        <v>188</v>
      </c>
      <c r="I316" s="25">
        <v>143.18354912414316</v>
      </c>
      <c r="J316" s="24">
        <v>355</v>
      </c>
      <c r="K316" s="25">
        <v>284.91171749598715</v>
      </c>
      <c r="L316" s="24">
        <v>543</v>
      </c>
      <c r="M316" s="25">
        <v>212.19226260257912</v>
      </c>
      <c r="N316" s="30">
        <v>283</v>
      </c>
      <c r="O316" s="31">
        <v>215.53693830921551</v>
      </c>
      <c r="P316" s="30">
        <v>248</v>
      </c>
      <c r="Q316" s="31">
        <v>199.03691813804173</v>
      </c>
      <c r="R316" s="30">
        <v>531</v>
      </c>
      <c r="S316" s="31">
        <v>207.50293083235638</v>
      </c>
      <c r="T316" s="33">
        <v>21</v>
      </c>
      <c r="U316" s="34">
        <v>15.993907083015992</v>
      </c>
      <c r="V316" s="33">
        <v>10</v>
      </c>
      <c r="W316" s="34">
        <v>8.0256821829855536</v>
      </c>
      <c r="X316" s="33">
        <v>31</v>
      </c>
      <c r="Y316" s="34">
        <v>12.11410707307542</v>
      </c>
      <c r="Z316" s="30">
        <v>62</v>
      </c>
      <c r="AA316" s="35">
        <v>47.220106626047212</v>
      </c>
      <c r="AB316" s="30">
        <v>57</v>
      </c>
      <c r="AC316" s="35">
        <v>45.746388443017658</v>
      </c>
      <c r="AD316" s="30">
        <v>119</v>
      </c>
      <c r="AE316" s="35">
        <v>46.502540054708867</v>
      </c>
      <c r="AF316" s="33">
        <v>20</v>
      </c>
      <c r="AG316" s="34">
        <v>15.232292460015231</v>
      </c>
      <c r="AH316" s="33">
        <v>17</v>
      </c>
      <c r="AI316" s="34">
        <v>13.643659711075442</v>
      </c>
      <c r="AJ316" s="33">
        <v>37</v>
      </c>
      <c r="AK316" s="34">
        <v>14.45877295818679</v>
      </c>
      <c r="AL316" s="31"/>
      <c r="AM316" s="31"/>
      <c r="AN316" s="31"/>
      <c r="AO316" s="31"/>
      <c r="AP316" s="31"/>
      <c r="AQ316" s="31"/>
      <c r="AR316" s="25"/>
      <c r="AS316" s="25"/>
      <c r="AT316" s="25"/>
      <c r="AU316" s="25"/>
      <c r="AV316" s="25"/>
      <c r="AW316" s="25"/>
      <c r="AX316" s="31"/>
      <c r="AY316" s="31"/>
      <c r="AZ316" s="31"/>
      <c r="BA316" s="31"/>
      <c r="BB316" s="31"/>
      <c r="BC316" s="31"/>
      <c r="BD316" s="2"/>
      <c r="BF316" s="12"/>
      <c r="BG316" s="13"/>
      <c r="BH316" s="14"/>
      <c r="BI316" s="14"/>
      <c r="BJ316" s="11"/>
    </row>
    <row r="317" spans="1:62" x14ac:dyDescent="0.2">
      <c r="A317" s="7" t="s">
        <v>29</v>
      </c>
      <c r="B317" s="38">
        <v>659</v>
      </c>
      <c r="C317" s="39">
        <v>420.81736909323121</v>
      </c>
      <c r="D317" s="38">
        <v>946</v>
      </c>
      <c r="E317" s="39">
        <v>606.02178090967334</v>
      </c>
      <c r="F317" s="38">
        <v>1605</v>
      </c>
      <c r="G317" s="39">
        <v>513.27150623600903</v>
      </c>
      <c r="H317" s="24">
        <v>290</v>
      </c>
      <c r="I317" s="25">
        <v>185.18518518518519</v>
      </c>
      <c r="J317" s="24">
        <v>594</v>
      </c>
      <c r="K317" s="25">
        <v>380.52530429212044</v>
      </c>
      <c r="L317" s="24">
        <v>884</v>
      </c>
      <c r="M317" s="25">
        <v>282.69907259354017</v>
      </c>
      <c r="N317" s="30">
        <v>258</v>
      </c>
      <c r="O317" s="31">
        <v>164.75095785440615</v>
      </c>
      <c r="P317" s="30">
        <v>262</v>
      </c>
      <c r="Q317" s="31">
        <v>167.84112748238309</v>
      </c>
      <c r="R317" s="30">
        <v>520</v>
      </c>
      <c r="S317" s="31">
        <v>166.29357211384715</v>
      </c>
      <c r="T317" s="33">
        <v>13</v>
      </c>
      <c r="U317" s="34">
        <v>8.3014048531289912</v>
      </c>
      <c r="V317" s="33">
        <v>8</v>
      </c>
      <c r="W317" s="34">
        <v>5.1249199231262015</v>
      </c>
      <c r="X317" s="33">
        <v>21</v>
      </c>
      <c r="Y317" s="34">
        <v>6.7157019507515194</v>
      </c>
      <c r="Z317" s="30">
        <v>81</v>
      </c>
      <c r="AA317" s="35">
        <v>51.724137931034491</v>
      </c>
      <c r="AB317" s="30">
        <v>65</v>
      </c>
      <c r="AC317" s="35">
        <v>41.639974375400385</v>
      </c>
      <c r="AD317" s="30">
        <v>146</v>
      </c>
      <c r="AE317" s="35">
        <v>46.690118324272468</v>
      </c>
      <c r="AF317" s="33">
        <v>17</v>
      </c>
      <c r="AG317" s="34">
        <v>10.855683269476375</v>
      </c>
      <c r="AH317" s="33">
        <v>17</v>
      </c>
      <c r="AI317" s="34">
        <v>10.890454836643178</v>
      </c>
      <c r="AJ317" s="33">
        <v>34</v>
      </c>
      <c r="AK317" s="34">
        <v>10.873041253597698</v>
      </c>
      <c r="AL317" s="31"/>
      <c r="AM317" s="31"/>
      <c r="AN317" s="31"/>
      <c r="AO317" s="31"/>
      <c r="AP317" s="31"/>
      <c r="AQ317" s="31"/>
      <c r="AR317" s="25"/>
      <c r="AS317" s="25"/>
      <c r="AT317" s="25"/>
      <c r="AU317" s="25"/>
      <c r="AV317" s="25"/>
      <c r="AW317" s="25"/>
      <c r="AX317" s="31"/>
      <c r="AY317" s="31"/>
      <c r="AZ317" s="31"/>
      <c r="BA317" s="31"/>
      <c r="BB317" s="31"/>
      <c r="BC317" s="31"/>
      <c r="BD317" s="2"/>
      <c r="BF317" s="12"/>
      <c r="BG317" s="13"/>
      <c r="BH317" s="14"/>
      <c r="BI317" s="14"/>
      <c r="BJ317" s="11"/>
    </row>
    <row r="318" spans="1:62" x14ac:dyDescent="0.2">
      <c r="A318" s="7" t="s">
        <v>30</v>
      </c>
      <c r="B318" s="38">
        <v>320</v>
      </c>
      <c r="C318" s="39">
        <v>388.82138517618472</v>
      </c>
      <c r="D318" s="38">
        <v>550</v>
      </c>
      <c r="E318" s="39">
        <v>687.5</v>
      </c>
      <c r="F318" s="38">
        <v>870</v>
      </c>
      <c r="G318" s="39">
        <v>536.04436229205169</v>
      </c>
      <c r="H318" s="24">
        <v>106</v>
      </c>
      <c r="I318" s="25">
        <v>128.79708383961119</v>
      </c>
      <c r="J318" s="24">
        <v>264</v>
      </c>
      <c r="K318" s="25">
        <v>330</v>
      </c>
      <c r="L318" s="24">
        <v>370</v>
      </c>
      <c r="M318" s="25">
        <v>227.97288971041277</v>
      </c>
      <c r="N318" s="30">
        <v>121</v>
      </c>
      <c r="O318" s="31">
        <v>147.02308626974485</v>
      </c>
      <c r="P318" s="30">
        <v>148</v>
      </c>
      <c r="Q318" s="31">
        <v>185</v>
      </c>
      <c r="R318" s="30">
        <v>269</v>
      </c>
      <c r="S318" s="31">
        <v>165.74245224892172</v>
      </c>
      <c r="T318" s="33">
        <v>14</v>
      </c>
      <c r="U318" s="34">
        <v>17.01093560145808</v>
      </c>
      <c r="V318" s="33">
        <v>3</v>
      </c>
      <c r="W318" s="34">
        <v>3.75</v>
      </c>
      <c r="X318" s="33">
        <v>17</v>
      </c>
      <c r="Y318" s="34">
        <v>10.474430067775723</v>
      </c>
      <c r="Z318" s="30">
        <v>52</v>
      </c>
      <c r="AA318" s="35">
        <v>63.183475091130013</v>
      </c>
      <c r="AB318" s="30">
        <v>110</v>
      </c>
      <c r="AC318" s="35">
        <v>137.5</v>
      </c>
      <c r="AD318" s="30">
        <v>162</v>
      </c>
      <c r="AE318" s="35">
        <v>99.815157116451005</v>
      </c>
      <c r="AF318" s="33">
        <v>27</v>
      </c>
      <c r="AG318" s="34">
        <v>32.806804374240585</v>
      </c>
      <c r="AH318" s="33">
        <v>25</v>
      </c>
      <c r="AI318" s="34">
        <v>31.25</v>
      </c>
      <c r="AJ318" s="33">
        <v>52</v>
      </c>
      <c r="AK318" s="34">
        <v>32.039433148490446</v>
      </c>
      <c r="AL318" s="31"/>
      <c r="AM318" s="31"/>
      <c r="AN318" s="31"/>
      <c r="AO318" s="31"/>
      <c r="AP318" s="31"/>
      <c r="AQ318" s="31"/>
      <c r="AR318" s="25"/>
      <c r="AS318" s="25"/>
      <c r="AT318" s="25"/>
      <c r="AU318" s="25"/>
      <c r="AV318" s="25"/>
      <c r="AW318" s="25"/>
      <c r="AX318" s="31"/>
      <c r="AY318" s="31"/>
      <c r="AZ318" s="31"/>
      <c r="BA318" s="31"/>
      <c r="BB318" s="31"/>
      <c r="BC318" s="31"/>
      <c r="BD318" s="2"/>
      <c r="BF318" s="12"/>
      <c r="BG318" s="13"/>
      <c r="BH318" s="14"/>
      <c r="BI318" s="14"/>
      <c r="BJ318" s="11"/>
    </row>
    <row r="319" spans="1:62" x14ac:dyDescent="0.2">
      <c r="A319" s="7" t="s">
        <v>31</v>
      </c>
      <c r="B319" s="38">
        <v>516</v>
      </c>
      <c r="C319" s="39">
        <v>428.21576763485473</v>
      </c>
      <c r="D319" s="38">
        <v>793</v>
      </c>
      <c r="E319" s="39">
        <v>672.03389830508479</v>
      </c>
      <c r="F319" s="38">
        <v>1309</v>
      </c>
      <c r="G319" s="39">
        <v>548.84696016771488</v>
      </c>
      <c r="H319" s="24">
        <v>150</v>
      </c>
      <c r="I319" s="25">
        <v>124.48132780082987</v>
      </c>
      <c r="J319" s="24">
        <v>401</v>
      </c>
      <c r="K319" s="25">
        <v>339.83050847457628</v>
      </c>
      <c r="L319" s="24">
        <v>551</v>
      </c>
      <c r="M319" s="25">
        <v>231.02725366876314</v>
      </c>
      <c r="N319" s="30">
        <v>278</v>
      </c>
      <c r="O319" s="31">
        <v>230.70539419087135</v>
      </c>
      <c r="P319" s="30">
        <v>283</v>
      </c>
      <c r="Q319" s="31">
        <v>239.83050847457628</v>
      </c>
      <c r="R319" s="30">
        <v>561</v>
      </c>
      <c r="S319" s="31">
        <v>235.22012578616355</v>
      </c>
      <c r="T319" s="33">
        <v>11</v>
      </c>
      <c r="U319" s="34">
        <v>9.1286307053941904</v>
      </c>
      <c r="V319" s="33">
        <v>25</v>
      </c>
      <c r="W319" s="34">
        <v>21.186440677966104</v>
      </c>
      <c r="X319" s="33">
        <v>36</v>
      </c>
      <c r="Y319" s="34">
        <v>15.094339622641511</v>
      </c>
      <c r="Z319" s="30">
        <v>53</v>
      </c>
      <c r="AA319" s="35">
        <v>43.983402489626556</v>
      </c>
      <c r="AB319" s="30">
        <v>70</v>
      </c>
      <c r="AC319" s="35">
        <v>59.322033898305087</v>
      </c>
      <c r="AD319" s="30">
        <v>123</v>
      </c>
      <c r="AE319" s="35">
        <v>51.572327044025165</v>
      </c>
      <c r="AF319" s="33">
        <v>24</v>
      </c>
      <c r="AG319" s="34">
        <v>19.91701244813278</v>
      </c>
      <c r="AH319" s="33">
        <v>14</v>
      </c>
      <c r="AI319" s="34">
        <v>11.864406779661017</v>
      </c>
      <c r="AJ319" s="33">
        <v>38</v>
      </c>
      <c r="AK319" s="34">
        <v>15.932914046121594</v>
      </c>
      <c r="AL319" s="31"/>
      <c r="AM319" s="31"/>
      <c r="AN319" s="31"/>
      <c r="AO319" s="31"/>
      <c r="AP319" s="31"/>
      <c r="AQ319" s="31"/>
      <c r="AR319" s="25"/>
      <c r="AS319" s="25"/>
      <c r="AT319" s="25"/>
      <c r="AU319" s="25"/>
      <c r="AV319" s="25"/>
      <c r="AW319" s="25"/>
      <c r="AX319" s="31"/>
      <c r="AY319" s="31"/>
      <c r="AZ319" s="31"/>
      <c r="BA319" s="31"/>
      <c r="BB319" s="31"/>
      <c r="BC319" s="31"/>
      <c r="BD319" s="2"/>
      <c r="BF319" s="12"/>
      <c r="BG319" s="13"/>
      <c r="BH319" s="14"/>
      <c r="BI319" s="14"/>
      <c r="BJ319" s="11"/>
    </row>
    <row r="320" spans="1:62" x14ac:dyDescent="0.2">
      <c r="A320" s="7" t="s">
        <v>32</v>
      </c>
      <c r="B320" s="38">
        <v>544</v>
      </c>
      <c r="C320" s="39">
        <v>386.63823738450611</v>
      </c>
      <c r="D320" s="38">
        <v>921</v>
      </c>
      <c r="E320" s="39">
        <v>658.32737669764117</v>
      </c>
      <c r="F320" s="38">
        <v>1465</v>
      </c>
      <c r="G320" s="39">
        <v>522.09550962223807</v>
      </c>
      <c r="H320" s="24">
        <v>254</v>
      </c>
      <c r="I320" s="25">
        <v>180.5259417199716</v>
      </c>
      <c r="J320" s="24">
        <v>591</v>
      </c>
      <c r="K320" s="25">
        <v>422.44460328806292</v>
      </c>
      <c r="L320" s="24">
        <v>845</v>
      </c>
      <c r="M320" s="25">
        <v>301.14041339985744</v>
      </c>
      <c r="N320" s="30">
        <v>190</v>
      </c>
      <c r="O320" s="31">
        <v>135.03909026297089</v>
      </c>
      <c r="P320" s="30">
        <v>252</v>
      </c>
      <c r="Q320" s="31">
        <v>180.12866333095067</v>
      </c>
      <c r="R320" s="30">
        <v>442</v>
      </c>
      <c r="S320" s="31">
        <v>157.51960085531005</v>
      </c>
      <c r="T320" s="33">
        <v>14</v>
      </c>
      <c r="U320" s="34">
        <v>9.9502487562189064</v>
      </c>
      <c r="V320" s="33">
        <v>13</v>
      </c>
      <c r="W320" s="34">
        <v>9.2923516797712651</v>
      </c>
      <c r="X320" s="33">
        <v>27</v>
      </c>
      <c r="Y320" s="34">
        <v>9.6222380612972209</v>
      </c>
      <c r="Z320" s="30">
        <v>67</v>
      </c>
      <c r="AA320" s="35">
        <v>47.619047619047628</v>
      </c>
      <c r="AB320" s="30">
        <v>42</v>
      </c>
      <c r="AC320" s="35">
        <v>30.021443888491781</v>
      </c>
      <c r="AD320" s="30">
        <v>109</v>
      </c>
      <c r="AE320" s="35">
        <v>38.845331432644336</v>
      </c>
      <c r="AF320" s="33">
        <v>19</v>
      </c>
      <c r="AG320" s="34">
        <v>13.503909026297087</v>
      </c>
      <c r="AH320" s="33">
        <v>23</v>
      </c>
      <c r="AI320" s="34">
        <v>16.440314510364544</v>
      </c>
      <c r="AJ320" s="33">
        <v>42</v>
      </c>
      <c r="AK320" s="34">
        <v>14.967925873129008</v>
      </c>
      <c r="AL320" s="31"/>
      <c r="AM320" s="31"/>
      <c r="AN320" s="31"/>
      <c r="AO320" s="31"/>
      <c r="AP320" s="31"/>
      <c r="AQ320" s="31"/>
      <c r="AR320" s="25"/>
      <c r="AS320" s="25"/>
      <c r="AT320" s="25"/>
      <c r="AU320" s="25"/>
      <c r="AV320" s="25"/>
      <c r="AW320" s="25"/>
      <c r="AX320" s="31"/>
      <c r="AY320" s="31"/>
      <c r="AZ320" s="31"/>
      <c r="BA320" s="31"/>
      <c r="BB320" s="31"/>
      <c r="BC320" s="31"/>
      <c r="BD320" s="2"/>
      <c r="BF320" s="12"/>
      <c r="BG320" s="13"/>
      <c r="BH320" s="14"/>
      <c r="BI320" s="14"/>
      <c r="BJ320" s="11"/>
    </row>
    <row r="321" spans="1:62" x14ac:dyDescent="0.2">
      <c r="A321" s="7" t="s">
        <v>33</v>
      </c>
      <c r="B321" s="38">
        <v>641</v>
      </c>
      <c r="C321" s="39">
        <v>411.16100064143677</v>
      </c>
      <c r="D321" s="38">
        <v>939</v>
      </c>
      <c r="E321" s="39">
        <v>623.09223623092237</v>
      </c>
      <c r="F321" s="38">
        <v>1580</v>
      </c>
      <c r="G321" s="39">
        <v>515.32941943900846</v>
      </c>
      <c r="H321" s="24">
        <v>283</v>
      </c>
      <c r="I321" s="25">
        <v>181.52661962796662</v>
      </c>
      <c r="J321" s="24">
        <v>525</v>
      </c>
      <c r="K321" s="25">
        <v>348.37425348374256</v>
      </c>
      <c r="L321" s="24">
        <v>808</v>
      </c>
      <c r="M321" s="25">
        <v>263.53555120678408</v>
      </c>
      <c r="N321" s="30">
        <v>279</v>
      </c>
      <c r="O321" s="31">
        <v>178.9608723540731</v>
      </c>
      <c r="P321" s="30">
        <v>326</v>
      </c>
      <c r="Q321" s="31">
        <v>216.32382216323825</v>
      </c>
      <c r="R321" s="30">
        <v>605</v>
      </c>
      <c r="S321" s="31">
        <v>197.32550554468361</v>
      </c>
      <c r="T321" s="33">
        <v>14</v>
      </c>
      <c r="U321" s="34">
        <v>8.9801154586273242</v>
      </c>
      <c r="V321" s="33">
        <v>10</v>
      </c>
      <c r="W321" s="34">
        <v>6.6357000663570007</v>
      </c>
      <c r="X321" s="33">
        <v>24</v>
      </c>
      <c r="Y321" s="34">
        <v>7.8277886497064575</v>
      </c>
      <c r="Z321" s="30">
        <v>52</v>
      </c>
      <c r="AA321" s="35">
        <v>33.354714560615776</v>
      </c>
      <c r="AB321" s="30">
        <v>63</v>
      </c>
      <c r="AC321" s="35">
        <v>41.804910418049104</v>
      </c>
      <c r="AD321" s="30">
        <v>115</v>
      </c>
      <c r="AE321" s="35">
        <v>37.508153946510106</v>
      </c>
      <c r="AF321" s="33">
        <v>13</v>
      </c>
      <c r="AG321" s="34">
        <v>8.3386786401539439</v>
      </c>
      <c r="AH321" s="33">
        <v>15</v>
      </c>
      <c r="AI321" s="34">
        <v>9.9535500995355015</v>
      </c>
      <c r="AJ321" s="33">
        <v>28</v>
      </c>
      <c r="AK321" s="34">
        <v>9.1324200913241995</v>
      </c>
      <c r="AL321" s="31"/>
      <c r="AM321" s="31"/>
      <c r="AN321" s="31"/>
      <c r="AO321" s="31"/>
      <c r="AP321" s="31"/>
      <c r="AQ321" s="31"/>
      <c r="AR321" s="25"/>
      <c r="AS321" s="25"/>
      <c r="AT321" s="25"/>
      <c r="AU321" s="25"/>
      <c r="AV321" s="25"/>
      <c r="AW321" s="25"/>
      <c r="AX321" s="31"/>
      <c r="AY321" s="31"/>
      <c r="AZ321" s="31"/>
      <c r="BA321" s="31"/>
      <c r="BB321" s="31"/>
      <c r="BC321" s="31"/>
      <c r="BD321" s="2"/>
      <c r="BF321" s="12"/>
      <c r="BG321" s="13"/>
      <c r="BH321" s="14"/>
      <c r="BI321" s="14"/>
      <c r="BJ321" s="11"/>
    </row>
    <row r="322" spans="1:62" x14ac:dyDescent="0.2">
      <c r="A322" s="7" t="s">
        <v>34</v>
      </c>
      <c r="B322" s="38">
        <v>740</v>
      </c>
      <c r="C322" s="39">
        <v>496.31120053655269</v>
      </c>
      <c r="D322" s="38">
        <v>1033</v>
      </c>
      <c r="E322" s="39">
        <v>727.97744890768149</v>
      </c>
      <c r="F322" s="38">
        <v>1773</v>
      </c>
      <c r="G322" s="39">
        <v>609.2783505154639</v>
      </c>
      <c r="H322" s="24">
        <v>283</v>
      </c>
      <c r="I322" s="25">
        <v>189.8054996646546</v>
      </c>
      <c r="J322" s="24">
        <v>652</v>
      </c>
      <c r="K322" s="25">
        <v>459.4785059901339</v>
      </c>
      <c r="L322" s="24">
        <v>935</v>
      </c>
      <c r="M322" s="25">
        <v>321.30584192439864</v>
      </c>
      <c r="N322" s="30">
        <v>350</v>
      </c>
      <c r="O322" s="31">
        <v>234.74178403755872</v>
      </c>
      <c r="P322" s="30">
        <v>301</v>
      </c>
      <c r="Q322" s="31">
        <v>212.12121212121212</v>
      </c>
      <c r="R322" s="30">
        <v>651</v>
      </c>
      <c r="S322" s="31">
        <v>223.71134020618555</v>
      </c>
      <c r="T322" s="33">
        <v>21</v>
      </c>
      <c r="U322" s="34">
        <v>14.084507042253522</v>
      </c>
      <c r="V322" s="33">
        <v>10</v>
      </c>
      <c r="W322" s="34">
        <v>7.0472163495419311</v>
      </c>
      <c r="X322" s="33">
        <v>31</v>
      </c>
      <c r="Y322" s="34">
        <v>10.652920962199312</v>
      </c>
      <c r="Z322" s="30">
        <v>59</v>
      </c>
      <c r="AA322" s="35">
        <v>39.570757880617037</v>
      </c>
      <c r="AB322" s="30">
        <v>55</v>
      </c>
      <c r="AC322" s="35">
        <v>38.759689922480618</v>
      </c>
      <c r="AD322" s="30">
        <v>114</v>
      </c>
      <c r="AE322" s="35">
        <v>39.175257731958759</v>
      </c>
      <c r="AF322" s="33">
        <v>27</v>
      </c>
      <c r="AG322" s="34">
        <v>18.108651911468815</v>
      </c>
      <c r="AH322" s="33">
        <v>15</v>
      </c>
      <c r="AI322" s="34">
        <v>10.570824524312895</v>
      </c>
      <c r="AJ322" s="33">
        <v>42</v>
      </c>
      <c r="AK322" s="34">
        <v>14.432989690721648</v>
      </c>
      <c r="AL322" s="31"/>
      <c r="AM322" s="31"/>
      <c r="AN322" s="31"/>
      <c r="AO322" s="31"/>
      <c r="AP322" s="31"/>
      <c r="AQ322" s="31"/>
      <c r="AR322" s="25"/>
      <c r="AS322" s="25"/>
      <c r="AT322" s="25"/>
      <c r="AU322" s="25"/>
      <c r="AV322" s="25"/>
      <c r="AW322" s="25"/>
      <c r="AX322" s="31"/>
      <c r="AY322" s="31"/>
      <c r="AZ322" s="31"/>
      <c r="BA322" s="31"/>
      <c r="BB322" s="31"/>
      <c r="BC322" s="31"/>
      <c r="BD322" s="2"/>
      <c r="BF322" s="12"/>
      <c r="BG322" s="13"/>
      <c r="BH322" s="14"/>
      <c r="BI322" s="14"/>
      <c r="BJ322" s="11"/>
    </row>
    <row r="323" spans="1:62" x14ac:dyDescent="0.2">
      <c r="A323" s="7" t="s">
        <v>35</v>
      </c>
      <c r="B323" s="38">
        <v>926</v>
      </c>
      <c r="C323" s="39">
        <v>444.97837578087461</v>
      </c>
      <c r="D323" s="38">
        <v>1288</v>
      </c>
      <c r="E323" s="39">
        <v>646.58634538152614</v>
      </c>
      <c r="F323" s="38">
        <v>2214</v>
      </c>
      <c r="G323" s="39">
        <v>543.57967100417386</v>
      </c>
      <c r="H323" s="24">
        <v>408</v>
      </c>
      <c r="I323" s="25">
        <v>196.05958673714559</v>
      </c>
      <c r="J323" s="24">
        <v>811</v>
      </c>
      <c r="K323" s="25">
        <v>407.1285140562249</v>
      </c>
      <c r="L323" s="24">
        <v>1219</v>
      </c>
      <c r="M323" s="25">
        <v>299.28799410753749</v>
      </c>
      <c r="N323" s="30">
        <v>374</v>
      </c>
      <c r="O323" s="31">
        <v>179.72128784238348</v>
      </c>
      <c r="P323" s="30">
        <v>363</v>
      </c>
      <c r="Q323" s="31">
        <v>182.22891566265059</v>
      </c>
      <c r="R323" s="30">
        <v>737</v>
      </c>
      <c r="S323" s="31">
        <v>180.94770439479501</v>
      </c>
      <c r="T323" s="33">
        <v>22</v>
      </c>
      <c r="U323" s="34">
        <v>10.571840461316675</v>
      </c>
      <c r="V323" s="33">
        <v>35</v>
      </c>
      <c r="W323" s="34">
        <v>17.570281124497992</v>
      </c>
      <c r="X323" s="33">
        <v>57</v>
      </c>
      <c r="Y323" s="34">
        <v>13.994598575988217</v>
      </c>
      <c r="Z323" s="30">
        <v>94</v>
      </c>
      <c r="AA323" s="35">
        <v>45.170591061989427</v>
      </c>
      <c r="AB323" s="30">
        <v>46</v>
      </c>
      <c r="AC323" s="35">
        <v>23.092369477911646</v>
      </c>
      <c r="AD323" s="30">
        <v>140</v>
      </c>
      <c r="AE323" s="35">
        <v>34.372698256813166</v>
      </c>
      <c r="AF323" s="33">
        <v>28</v>
      </c>
      <c r="AG323" s="34">
        <v>13.455069678039404</v>
      </c>
      <c r="AH323" s="33">
        <v>33</v>
      </c>
      <c r="AI323" s="34">
        <v>16.566265060240966</v>
      </c>
      <c r="AJ323" s="33">
        <v>61</v>
      </c>
      <c r="AK323" s="34">
        <v>14.976675669040022</v>
      </c>
      <c r="AL323" s="31"/>
      <c r="AM323" s="31"/>
      <c r="AN323" s="31"/>
      <c r="AO323" s="31"/>
      <c r="AP323" s="31"/>
      <c r="AQ323" s="31"/>
      <c r="AR323" s="25"/>
      <c r="AS323" s="25"/>
      <c r="AT323" s="25"/>
      <c r="AU323" s="25"/>
      <c r="AV323" s="25"/>
      <c r="AW323" s="25"/>
      <c r="AX323" s="31"/>
      <c r="AY323" s="31"/>
      <c r="AZ323" s="31"/>
      <c r="BA323" s="31"/>
      <c r="BB323" s="31"/>
      <c r="BC323" s="31"/>
      <c r="BD323" s="2"/>
      <c r="BF323" s="12"/>
      <c r="BG323" s="13"/>
      <c r="BH323" s="14"/>
      <c r="BI323" s="14"/>
      <c r="BJ323" s="11"/>
    </row>
    <row r="324" spans="1:62" x14ac:dyDescent="0.2">
      <c r="A324" s="7" t="s">
        <v>36</v>
      </c>
      <c r="B324" s="38">
        <v>725</v>
      </c>
      <c r="C324" s="39">
        <v>674.41860465116281</v>
      </c>
      <c r="D324" s="38">
        <v>668</v>
      </c>
      <c r="E324" s="39">
        <v>642.30769230769226</v>
      </c>
      <c r="F324" s="38">
        <v>1393</v>
      </c>
      <c r="G324" s="39">
        <v>658.62884160756494</v>
      </c>
      <c r="H324" s="24">
        <v>208</v>
      </c>
      <c r="I324" s="25">
        <v>193.48837209302326</v>
      </c>
      <c r="J324" s="24">
        <v>314</v>
      </c>
      <c r="K324" s="25">
        <v>301.92307692307691</v>
      </c>
      <c r="L324" s="24">
        <v>522</v>
      </c>
      <c r="M324" s="25">
        <v>246.80851063829786</v>
      </c>
      <c r="N324" s="30">
        <v>362</v>
      </c>
      <c r="O324" s="31">
        <v>336.74418604651163</v>
      </c>
      <c r="P324" s="30">
        <v>254</v>
      </c>
      <c r="Q324" s="31">
        <v>244.23076923076923</v>
      </c>
      <c r="R324" s="30">
        <v>616</v>
      </c>
      <c r="S324" s="31">
        <v>291.25295508274229</v>
      </c>
      <c r="T324" s="33">
        <v>7</v>
      </c>
      <c r="U324" s="34">
        <v>6.5116279069767442</v>
      </c>
      <c r="V324" s="33">
        <v>3</v>
      </c>
      <c r="W324" s="34">
        <v>2.8846153846153846</v>
      </c>
      <c r="X324" s="33">
        <v>10</v>
      </c>
      <c r="Y324" s="34">
        <v>4.7281323877068555</v>
      </c>
      <c r="Z324" s="30">
        <v>131</v>
      </c>
      <c r="AA324" s="35">
        <v>121.86046511627907</v>
      </c>
      <c r="AB324" s="30">
        <v>88</v>
      </c>
      <c r="AC324" s="35">
        <v>84.615384615384613</v>
      </c>
      <c r="AD324" s="30">
        <v>219</v>
      </c>
      <c r="AE324" s="35">
        <v>103.54609929078013</v>
      </c>
      <c r="AF324" s="33">
        <v>17</v>
      </c>
      <c r="AG324" s="34">
        <v>15.813953488372094</v>
      </c>
      <c r="AH324" s="33">
        <v>9</v>
      </c>
      <c r="AI324" s="34">
        <v>8.6538461538461533</v>
      </c>
      <c r="AJ324" s="33">
        <v>26</v>
      </c>
      <c r="AK324" s="34">
        <v>12.293144208037823</v>
      </c>
      <c r="AL324" s="31"/>
      <c r="AM324" s="31"/>
      <c r="AN324" s="31"/>
      <c r="AO324" s="31"/>
      <c r="AP324" s="31"/>
      <c r="AQ324" s="31"/>
      <c r="AR324" s="25"/>
      <c r="AS324" s="25"/>
      <c r="AT324" s="25"/>
      <c r="AU324" s="25"/>
      <c r="AV324" s="25"/>
      <c r="AW324" s="25"/>
      <c r="AX324" s="31"/>
      <c r="AY324" s="31"/>
      <c r="AZ324" s="31"/>
      <c r="BA324" s="31"/>
      <c r="BB324" s="31"/>
      <c r="BC324" s="31"/>
      <c r="BD324" s="2"/>
      <c r="BF324" s="12"/>
      <c r="BG324" s="13"/>
      <c r="BH324" s="14"/>
      <c r="BI324" s="14"/>
      <c r="BJ324" s="11"/>
    </row>
    <row r="325" spans="1:62" x14ac:dyDescent="0.2">
      <c r="A325" s="7" t="s">
        <v>37</v>
      </c>
      <c r="B325" s="38">
        <v>717</v>
      </c>
      <c r="C325" s="39">
        <v>569.04761904761904</v>
      </c>
      <c r="D325" s="38">
        <v>937</v>
      </c>
      <c r="E325" s="39">
        <v>775.02067824648464</v>
      </c>
      <c r="F325" s="38">
        <v>1654</v>
      </c>
      <c r="G325" s="39">
        <v>669.9068448764682</v>
      </c>
      <c r="H325" s="24">
        <v>247</v>
      </c>
      <c r="I325" s="25">
        <v>196.03174603174602</v>
      </c>
      <c r="J325" s="24">
        <v>553</v>
      </c>
      <c r="K325" s="25">
        <v>457.40281224152187</v>
      </c>
      <c r="L325" s="24">
        <v>800</v>
      </c>
      <c r="M325" s="25">
        <v>324.01782098015394</v>
      </c>
      <c r="N325" s="30">
        <v>378</v>
      </c>
      <c r="O325" s="31">
        <v>300</v>
      </c>
      <c r="P325" s="30">
        <v>271</v>
      </c>
      <c r="Q325" s="31">
        <v>224.15219189412736</v>
      </c>
      <c r="R325" s="30">
        <v>649</v>
      </c>
      <c r="S325" s="31">
        <v>262.85945727014985</v>
      </c>
      <c r="T325" s="33">
        <v>13</v>
      </c>
      <c r="U325" s="34">
        <v>10.317460317460318</v>
      </c>
      <c r="V325" s="33">
        <v>9</v>
      </c>
      <c r="W325" s="34">
        <v>7.4441687344913143</v>
      </c>
      <c r="X325" s="33">
        <v>22</v>
      </c>
      <c r="Y325" s="34">
        <v>8.9104900769542326</v>
      </c>
      <c r="Z325" s="30">
        <v>60</v>
      </c>
      <c r="AA325" s="35">
        <v>47.61904761904762</v>
      </c>
      <c r="AB325" s="30">
        <v>86</v>
      </c>
      <c r="AC325" s="35">
        <v>71.133167907361454</v>
      </c>
      <c r="AD325" s="30">
        <v>146</v>
      </c>
      <c r="AE325" s="35">
        <v>59.133252328878093</v>
      </c>
      <c r="AF325" s="33">
        <v>19</v>
      </c>
      <c r="AG325" s="34">
        <v>15.079365079365079</v>
      </c>
      <c r="AH325" s="33">
        <v>18</v>
      </c>
      <c r="AI325" s="34">
        <v>14.888337468982629</v>
      </c>
      <c r="AJ325" s="33">
        <v>37</v>
      </c>
      <c r="AK325" s="34">
        <v>14.98582422033212</v>
      </c>
      <c r="AL325" s="31"/>
      <c r="AM325" s="31"/>
      <c r="AN325" s="31"/>
      <c r="AO325" s="31"/>
      <c r="AP325" s="31"/>
      <c r="AQ325" s="31"/>
      <c r="AR325" s="25"/>
      <c r="AS325" s="25"/>
      <c r="AT325" s="25"/>
      <c r="AU325" s="25"/>
      <c r="AV325" s="25"/>
      <c r="AW325" s="25"/>
      <c r="AX325" s="31"/>
      <c r="AY325" s="31"/>
      <c r="AZ325" s="31"/>
      <c r="BA325" s="31"/>
      <c r="BB325" s="31"/>
      <c r="BC325" s="31"/>
      <c r="BD325" s="2"/>
      <c r="BF325" s="12"/>
      <c r="BG325" s="13"/>
      <c r="BH325" s="14"/>
      <c r="BI325" s="14"/>
      <c r="BJ325" s="11"/>
    </row>
    <row r="326" spans="1:62" x14ac:dyDescent="0.2">
      <c r="A326" s="7" t="s">
        <v>38</v>
      </c>
      <c r="B326" s="38">
        <v>1474</v>
      </c>
      <c r="C326" s="39">
        <v>477.02265372168284</v>
      </c>
      <c r="D326" s="38">
        <v>1933</v>
      </c>
      <c r="E326" s="39">
        <v>644.11862712429183</v>
      </c>
      <c r="F326" s="38">
        <v>3407</v>
      </c>
      <c r="G326" s="39">
        <v>559.34986044984396</v>
      </c>
      <c r="H326" s="24">
        <v>592</v>
      </c>
      <c r="I326" s="25">
        <v>191.58576051779937</v>
      </c>
      <c r="J326" s="24">
        <v>953</v>
      </c>
      <c r="K326" s="25">
        <v>317.56081306231255</v>
      </c>
      <c r="L326" s="24">
        <v>1545</v>
      </c>
      <c r="M326" s="25">
        <v>253.65293055327533</v>
      </c>
      <c r="N326" s="30">
        <v>658</v>
      </c>
      <c r="O326" s="31">
        <v>212.94498381877023</v>
      </c>
      <c r="P326" s="30">
        <v>649</v>
      </c>
      <c r="Q326" s="31">
        <v>216.26124625124956</v>
      </c>
      <c r="R326" s="30">
        <v>1307</v>
      </c>
      <c r="S326" s="31">
        <v>214.57888688228533</v>
      </c>
      <c r="T326" s="33">
        <v>37</v>
      </c>
      <c r="U326" s="34">
        <v>11.974110032362461</v>
      </c>
      <c r="V326" s="33">
        <v>28</v>
      </c>
      <c r="W326" s="34">
        <v>9.3302232589136942</v>
      </c>
      <c r="X326" s="33">
        <v>65</v>
      </c>
      <c r="Y326" s="34">
        <v>10.671482515186341</v>
      </c>
      <c r="Z326" s="30">
        <v>143</v>
      </c>
      <c r="AA326" s="35">
        <v>46.278317152103561</v>
      </c>
      <c r="AB326" s="30">
        <v>266</v>
      </c>
      <c r="AC326" s="35">
        <v>88.637120959680104</v>
      </c>
      <c r="AD326" s="30">
        <v>409</v>
      </c>
      <c r="AE326" s="35">
        <v>67.148251518634055</v>
      </c>
      <c r="AF326" s="33">
        <v>44</v>
      </c>
      <c r="AG326" s="34">
        <v>14.239482200647251</v>
      </c>
      <c r="AH326" s="33">
        <v>37</v>
      </c>
      <c r="AI326" s="34">
        <v>12.329223592135953</v>
      </c>
      <c r="AJ326" s="33">
        <v>81</v>
      </c>
      <c r="AK326" s="34">
        <v>13.298308980462977</v>
      </c>
      <c r="AL326" s="31"/>
      <c r="AM326" s="31"/>
      <c r="AN326" s="31"/>
      <c r="AO326" s="31"/>
      <c r="AP326" s="31"/>
      <c r="AQ326" s="31"/>
      <c r="AR326" s="25"/>
      <c r="AS326" s="25"/>
      <c r="AT326" s="25"/>
      <c r="AU326" s="25"/>
      <c r="AV326" s="25"/>
      <c r="AW326" s="25"/>
      <c r="AX326" s="31"/>
      <c r="AY326" s="31"/>
      <c r="AZ326" s="31"/>
      <c r="BA326" s="31"/>
      <c r="BB326" s="31"/>
      <c r="BC326" s="31"/>
      <c r="BD326" s="2"/>
      <c r="BF326" s="12"/>
      <c r="BG326" s="13"/>
      <c r="BH326" s="14"/>
      <c r="BI326" s="14"/>
      <c r="BJ326" s="11"/>
    </row>
    <row r="327" spans="1:62" x14ac:dyDescent="0.2">
      <c r="A327" s="7" t="s">
        <v>39</v>
      </c>
      <c r="B327" s="38">
        <v>1353</v>
      </c>
      <c r="C327" s="39">
        <v>479.61715703651186</v>
      </c>
      <c r="D327" s="38">
        <v>1655</v>
      </c>
      <c r="E327" s="39">
        <v>603.13411078717206</v>
      </c>
      <c r="F327" s="38">
        <v>3008</v>
      </c>
      <c r="G327" s="39">
        <v>540.5211141060197</v>
      </c>
      <c r="H327" s="24">
        <v>443</v>
      </c>
      <c r="I327" s="25">
        <v>157.03651187522155</v>
      </c>
      <c r="J327" s="24">
        <v>709</v>
      </c>
      <c r="K327" s="25">
        <v>258.38192419825077</v>
      </c>
      <c r="L327" s="24">
        <v>1152</v>
      </c>
      <c r="M327" s="25">
        <v>207.00808625336927</v>
      </c>
      <c r="N327" s="30">
        <v>677</v>
      </c>
      <c r="O327" s="31">
        <v>239.98582063098192</v>
      </c>
      <c r="P327" s="30">
        <v>621</v>
      </c>
      <c r="Q327" s="31">
        <v>226.31195335276971</v>
      </c>
      <c r="R327" s="30">
        <v>1298</v>
      </c>
      <c r="S327" s="31">
        <v>233.24348607367475</v>
      </c>
      <c r="T327" s="33">
        <v>40</v>
      </c>
      <c r="U327" s="34">
        <v>14.179369018078695</v>
      </c>
      <c r="V327" s="33">
        <v>34</v>
      </c>
      <c r="W327" s="34">
        <v>12.390670553935861</v>
      </c>
      <c r="X327" s="33">
        <v>74</v>
      </c>
      <c r="Y327" s="34">
        <v>13.2973944294699</v>
      </c>
      <c r="Z327" s="30">
        <v>145</v>
      </c>
      <c r="AA327" s="35">
        <v>51.40021269053527</v>
      </c>
      <c r="AB327" s="30">
        <v>221</v>
      </c>
      <c r="AC327" s="35">
        <v>80.5393586005831</v>
      </c>
      <c r="AD327" s="30">
        <v>366</v>
      </c>
      <c r="AE327" s="35">
        <v>65.768194070080852</v>
      </c>
      <c r="AF327" s="33">
        <v>48</v>
      </c>
      <c r="AG327" s="34">
        <v>17.015242821694432</v>
      </c>
      <c r="AH327" s="33">
        <v>70</v>
      </c>
      <c r="AI327" s="34">
        <v>25.510204081632654</v>
      </c>
      <c r="AJ327" s="33">
        <v>118</v>
      </c>
      <c r="AK327" s="34">
        <v>21.203953279424976</v>
      </c>
      <c r="AL327" s="31"/>
      <c r="AM327" s="35"/>
      <c r="AN327" s="31"/>
      <c r="AO327" s="35"/>
      <c r="AP327" s="31"/>
      <c r="AQ327" s="35"/>
      <c r="AR327" s="25"/>
      <c r="AS327" s="34"/>
      <c r="AT327" s="25"/>
      <c r="AU327" s="34"/>
      <c r="AV327" s="25"/>
      <c r="AW327" s="34"/>
      <c r="AX327" s="31"/>
      <c r="AY327" s="35"/>
      <c r="AZ327" s="31"/>
      <c r="BA327" s="35"/>
      <c r="BB327" s="31"/>
      <c r="BC327" s="35"/>
      <c r="BD327" s="2"/>
      <c r="BF327" s="12"/>
      <c r="BG327" s="13"/>
      <c r="BH327" s="14"/>
      <c r="BI327" s="14"/>
      <c r="BJ327" s="11"/>
    </row>
    <row r="328" spans="1:62" x14ac:dyDescent="0.2">
      <c r="A328" s="7" t="s">
        <v>40</v>
      </c>
      <c r="B328" s="38">
        <v>1179</v>
      </c>
      <c r="C328" s="39">
        <v>435.85951940850276</v>
      </c>
      <c r="D328" s="38">
        <v>1662</v>
      </c>
      <c r="E328" s="39">
        <v>628.11791383219952</v>
      </c>
      <c r="F328" s="38">
        <v>2841</v>
      </c>
      <c r="G328" s="39">
        <v>530.92879835544761</v>
      </c>
      <c r="H328" s="24">
        <v>413</v>
      </c>
      <c r="I328" s="25">
        <v>152.68022181146026</v>
      </c>
      <c r="J328" s="24">
        <v>830</v>
      </c>
      <c r="K328" s="25">
        <v>313.68102796674219</v>
      </c>
      <c r="L328" s="24">
        <v>1243</v>
      </c>
      <c r="M328" s="25">
        <v>232.29302934031023</v>
      </c>
      <c r="N328" s="30">
        <v>584</v>
      </c>
      <c r="O328" s="31">
        <v>215.89648798521256</v>
      </c>
      <c r="P328" s="30">
        <v>569</v>
      </c>
      <c r="Q328" s="31">
        <v>215.0415721844293</v>
      </c>
      <c r="R328" s="30">
        <v>1153</v>
      </c>
      <c r="S328" s="31">
        <v>215.47374322556533</v>
      </c>
      <c r="T328" s="33">
        <v>29</v>
      </c>
      <c r="U328" s="34">
        <v>10.720887245841034</v>
      </c>
      <c r="V328" s="33">
        <v>35</v>
      </c>
      <c r="W328" s="34">
        <v>13.227513227513226</v>
      </c>
      <c r="X328" s="33">
        <v>64</v>
      </c>
      <c r="Y328" s="34">
        <v>11.960381237151934</v>
      </c>
      <c r="Z328" s="30">
        <v>109</v>
      </c>
      <c r="AA328" s="35">
        <v>40.29574861367837</v>
      </c>
      <c r="AB328" s="30">
        <v>163</v>
      </c>
      <c r="AC328" s="35">
        <v>61.602418745275877</v>
      </c>
      <c r="AD328" s="30">
        <v>272</v>
      </c>
      <c r="AE328" s="35">
        <v>50.831620257895722</v>
      </c>
      <c r="AF328" s="33">
        <v>44</v>
      </c>
      <c r="AG328" s="34">
        <v>16.266173752310536</v>
      </c>
      <c r="AH328" s="33">
        <v>65</v>
      </c>
      <c r="AI328" s="34">
        <v>24.565381708238849</v>
      </c>
      <c r="AJ328" s="33">
        <v>109</v>
      </c>
      <c r="AK328" s="34">
        <v>20.370024294524388</v>
      </c>
      <c r="AL328" s="31"/>
      <c r="AM328" s="31"/>
      <c r="AN328" s="31"/>
      <c r="AO328" s="31"/>
      <c r="AP328" s="31"/>
      <c r="AQ328" s="31"/>
      <c r="AR328" s="25"/>
      <c r="AS328" s="25"/>
      <c r="AT328" s="25"/>
      <c r="AU328" s="25"/>
      <c r="AV328" s="25"/>
      <c r="AW328" s="25"/>
      <c r="AX328" s="31"/>
      <c r="AY328" s="31"/>
      <c r="AZ328" s="31"/>
      <c r="BA328" s="31"/>
      <c r="BB328" s="31"/>
      <c r="BC328" s="31"/>
      <c r="BD328" s="2"/>
      <c r="BF328" s="12"/>
      <c r="BG328" s="13"/>
      <c r="BH328" s="14"/>
      <c r="BI328" s="14"/>
      <c r="BJ328" s="11"/>
    </row>
    <row r="329" spans="1:62" x14ac:dyDescent="0.2">
      <c r="A329" s="7" t="s">
        <v>42</v>
      </c>
      <c r="B329" s="38">
        <v>491</v>
      </c>
      <c r="C329" s="39">
        <v>465.40284360189577</v>
      </c>
      <c r="D329" s="38">
        <v>578</v>
      </c>
      <c r="E329" s="39">
        <v>580.32128514056228</v>
      </c>
      <c r="F329" s="38">
        <v>1069</v>
      </c>
      <c r="G329" s="39">
        <v>521.2091662603608</v>
      </c>
      <c r="H329" s="24">
        <v>194</v>
      </c>
      <c r="I329" s="25">
        <v>183.88625592417063</v>
      </c>
      <c r="J329" s="24">
        <v>322</v>
      </c>
      <c r="K329" s="25">
        <v>323.29317269076307</v>
      </c>
      <c r="L329" s="24">
        <v>516</v>
      </c>
      <c r="M329" s="25">
        <v>251.58459288152119</v>
      </c>
      <c r="N329" s="30">
        <v>210</v>
      </c>
      <c r="O329" s="31">
        <v>199.05213270142181</v>
      </c>
      <c r="P329" s="30">
        <v>199</v>
      </c>
      <c r="Q329" s="31">
        <v>199.79919678714859</v>
      </c>
      <c r="R329" s="30">
        <v>409</v>
      </c>
      <c r="S329" s="31">
        <v>199.41491955143832</v>
      </c>
      <c r="T329" s="33">
        <v>7</v>
      </c>
      <c r="U329" s="34">
        <v>6.6350710900473935</v>
      </c>
      <c r="V329" s="33">
        <v>3</v>
      </c>
      <c r="W329" s="34">
        <v>3.0120481927710845</v>
      </c>
      <c r="X329" s="33">
        <v>10</v>
      </c>
      <c r="Y329" s="34">
        <v>4.8756704046806432</v>
      </c>
      <c r="Z329" s="30">
        <v>60</v>
      </c>
      <c r="AA329" s="35">
        <v>56.872037914691944</v>
      </c>
      <c r="AB329" s="30">
        <v>38</v>
      </c>
      <c r="AC329" s="35">
        <v>38.152610441767067</v>
      </c>
      <c r="AD329" s="30">
        <v>98</v>
      </c>
      <c r="AE329" s="35">
        <v>47.781569965870304</v>
      </c>
      <c r="AF329" s="33">
        <v>20</v>
      </c>
      <c r="AG329" s="34">
        <v>18.957345971563981</v>
      </c>
      <c r="AH329" s="33">
        <v>16</v>
      </c>
      <c r="AI329" s="34">
        <v>16.064257028112451</v>
      </c>
      <c r="AJ329" s="33">
        <v>36</v>
      </c>
      <c r="AK329" s="34">
        <v>17.552413456850317</v>
      </c>
      <c r="AL329" s="31"/>
      <c r="AM329" s="31"/>
      <c r="AN329" s="31"/>
      <c r="AO329" s="31"/>
      <c r="AP329" s="31"/>
      <c r="AQ329" s="31"/>
      <c r="AR329" s="25"/>
      <c r="AS329" s="25"/>
      <c r="AT329" s="25"/>
      <c r="AU329" s="25"/>
      <c r="AV329" s="25"/>
      <c r="AW329" s="25"/>
      <c r="AX329" s="31"/>
      <c r="AY329" s="31"/>
      <c r="AZ329" s="31"/>
      <c r="BA329" s="31"/>
      <c r="BB329" s="31"/>
      <c r="BC329" s="31"/>
      <c r="BD329" s="2"/>
      <c r="BG329" s="13"/>
      <c r="BH329" s="11"/>
      <c r="BI329" s="11"/>
      <c r="BJ329" s="11"/>
    </row>
    <row r="330" spans="1:62" s="6" customFormat="1" ht="15.75" x14ac:dyDescent="0.25">
      <c r="A330" s="95" t="s">
        <v>13</v>
      </c>
      <c r="B330" s="40">
        <v>13030</v>
      </c>
      <c r="C330" s="37">
        <v>472.10144927536243</v>
      </c>
      <c r="D330" s="40">
        <v>17517</v>
      </c>
      <c r="E330" s="37">
        <v>655.8217895919131</v>
      </c>
      <c r="F330" s="40">
        <v>30547</v>
      </c>
      <c r="G330" s="37">
        <v>562.45626956361627</v>
      </c>
      <c r="H330" s="26">
        <v>4861</v>
      </c>
      <c r="I330" s="23">
        <v>176.12318840579715</v>
      </c>
      <c r="J330" s="26">
        <v>9365</v>
      </c>
      <c r="K330" s="23">
        <v>350.61774616248596</v>
      </c>
      <c r="L330" s="26">
        <v>14226</v>
      </c>
      <c r="M330" s="23">
        <v>261.94071073467131</v>
      </c>
      <c r="N330" s="32">
        <v>5951</v>
      </c>
      <c r="O330" s="29">
        <v>215.61594202898556</v>
      </c>
      <c r="P330" s="32">
        <v>5607</v>
      </c>
      <c r="Q330" s="29">
        <v>209.92137776113813</v>
      </c>
      <c r="R330" s="32">
        <v>11558</v>
      </c>
      <c r="S330" s="29">
        <v>212.8153194623458</v>
      </c>
      <c r="T330" s="53">
        <v>312</v>
      </c>
      <c r="U330" s="57">
        <v>11.304347826086959</v>
      </c>
      <c r="V330" s="53">
        <v>265</v>
      </c>
      <c r="W330" s="57">
        <v>9.9213777611381495</v>
      </c>
      <c r="X330" s="53">
        <v>577</v>
      </c>
      <c r="Y330" s="57">
        <v>10.624194439329774</v>
      </c>
      <c r="Z330" s="32">
        <v>1419</v>
      </c>
      <c r="AA330" s="58">
        <v>51.413043478260882</v>
      </c>
      <c r="AB330" s="32">
        <v>1648</v>
      </c>
      <c r="AC330" s="58">
        <v>61.699737925870458</v>
      </c>
      <c r="AD330" s="32">
        <v>3067</v>
      </c>
      <c r="AE330" s="58">
        <v>56.472104584791012</v>
      </c>
      <c r="AF330" s="53">
        <v>419</v>
      </c>
      <c r="AG330" s="57">
        <v>15.181159420289859</v>
      </c>
      <c r="AH330" s="53">
        <v>435</v>
      </c>
      <c r="AI330" s="57">
        <v>16.286035192811681</v>
      </c>
      <c r="AJ330" s="53">
        <v>854</v>
      </c>
      <c r="AK330" s="57">
        <v>15.724544282820842</v>
      </c>
      <c r="AL330" s="94">
        <v>17</v>
      </c>
      <c r="AM330" s="58">
        <v>0.61594202898550743</v>
      </c>
      <c r="AN330" s="29">
        <v>110</v>
      </c>
      <c r="AO330" s="58">
        <v>4.1183077499064016</v>
      </c>
      <c r="AP330" s="29">
        <v>127</v>
      </c>
      <c r="AQ330" s="58">
        <v>2.3384275455717178</v>
      </c>
      <c r="AR330" s="53">
        <v>34</v>
      </c>
      <c r="AS330" s="57">
        <v>1.2318840579710149</v>
      </c>
      <c r="AT330" s="53">
        <v>64</v>
      </c>
      <c r="AU330" s="57">
        <v>2.3961063272182703</v>
      </c>
      <c r="AV330" s="23">
        <v>98</v>
      </c>
      <c r="AW330" s="57">
        <v>1.8044559013073098</v>
      </c>
      <c r="AX330" s="94">
        <v>17</v>
      </c>
      <c r="AY330" s="58">
        <v>0.61594202898550743</v>
      </c>
      <c r="AZ330" s="94">
        <v>23</v>
      </c>
      <c r="BA330" s="58">
        <v>0.86110071134406585</v>
      </c>
      <c r="BB330" s="29">
        <v>40</v>
      </c>
      <c r="BC330" s="58">
        <v>0.73651261277849378</v>
      </c>
    </row>
    <row r="331" spans="1:62" x14ac:dyDescent="0.2">
      <c r="B331" s="8"/>
      <c r="C331" s="3"/>
      <c r="D331" s="8"/>
      <c r="E331" s="3"/>
      <c r="F331" s="8"/>
      <c r="G331" s="3"/>
      <c r="H331" s="8"/>
      <c r="I331" s="3"/>
      <c r="J331" s="8"/>
      <c r="K331" s="3"/>
      <c r="L331" s="8"/>
      <c r="M331" s="3"/>
      <c r="N331" s="8"/>
      <c r="O331" s="3"/>
      <c r="P331" s="8"/>
      <c r="Q331" s="3"/>
      <c r="R331" s="8"/>
      <c r="S331" s="3"/>
      <c r="T331" s="2"/>
      <c r="U331" s="4"/>
      <c r="V331" s="2"/>
      <c r="W331" s="4"/>
      <c r="X331" s="2"/>
      <c r="Y331" s="4"/>
      <c r="Z331" s="8"/>
      <c r="AA331" s="4"/>
      <c r="AB331" s="8"/>
      <c r="AC331" s="4"/>
      <c r="AD331" s="8"/>
      <c r="AE331" s="4"/>
      <c r="AF331" s="2"/>
      <c r="AG331" s="4"/>
      <c r="AH331" s="2"/>
      <c r="AI331" s="4"/>
      <c r="AJ331" s="2"/>
      <c r="AK331" s="4"/>
      <c r="AM331" s="4"/>
      <c r="AO331" s="4"/>
      <c r="AQ331" s="4"/>
      <c r="AS331" s="4"/>
      <c r="AU331" s="4"/>
      <c r="AW331" s="4"/>
      <c r="AY331" s="4"/>
      <c r="BA331" s="4"/>
      <c r="BC331" s="4"/>
      <c r="BD331" s="2"/>
      <c r="BF331" s="15"/>
      <c r="BG331" s="10"/>
      <c r="BH331" s="15"/>
      <c r="BI331" s="14"/>
    </row>
    <row r="332" spans="1:62" ht="15.75" x14ac:dyDescent="0.25">
      <c r="A332" s="5" t="s">
        <v>17</v>
      </c>
      <c r="B332" s="40" t="s">
        <v>8</v>
      </c>
      <c r="C332" s="37"/>
      <c r="D332" s="40"/>
      <c r="E332" s="37"/>
      <c r="F332" s="40"/>
      <c r="G332" s="37"/>
      <c r="H332" s="51" t="s">
        <v>1</v>
      </c>
      <c r="I332" s="27"/>
      <c r="J332" s="51"/>
      <c r="K332" s="27"/>
      <c r="L332" s="51"/>
      <c r="M332" s="27"/>
      <c r="N332" s="52" t="s">
        <v>2</v>
      </c>
      <c r="O332" s="28"/>
      <c r="P332" s="52"/>
      <c r="Q332" s="28"/>
      <c r="R332" s="52"/>
      <c r="S332" s="28"/>
      <c r="T332" s="54" t="s">
        <v>3</v>
      </c>
      <c r="U332" s="55"/>
      <c r="V332" s="54"/>
      <c r="W332" s="55"/>
      <c r="X332" s="54"/>
      <c r="Y332" s="55"/>
      <c r="Z332" s="52" t="s">
        <v>116</v>
      </c>
      <c r="AA332" s="56"/>
      <c r="AB332" s="52"/>
      <c r="AC332" s="56"/>
      <c r="AD332" s="52"/>
      <c r="AE332" s="56"/>
      <c r="AF332" s="54" t="s">
        <v>4</v>
      </c>
      <c r="AG332" s="55"/>
      <c r="AH332" s="54"/>
      <c r="AI332" s="55"/>
      <c r="AJ332" s="54"/>
      <c r="AK332" s="55"/>
      <c r="AL332" s="28" t="s">
        <v>5</v>
      </c>
      <c r="AM332" s="28"/>
      <c r="AN332" s="28"/>
      <c r="AO332" s="28"/>
      <c r="AP332" s="28"/>
      <c r="AQ332" s="28"/>
      <c r="AR332" s="27" t="s">
        <v>6</v>
      </c>
      <c r="AS332" s="27"/>
      <c r="AT332" s="27"/>
      <c r="AU332" s="27"/>
      <c r="AV332" s="27"/>
      <c r="AW332" s="27"/>
      <c r="AX332" s="28" t="s">
        <v>7</v>
      </c>
      <c r="AY332" s="28"/>
      <c r="AZ332" s="28"/>
      <c r="BA332" s="28"/>
      <c r="BB332" s="28"/>
      <c r="BC332" s="28"/>
      <c r="BD332" s="6"/>
      <c r="BE332" s="6"/>
      <c r="BG332" s="6"/>
      <c r="BH332" s="6"/>
      <c r="BI332" s="6"/>
      <c r="BJ332" s="6"/>
    </row>
    <row r="333" spans="1:62" ht="15.75" x14ac:dyDescent="0.25">
      <c r="A333" s="5" t="s">
        <v>22</v>
      </c>
      <c r="B333" s="40" t="s">
        <v>10</v>
      </c>
      <c r="C333" s="37" t="s">
        <v>11</v>
      </c>
      <c r="D333" s="40" t="s">
        <v>12</v>
      </c>
      <c r="E333" s="37" t="s">
        <v>11</v>
      </c>
      <c r="F333" s="40" t="s">
        <v>13</v>
      </c>
      <c r="G333" s="37" t="s">
        <v>11</v>
      </c>
      <c r="H333" s="26" t="s">
        <v>10</v>
      </c>
      <c r="I333" s="23" t="s">
        <v>11</v>
      </c>
      <c r="J333" s="26" t="s">
        <v>12</v>
      </c>
      <c r="K333" s="23" t="s">
        <v>11</v>
      </c>
      <c r="L333" s="26" t="s">
        <v>13</v>
      </c>
      <c r="M333" s="23" t="s">
        <v>11</v>
      </c>
      <c r="N333" s="32" t="s">
        <v>10</v>
      </c>
      <c r="O333" s="29" t="s">
        <v>11</v>
      </c>
      <c r="P333" s="32" t="s">
        <v>12</v>
      </c>
      <c r="Q333" s="29" t="s">
        <v>11</v>
      </c>
      <c r="R333" s="32" t="s">
        <v>13</v>
      </c>
      <c r="S333" s="29" t="s">
        <v>11</v>
      </c>
      <c r="T333" s="53" t="s">
        <v>10</v>
      </c>
      <c r="U333" s="23" t="s">
        <v>11</v>
      </c>
      <c r="V333" s="53" t="s">
        <v>12</v>
      </c>
      <c r="W333" s="23" t="s">
        <v>11</v>
      </c>
      <c r="X333" s="53" t="s">
        <v>14</v>
      </c>
      <c r="Y333" s="23" t="s">
        <v>11</v>
      </c>
      <c r="Z333" s="32" t="s">
        <v>10</v>
      </c>
      <c r="AA333" s="29" t="s">
        <v>11</v>
      </c>
      <c r="AB333" s="32" t="s">
        <v>12</v>
      </c>
      <c r="AC333" s="29" t="s">
        <v>11</v>
      </c>
      <c r="AD333" s="32" t="s">
        <v>13</v>
      </c>
      <c r="AE333" s="29" t="s">
        <v>11</v>
      </c>
      <c r="AF333" s="53" t="s">
        <v>10</v>
      </c>
      <c r="AG333" s="23" t="s">
        <v>11</v>
      </c>
      <c r="AH333" s="53" t="s">
        <v>12</v>
      </c>
      <c r="AI333" s="23" t="s">
        <v>11</v>
      </c>
      <c r="AJ333" s="53" t="s">
        <v>13</v>
      </c>
      <c r="AK333" s="23" t="s">
        <v>11</v>
      </c>
      <c r="AL333" s="29" t="s">
        <v>10</v>
      </c>
      <c r="AM333" s="29" t="s">
        <v>11</v>
      </c>
      <c r="AN333" s="29" t="s">
        <v>12</v>
      </c>
      <c r="AO333" s="29" t="s">
        <v>11</v>
      </c>
      <c r="AP333" s="29" t="s">
        <v>13</v>
      </c>
      <c r="AQ333" s="29" t="s">
        <v>11</v>
      </c>
      <c r="AR333" s="23" t="s">
        <v>10</v>
      </c>
      <c r="AS333" s="23" t="s">
        <v>11</v>
      </c>
      <c r="AT333" s="23" t="s">
        <v>12</v>
      </c>
      <c r="AU333" s="23" t="s">
        <v>11</v>
      </c>
      <c r="AV333" s="23" t="s">
        <v>13</v>
      </c>
      <c r="AW333" s="23" t="s">
        <v>11</v>
      </c>
      <c r="AX333" s="29" t="s">
        <v>10</v>
      </c>
      <c r="AY333" s="29" t="s">
        <v>11</v>
      </c>
      <c r="AZ333" s="29" t="s">
        <v>12</v>
      </c>
      <c r="BA333" s="29" t="s">
        <v>11</v>
      </c>
      <c r="BB333" s="29" t="s">
        <v>13</v>
      </c>
      <c r="BC333" s="29" t="s">
        <v>11</v>
      </c>
      <c r="BD333" s="2"/>
      <c r="BF333" s="12"/>
      <c r="BG333" s="13"/>
      <c r="BH333" s="14"/>
      <c r="BI333" s="14"/>
      <c r="BJ333" s="11"/>
    </row>
    <row r="334" spans="1:62" x14ac:dyDescent="0.2">
      <c r="A334" s="7" t="s">
        <v>25</v>
      </c>
      <c r="B334" s="38">
        <v>459</v>
      </c>
      <c r="C334" s="39">
        <v>502.18818380743983</v>
      </c>
      <c r="D334" s="38">
        <v>596</v>
      </c>
      <c r="E334" s="39">
        <v>679.58950969213231</v>
      </c>
      <c r="F334" s="38">
        <v>1055</v>
      </c>
      <c r="G334" s="39">
        <v>589.05639307649358</v>
      </c>
      <c r="H334" s="24">
        <v>130</v>
      </c>
      <c r="I334" s="25">
        <v>142.23194748358861</v>
      </c>
      <c r="J334" s="24">
        <v>253</v>
      </c>
      <c r="K334" s="25">
        <v>288.48346636259976</v>
      </c>
      <c r="L334" s="24">
        <v>383</v>
      </c>
      <c r="M334" s="25">
        <v>213.84701284198769</v>
      </c>
      <c r="N334" s="30">
        <v>261</v>
      </c>
      <c r="O334" s="31">
        <v>285.55798687089714</v>
      </c>
      <c r="P334" s="30">
        <v>276</v>
      </c>
      <c r="Q334" s="31">
        <v>314.70923603192705</v>
      </c>
      <c r="R334" s="30">
        <v>537</v>
      </c>
      <c r="S334" s="31">
        <v>299.83249581239528</v>
      </c>
      <c r="T334" s="33">
        <v>3</v>
      </c>
      <c r="U334" s="34">
        <v>3.2822757111597372</v>
      </c>
      <c r="V334" s="33">
        <v>3</v>
      </c>
      <c r="W334" s="34">
        <v>3.420752565564424</v>
      </c>
      <c r="X334" s="33">
        <v>6</v>
      </c>
      <c r="Y334" s="34">
        <v>3.350083752093802</v>
      </c>
      <c r="Z334" s="30">
        <v>42</v>
      </c>
      <c r="AA334" s="35">
        <v>45.951859956236319</v>
      </c>
      <c r="AB334" s="30">
        <v>51</v>
      </c>
      <c r="AC334" s="35">
        <v>58.152793614595211</v>
      </c>
      <c r="AD334" s="30">
        <v>93</v>
      </c>
      <c r="AE334" s="35">
        <v>51.926298157453935</v>
      </c>
      <c r="AF334" s="33">
        <v>23</v>
      </c>
      <c r="AG334" s="34">
        <v>25.164113785557987</v>
      </c>
      <c r="AH334" s="33">
        <v>13</v>
      </c>
      <c r="AI334" s="34">
        <v>14.823261117445838</v>
      </c>
      <c r="AJ334" s="33">
        <v>36</v>
      </c>
      <c r="AK334" s="34">
        <v>20.100502512562812</v>
      </c>
      <c r="AL334" s="31"/>
      <c r="AM334" s="31"/>
      <c r="AN334" s="31"/>
      <c r="AO334" s="31"/>
      <c r="AP334" s="31"/>
      <c r="AQ334" s="31"/>
      <c r="AR334" s="25"/>
      <c r="AS334" s="25"/>
      <c r="AT334" s="25"/>
      <c r="AU334" s="25"/>
      <c r="AV334" s="25"/>
      <c r="AW334" s="25"/>
      <c r="AX334" s="31"/>
      <c r="AY334" s="31"/>
      <c r="AZ334" s="31"/>
      <c r="BA334" s="31"/>
      <c r="BB334" s="31"/>
      <c r="BC334" s="31"/>
      <c r="BD334" s="2"/>
      <c r="BF334" s="12"/>
      <c r="BG334" s="13"/>
      <c r="BH334" s="14"/>
      <c r="BI334" s="14"/>
      <c r="BJ334" s="11"/>
    </row>
    <row r="335" spans="1:62" x14ac:dyDescent="0.2">
      <c r="A335" s="7" t="s">
        <v>26</v>
      </c>
      <c r="B335" s="38">
        <v>757</v>
      </c>
      <c r="C335" s="39">
        <v>431.33903133903135</v>
      </c>
      <c r="D335" s="38">
        <v>1027</v>
      </c>
      <c r="E335" s="39">
        <v>623.17961165048541</v>
      </c>
      <c r="F335" s="38">
        <v>1784</v>
      </c>
      <c r="G335" s="39">
        <v>524.24331472230381</v>
      </c>
      <c r="H335" s="24">
        <v>316</v>
      </c>
      <c r="I335" s="25">
        <v>180.05698005698008</v>
      </c>
      <c r="J335" s="24">
        <v>614</v>
      </c>
      <c r="K335" s="25">
        <v>372.57281553398053</v>
      </c>
      <c r="L335" s="24">
        <v>930</v>
      </c>
      <c r="M335" s="25">
        <v>273.28827505142522</v>
      </c>
      <c r="N335" s="30">
        <v>304</v>
      </c>
      <c r="O335" s="31">
        <v>173.21937321937324</v>
      </c>
      <c r="P335" s="30">
        <v>309</v>
      </c>
      <c r="Q335" s="31">
        <v>187.49999999999997</v>
      </c>
      <c r="R335" s="30">
        <v>613</v>
      </c>
      <c r="S335" s="31">
        <v>180.13517484572435</v>
      </c>
      <c r="T335" s="33">
        <v>19</v>
      </c>
      <c r="U335" s="34">
        <v>10.826210826210827</v>
      </c>
      <c r="V335" s="33">
        <v>23</v>
      </c>
      <c r="W335" s="34">
        <v>13.956310679611649</v>
      </c>
      <c r="X335" s="33">
        <v>42</v>
      </c>
      <c r="Y335" s="34">
        <v>12.342051131354687</v>
      </c>
      <c r="Z335" s="30">
        <v>95</v>
      </c>
      <c r="AA335" s="35">
        <v>54.131054131054135</v>
      </c>
      <c r="AB335" s="30">
        <v>61</v>
      </c>
      <c r="AC335" s="35">
        <v>37.014563106796111</v>
      </c>
      <c r="AD335" s="30">
        <v>156</v>
      </c>
      <c r="AE335" s="35">
        <v>45.841904202174554</v>
      </c>
      <c r="AF335" s="33">
        <v>23</v>
      </c>
      <c r="AG335" s="34">
        <v>13.105413105413106</v>
      </c>
      <c r="AH335" s="33">
        <v>20</v>
      </c>
      <c r="AI335" s="34">
        <v>12.135922330097086</v>
      </c>
      <c r="AJ335" s="33">
        <v>43</v>
      </c>
      <c r="AK335" s="34">
        <v>12.635909491625037</v>
      </c>
      <c r="AL335" s="31"/>
      <c r="AM335" s="31"/>
      <c r="AN335" s="31"/>
      <c r="AO335" s="31"/>
      <c r="AP335" s="31"/>
      <c r="AQ335" s="31"/>
      <c r="AR335" s="25"/>
      <c r="AS335" s="25"/>
      <c r="AT335" s="25"/>
      <c r="AU335" s="25"/>
      <c r="AV335" s="25"/>
      <c r="AW335" s="25"/>
      <c r="AX335" s="31"/>
      <c r="AY335" s="31"/>
      <c r="AZ335" s="31"/>
      <c r="BA335" s="31"/>
      <c r="BB335" s="31"/>
      <c r="BC335" s="31"/>
      <c r="BD335" s="2"/>
      <c r="BF335" s="12"/>
      <c r="BG335" s="13"/>
      <c r="BH335" s="14"/>
      <c r="BI335" s="14"/>
      <c r="BJ335" s="11"/>
    </row>
    <row r="336" spans="1:62" x14ac:dyDescent="0.2">
      <c r="A336" s="7" t="s">
        <v>27</v>
      </c>
      <c r="B336" s="38">
        <v>642</v>
      </c>
      <c r="C336" s="39">
        <v>435.84521384928712</v>
      </c>
      <c r="D336" s="38">
        <v>830</v>
      </c>
      <c r="E336" s="39">
        <v>578.80055788005575</v>
      </c>
      <c r="F336" s="38">
        <v>1472</v>
      </c>
      <c r="G336" s="39">
        <v>506.3639490884072</v>
      </c>
      <c r="H336" s="24">
        <v>159</v>
      </c>
      <c r="I336" s="25">
        <v>107.94297352342159</v>
      </c>
      <c r="J336" s="24">
        <v>341</v>
      </c>
      <c r="K336" s="25">
        <v>237.79637377963735</v>
      </c>
      <c r="L336" s="24">
        <v>500</v>
      </c>
      <c r="M336" s="25">
        <v>171.99862401100788</v>
      </c>
      <c r="N336" s="30">
        <v>347</v>
      </c>
      <c r="O336" s="31">
        <v>235.57365919891376</v>
      </c>
      <c r="P336" s="30">
        <v>305</v>
      </c>
      <c r="Q336" s="31">
        <v>212.69177126917711</v>
      </c>
      <c r="R336" s="30">
        <v>652</v>
      </c>
      <c r="S336" s="31">
        <v>224.28620571035427</v>
      </c>
      <c r="T336" s="33">
        <v>14</v>
      </c>
      <c r="U336" s="34">
        <v>9.5044127630685669</v>
      </c>
      <c r="V336" s="33">
        <v>16</v>
      </c>
      <c r="W336" s="34">
        <v>11.15760111576011</v>
      </c>
      <c r="X336" s="33">
        <v>30</v>
      </c>
      <c r="Y336" s="34">
        <v>10.319917440660474</v>
      </c>
      <c r="Z336" s="30">
        <v>99</v>
      </c>
      <c r="AA336" s="35">
        <v>67.209775967413435</v>
      </c>
      <c r="AB336" s="30">
        <v>140</v>
      </c>
      <c r="AC336" s="35">
        <v>97.629009762900964</v>
      </c>
      <c r="AD336" s="30">
        <v>239</v>
      </c>
      <c r="AE336" s="35">
        <v>82.215342277261769</v>
      </c>
      <c r="AF336" s="33">
        <v>23</v>
      </c>
      <c r="AG336" s="34">
        <v>15.614392396469789</v>
      </c>
      <c r="AH336" s="33">
        <v>28</v>
      </c>
      <c r="AI336" s="34">
        <v>19.525801952580192</v>
      </c>
      <c r="AJ336" s="33">
        <v>51</v>
      </c>
      <c r="AK336" s="34">
        <v>17.543859649122805</v>
      </c>
      <c r="AL336" s="31"/>
      <c r="AM336" s="31"/>
      <c r="AN336" s="31"/>
      <c r="AO336" s="31"/>
      <c r="AP336" s="31"/>
      <c r="AQ336" s="31"/>
      <c r="AR336" s="25"/>
      <c r="AS336" s="25"/>
      <c r="AT336" s="25"/>
      <c r="AU336" s="25"/>
      <c r="AV336" s="25"/>
      <c r="AW336" s="25"/>
      <c r="AX336" s="31"/>
      <c r="AY336" s="31"/>
      <c r="AZ336" s="31"/>
      <c r="BA336" s="31"/>
      <c r="BB336" s="31"/>
      <c r="BC336" s="31"/>
      <c r="BD336" s="2"/>
      <c r="BF336" s="12"/>
      <c r="BG336" s="13"/>
      <c r="BH336" s="14"/>
      <c r="BI336" s="14"/>
      <c r="BJ336" s="11"/>
    </row>
    <row r="337" spans="1:62" x14ac:dyDescent="0.2">
      <c r="A337" s="7" t="s">
        <v>28</v>
      </c>
      <c r="B337" s="38">
        <v>495</v>
      </c>
      <c r="C337" s="39">
        <v>378.44036697247702</v>
      </c>
      <c r="D337" s="38">
        <v>742</v>
      </c>
      <c r="E337" s="39">
        <v>596.94288012872084</v>
      </c>
      <c r="F337" s="38">
        <v>1237</v>
      </c>
      <c r="G337" s="39">
        <v>484.90787926303409</v>
      </c>
      <c r="H337" s="24">
        <v>146</v>
      </c>
      <c r="I337" s="25">
        <v>111.62079510703363</v>
      </c>
      <c r="J337" s="24">
        <v>390</v>
      </c>
      <c r="K337" s="25">
        <v>313.75703942075626</v>
      </c>
      <c r="L337" s="24">
        <v>536</v>
      </c>
      <c r="M337" s="25">
        <v>210.11368090944725</v>
      </c>
      <c r="N337" s="30">
        <v>273</v>
      </c>
      <c r="O337" s="31">
        <v>208.71559633027522</v>
      </c>
      <c r="P337" s="30">
        <v>249</v>
      </c>
      <c r="Q337" s="31">
        <v>200.32180209171361</v>
      </c>
      <c r="R337" s="30">
        <v>522</v>
      </c>
      <c r="S337" s="31">
        <v>204.62563700509602</v>
      </c>
      <c r="T337" s="33">
        <v>10</v>
      </c>
      <c r="U337" s="34">
        <v>7.6452599388379205</v>
      </c>
      <c r="V337" s="33">
        <v>19</v>
      </c>
      <c r="W337" s="34">
        <v>15.285599356395817</v>
      </c>
      <c r="X337" s="33">
        <v>29</v>
      </c>
      <c r="Y337" s="34">
        <v>11.368090944727557</v>
      </c>
      <c r="Z337" s="30">
        <v>51</v>
      </c>
      <c r="AA337" s="35">
        <v>38.990825688073393</v>
      </c>
      <c r="AB337" s="30">
        <v>59</v>
      </c>
      <c r="AC337" s="35">
        <v>47.465808527755435</v>
      </c>
      <c r="AD337" s="30">
        <v>110</v>
      </c>
      <c r="AE337" s="35">
        <v>43.120344962759702</v>
      </c>
      <c r="AF337" s="33">
        <v>15</v>
      </c>
      <c r="AG337" s="34">
        <v>11.467889908256881</v>
      </c>
      <c r="AH337" s="33">
        <v>25</v>
      </c>
      <c r="AI337" s="34">
        <v>20.11263073209976</v>
      </c>
      <c r="AJ337" s="33">
        <v>40</v>
      </c>
      <c r="AK337" s="34">
        <v>15.680125441003527</v>
      </c>
      <c r="AL337" s="31"/>
      <c r="AM337" s="31"/>
      <c r="AN337" s="31"/>
      <c r="AO337" s="31"/>
      <c r="AP337" s="31"/>
      <c r="AQ337" s="31"/>
      <c r="AR337" s="25"/>
      <c r="AS337" s="25"/>
      <c r="AT337" s="25"/>
      <c r="AU337" s="25"/>
      <c r="AV337" s="25"/>
      <c r="AW337" s="25"/>
      <c r="AX337" s="31"/>
      <c r="AY337" s="31"/>
      <c r="AZ337" s="31"/>
      <c r="BA337" s="31"/>
      <c r="BB337" s="31"/>
      <c r="BC337" s="31"/>
      <c r="BD337" s="2"/>
      <c r="BF337" s="12"/>
      <c r="BG337" s="13"/>
      <c r="BH337" s="14"/>
      <c r="BI337" s="14"/>
      <c r="BJ337" s="11"/>
    </row>
    <row r="338" spans="1:62" x14ac:dyDescent="0.2">
      <c r="A338" s="7" t="s">
        <v>29</v>
      </c>
      <c r="B338" s="38">
        <v>668</v>
      </c>
      <c r="C338" s="39">
        <v>430.68987749838817</v>
      </c>
      <c r="D338" s="38">
        <v>933</v>
      </c>
      <c r="E338" s="39">
        <v>600.38610038610034</v>
      </c>
      <c r="F338" s="38">
        <v>1601</v>
      </c>
      <c r="G338" s="39">
        <v>515.61996779388085</v>
      </c>
      <c r="H338" s="24">
        <v>236</v>
      </c>
      <c r="I338" s="25">
        <v>152.1598968407479</v>
      </c>
      <c r="J338" s="24">
        <v>540</v>
      </c>
      <c r="K338" s="25">
        <v>347.49034749034746</v>
      </c>
      <c r="L338" s="24">
        <v>776</v>
      </c>
      <c r="M338" s="25">
        <v>249.9194847020934</v>
      </c>
      <c r="N338" s="30">
        <v>293</v>
      </c>
      <c r="O338" s="31">
        <v>188.91038039974211</v>
      </c>
      <c r="P338" s="30">
        <v>262</v>
      </c>
      <c r="Q338" s="31">
        <v>168.5971685971686</v>
      </c>
      <c r="R338" s="30">
        <v>555</v>
      </c>
      <c r="S338" s="31">
        <v>178.74396135265701</v>
      </c>
      <c r="T338" s="33">
        <v>19</v>
      </c>
      <c r="U338" s="34">
        <v>12.2501611863314</v>
      </c>
      <c r="V338" s="33">
        <v>19</v>
      </c>
      <c r="W338" s="34">
        <v>12.226512226512225</v>
      </c>
      <c r="X338" s="33">
        <v>38</v>
      </c>
      <c r="Y338" s="34">
        <v>12.238325281803542</v>
      </c>
      <c r="Z338" s="30">
        <v>97</v>
      </c>
      <c r="AA338" s="35">
        <v>62.540296582849777</v>
      </c>
      <c r="AB338" s="30">
        <v>86</v>
      </c>
      <c r="AC338" s="35">
        <v>55.341055341055338</v>
      </c>
      <c r="AD338" s="30">
        <v>183</v>
      </c>
      <c r="AE338" s="35">
        <v>58.937198067632849</v>
      </c>
      <c r="AF338" s="33">
        <v>23</v>
      </c>
      <c r="AG338" s="34">
        <v>14.829142488716958</v>
      </c>
      <c r="AH338" s="33">
        <v>26</v>
      </c>
      <c r="AI338" s="34">
        <v>16.73101673101673</v>
      </c>
      <c r="AJ338" s="33">
        <v>49</v>
      </c>
      <c r="AK338" s="34">
        <v>15.780998389694043</v>
      </c>
      <c r="AL338" s="31"/>
      <c r="AM338" s="31"/>
      <c r="AN338" s="31"/>
      <c r="AO338" s="31"/>
      <c r="AP338" s="31"/>
      <c r="AQ338" s="31"/>
      <c r="AR338" s="25"/>
      <c r="AS338" s="25"/>
      <c r="AT338" s="25"/>
      <c r="AU338" s="25"/>
      <c r="AV338" s="25"/>
      <c r="AW338" s="25"/>
      <c r="AX338" s="31"/>
      <c r="AY338" s="31"/>
      <c r="AZ338" s="31"/>
      <c r="BA338" s="31"/>
      <c r="BB338" s="31"/>
      <c r="BC338" s="31"/>
      <c r="BD338" s="2"/>
      <c r="BF338" s="12"/>
      <c r="BG338" s="13"/>
      <c r="BH338" s="14"/>
      <c r="BI338" s="14"/>
      <c r="BJ338" s="11"/>
    </row>
    <row r="339" spans="1:62" x14ac:dyDescent="0.2">
      <c r="A339" s="7" t="s">
        <v>30</v>
      </c>
      <c r="B339" s="38">
        <v>383</v>
      </c>
      <c r="C339" s="39">
        <v>467.6434676434676</v>
      </c>
      <c r="D339" s="38">
        <v>451</v>
      </c>
      <c r="E339" s="39">
        <v>565.87202007528231</v>
      </c>
      <c r="F339" s="38">
        <v>834</v>
      </c>
      <c r="G339" s="39">
        <v>516.08910891089101</v>
      </c>
      <c r="H339" s="24">
        <v>136</v>
      </c>
      <c r="I339" s="25">
        <v>166.05616605616603</v>
      </c>
      <c r="J339" s="24">
        <v>222</v>
      </c>
      <c r="K339" s="25">
        <v>278.5445420326223</v>
      </c>
      <c r="L339" s="24">
        <v>358</v>
      </c>
      <c r="M339" s="25">
        <v>221.53465346534648</v>
      </c>
      <c r="N339" s="30">
        <v>155</v>
      </c>
      <c r="O339" s="31">
        <v>189.25518925518924</v>
      </c>
      <c r="P339" s="30">
        <v>149</v>
      </c>
      <c r="Q339" s="31">
        <v>186.95106649937264</v>
      </c>
      <c r="R339" s="30">
        <v>304</v>
      </c>
      <c r="S339" s="31">
        <v>188.11881188118809</v>
      </c>
      <c r="T339" s="33">
        <v>17</v>
      </c>
      <c r="U339" s="34">
        <v>20.757020757020754</v>
      </c>
      <c r="V339" s="33">
        <v>10</v>
      </c>
      <c r="W339" s="34">
        <v>12.547051442910915</v>
      </c>
      <c r="X339" s="33">
        <v>27</v>
      </c>
      <c r="Y339" s="34">
        <v>16.707920792079204</v>
      </c>
      <c r="Z339" s="30">
        <v>67</v>
      </c>
      <c r="AA339" s="35">
        <v>81.807081807081801</v>
      </c>
      <c r="AB339" s="30">
        <v>59</v>
      </c>
      <c r="AC339" s="35">
        <v>74.027603513174398</v>
      </c>
      <c r="AD339" s="30">
        <v>126</v>
      </c>
      <c r="AE339" s="35">
        <v>77.970297029702948</v>
      </c>
      <c r="AF339" s="33">
        <v>8</v>
      </c>
      <c r="AG339" s="34">
        <v>9.7680097680097671</v>
      </c>
      <c r="AH339" s="33">
        <v>11</v>
      </c>
      <c r="AI339" s="34">
        <v>13.801756587202007</v>
      </c>
      <c r="AJ339" s="33">
        <v>19</v>
      </c>
      <c r="AK339" s="34">
        <v>11.757425742574256</v>
      </c>
      <c r="AL339" s="31"/>
      <c r="AM339" s="31"/>
      <c r="AN339" s="31"/>
      <c r="AO339" s="31"/>
      <c r="AP339" s="31"/>
      <c r="AQ339" s="31"/>
      <c r="AR339" s="25"/>
      <c r="AS339" s="25"/>
      <c r="AT339" s="25"/>
      <c r="AU339" s="25"/>
      <c r="AV339" s="25"/>
      <c r="AW339" s="25"/>
      <c r="AX339" s="31"/>
      <c r="AY339" s="31"/>
      <c r="AZ339" s="31"/>
      <c r="BA339" s="31"/>
      <c r="BB339" s="31"/>
      <c r="BC339" s="31"/>
      <c r="BD339" s="2"/>
      <c r="BF339" s="12"/>
      <c r="BG339" s="13"/>
      <c r="BH339" s="14"/>
      <c r="BI339" s="14"/>
      <c r="BJ339" s="11"/>
    </row>
    <row r="340" spans="1:62" x14ac:dyDescent="0.2">
      <c r="A340" s="7" t="s">
        <v>31</v>
      </c>
      <c r="B340" s="38">
        <v>561</v>
      </c>
      <c r="C340" s="39">
        <v>466.33416458852867</v>
      </c>
      <c r="D340" s="38">
        <v>714</v>
      </c>
      <c r="E340" s="39">
        <v>606.11205432937186</v>
      </c>
      <c r="F340" s="38">
        <v>1275</v>
      </c>
      <c r="G340" s="39">
        <v>535.48929021419576</v>
      </c>
      <c r="H340" s="24">
        <v>124</v>
      </c>
      <c r="I340" s="25">
        <v>103.07564422277639</v>
      </c>
      <c r="J340" s="24">
        <v>295</v>
      </c>
      <c r="K340" s="25">
        <v>250.42444821731749</v>
      </c>
      <c r="L340" s="24">
        <v>419</v>
      </c>
      <c r="M340" s="25">
        <v>175.97648047039061</v>
      </c>
      <c r="N340" s="30">
        <v>312</v>
      </c>
      <c r="O340" s="31">
        <v>259.35162094763092</v>
      </c>
      <c r="P340" s="30">
        <v>318</v>
      </c>
      <c r="Q340" s="31">
        <v>269.94906621392192</v>
      </c>
      <c r="R340" s="30">
        <v>630</v>
      </c>
      <c r="S340" s="31">
        <v>264.59470810583792</v>
      </c>
      <c r="T340" s="33">
        <v>24</v>
      </c>
      <c r="U340" s="34">
        <v>19.950124688279299</v>
      </c>
      <c r="V340" s="33">
        <v>41</v>
      </c>
      <c r="W340" s="34">
        <v>34.804753820033959</v>
      </c>
      <c r="X340" s="33">
        <v>65</v>
      </c>
      <c r="Y340" s="34">
        <v>27.299454010919785</v>
      </c>
      <c r="Z340" s="30">
        <v>84</v>
      </c>
      <c r="AA340" s="35">
        <v>69.825436408977552</v>
      </c>
      <c r="AB340" s="30">
        <v>52</v>
      </c>
      <c r="AC340" s="35">
        <v>44.142614601018678</v>
      </c>
      <c r="AD340" s="30">
        <v>136</v>
      </c>
      <c r="AE340" s="35">
        <v>57.11885762284755</v>
      </c>
      <c r="AF340" s="33">
        <v>17</v>
      </c>
      <c r="AG340" s="34">
        <v>14.131338320864504</v>
      </c>
      <c r="AH340" s="33">
        <v>8</v>
      </c>
      <c r="AI340" s="34">
        <v>6.7911714770797964</v>
      </c>
      <c r="AJ340" s="33">
        <v>25</v>
      </c>
      <c r="AK340" s="34">
        <v>10.499790004199918</v>
      </c>
      <c r="AL340" s="31"/>
      <c r="AM340" s="31"/>
      <c r="AN340" s="31"/>
      <c r="AO340" s="31"/>
      <c r="AP340" s="31"/>
      <c r="AQ340" s="31"/>
      <c r="AR340" s="25"/>
      <c r="AS340" s="25"/>
      <c r="AT340" s="25"/>
      <c r="AU340" s="25"/>
      <c r="AV340" s="25"/>
      <c r="AW340" s="25"/>
      <c r="AX340" s="31"/>
      <c r="AY340" s="31"/>
      <c r="AZ340" s="31"/>
      <c r="BA340" s="31"/>
      <c r="BB340" s="31"/>
      <c r="BC340" s="31"/>
      <c r="BD340" s="2"/>
      <c r="BF340" s="12"/>
      <c r="BG340" s="13"/>
      <c r="BH340" s="14"/>
      <c r="BI340" s="14"/>
      <c r="BJ340" s="11"/>
    </row>
    <row r="341" spans="1:62" x14ac:dyDescent="0.2">
      <c r="A341" s="7" t="s">
        <v>32</v>
      </c>
      <c r="B341" s="38">
        <v>518</v>
      </c>
      <c r="C341" s="39">
        <v>378.9319678127286</v>
      </c>
      <c r="D341" s="38">
        <v>1067</v>
      </c>
      <c r="E341" s="39">
        <v>774.87291212781417</v>
      </c>
      <c r="F341" s="38">
        <v>1585</v>
      </c>
      <c r="G341" s="39">
        <v>577.62390670553941</v>
      </c>
      <c r="H341" s="24">
        <v>211</v>
      </c>
      <c r="I341" s="25">
        <v>154.35259692757865</v>
      </c>
      <c r="J341" s="24">
        <v>650</v>
      </c>
      <c r="K341" s="25">
        <v>472.04066811909956</v>
      </c>
      <c r="L341" s="24">
        <v>861</v>
      </c>
      <c r="M341" s="25">
        <v>313.77551020408168</v>
      </c>
      <c r="N341" s="30">
        <v>218</v>
      </c>
      <c r="O341" s="31">
        <v>159.47329919531822</v>
      </c>
      <c r="P341" s="30">
        <v>277</v>
      </c>
      <c r="Q341" s="31">
        <v>201.16194625998551</v>
      </c>
      <c r="R341" s="30">
        <v>495</v>
      </c>
      <c r="S341" s="31">
        <v>180.39358600583091</v>
      </c>
      <c r="T341" s="33">
        <v>20</v>
      </c>
      <c r="U341" s="34">
        <v>14.630577907827359</v>
      </c>
      <c r="V341" s="33">
        <v>23</v>
      </c>
      <c r="W341" s="34">
        <v>16.702977487291214</v>
      </c>
      <c r="X341" s="33">
        <v>43</v>
      </c>
      <c r="Y341" s="34">
        <v>15.67055393586006</v>
      </c>
      <c r="Z341" s="30">
        <v>46</v>
      </c>
      <c r="AA341" s="35">
        <v>33.650329188002928</v>
      </c>
      <c r="AB341" s="30">
        <v>94</v>
      </c>
      <c r="AC341" s="35">
        <v>68.264342774146712</v>
      </c>
      <c r="AD341" s="30">
        <v>140</v>
      </c>
      <c r="AE341" s="35">
        <v>51.020408163265309</v>
      </c>
      <c r="AF341" s="33">
        <v>23</v>
      </c>
      <c r="AG341" s="34">
        <v>16.825164594001464</v>
      </c>
      <c r="AH341" s="33">
        <v>23</v>
      </c>
      <c r="AI341" s="34">
        <v>16.702977487291214</v>
      </c>
      <c r="AJ341" s="33">
        <v>46</v>
      </c>
      <c r="AK341" s="34">
        <v>16.763848396501459</v>
      </c>
      <c r="AL341" s="31"/>
      <c r="AM341" s="31"/>
      <c r="AN341" s="31"/>
      <c r="AO341" s="31"/>
      <c r="AP341" s="31"/>
      <c r="AQ341" s="31"/>
      <c r="AR341" s="25"/>
      <c r="AS341" s="25"/>
      <c r="AT341" s="25"/>
      <c r="AU341" s="25"/>
      <c r="AV341" s="25"/>
      <c r="AW341" s="25"/>
      <c r="AX341" s="31"/>
      <c r="AY341" s="31"/>
      <c r="AZ341" s="31"/>
      <c r="BA341" s="31"/>
      <c r="BB341" s="31"/>
      <c r="BC341" s="31"/>
      <c r="BD341" s="2"/>
      <c r="BF341" s="12"/>
      <c r="BG341" s="13"/>
      <c r="BH341" s="14"/>
      <c r="BI341" s="14"/>
      <c r="BJ341" s="11"/>
    </row>
    <row r="342" spans="1:62" x14ac:dyDescent="0.2">
      <c r="A342" s="7" t="s">
        <v>33</v>
      </c>
      <c r="B342" s="38">
        <v>603</v>
      </c>
      <c r="C342" s="39">
        <v>387.28323699421969</v>
      </c>
      <c r="D342" s="38">
        <v>800</v>
      </c>
      <c r="E342" s="39">
        <v>531.20849933598936</v>
      </c>
      <c r="F342" s="38">
        <v>1403</v>
      </c>
      <c r="G342" s="39">
        <v>458.04766568723477</v>
      </c>
      <c r="H342" s="24">
        <v>243</v>
      </c>
      <c r="I342" s="25">
        <v>156.06936416184971</v>
      </c>
      <c r="J342" s="24">
        <v>439</v>
      </c>
      <c r="K342" s="25">
        <v>291.50066401062418</v>
      </c>
      <c r="L342" s="24">
        <v>682</v>
      </c>
      <c r="M342" s="25">
        <v>222.65752530199154</v>
      </c>
      <c r="N342" s="30">
        <v>279</v>
      </c>
      <c r="O342" s="31">
        <v>179.1907514450867</v>
      </c>
      <c r="P342" s="30">
        <v>286</v>
      </c>
      <c r="Q342" s="31">
        <v>189.9070385126162</v>
      </c>
      <c r="R342" s="30">
        <v>565</v>
      </c>
      <c r="S342" s="31">
        <v>184.45968005223639</v>
      </c>
      <c r="T342" s="33">
        <v>9</v>
      </c>
      <c r="U342" s="34">
        <v>5.7803468208092488</v>
      </c>
      <c r="V342" s="33">
        <v>15</v>
      </c>
      <c r="W342" s="34">
        <v>9.9601593625498008</v>
      </c>
      <c r="X342" s="33">
        <v>24</v>
      </c>
      <c r="Y342" s="34">
        <v>7.8354554358472095</v>
      </c>
      <c r="Z342" s="30">
        <v>55</v>
      </c>
      <c r="AA342" s="35">
        <v>35.324341682723187</v>
      </c>
      <c r="AB342" s="30">
        <v>38</v>
      </c>
      <c r="AC342" s="35">
        <v>25.232403718459494</v>
      </c>
      <c r="AD342" s="30">
        <v>93</v>
      </c>
      <c r="AE342" s="35">
        <v>30.362389813907935</v>
      </c>
      <c r="AF342" s="33">
        <v>17</v>
      </c>
      <c r="AG342" s="34">
        <v>10.918432883750803</v>
      </c>
      <c r="AH342" s="33">
        <v>22</v>
      </c>
      <c r="AI342" s="34">
        <v>14.608233731739707</v>
      </c>
      <c r="AJ342" s="33">
        <v>39</v>
      </c>
      <c r="AK342" s="34">
        <v>12.732615083251716</v>
      </c>
      <c r="AL342" s="31"/>
      <c r="AM342" s="31"/>
      <c r="AN342" s="31"/>
      <c r="AO342" s="31"/>
      <c r="AP342" s="31"/>
      <c r="AQ342" s="31"/>
      <c r="AR342" s="25"/>
      <c r="AS342" s="25"/>
      <c r="AT342" s="25"/>
      <c r="AU342" s="25"/>
      <c r="AV342" s="25"/>
      <c r="AW342" s="25"/>
      <c r="AX342" s="31"/>
      <c r="AY342" s="31"/>
      <c r="AZ342" s="31"/>
      <c r="BA342" s="31"/>
      <c r="BB342" s="31"/>
      <c r="BC342" s="31"/>
      <c r="BD342" s="2"/>
      <c r="BF342" s="12"/>
      <c r="BG342" s="13"/>
      <c r="BH342" s="14"/>
      <c r="BI342" s="14"/>
      <c r="BJ342" s="11"/>
    </row>
    <row r="343" spans="1:62" x14ac:dyDescent="0.2">
      <c r="A343" s="7" t="s">
        <v>34</v>
      </c>
      <c r="B343" s="38">
        <v>643</v>
      </c>
      <c r="C343" s="39">
        <v>434.75321162947932</v>
      </c>
      <c r="D343" s="38">
        <v>956</v>
      </c>
      <c r="E343" s="39">
        <v>678.49538679914826</v>
      </c>
      <c r="F343" s="38">
        <v>1599</v>
      </c>
      <c r="G343" s="39">
        <v>553.67036011080336</v>
      </c>
      <c r="H343" s="24">
        <v>234</v>
      </c>
      <c r="I343" s="25">
        <v>158.21501014198782</v>
      </c>
      <c r="J343" s="24">
        <v>525</v>
      </c>
      <c r="K343" s="25">
        <v>372.60468417317247</v>
      </c>
      <c r="L343" s="24">
        <v>759</v>
      </c>
      <c r="M343" s="25">
        <v>262.8116343490305</v>
      </c>
      <c r="N343" s="30">
        <v>307</v>
      </c>
      <c r="O343" s="31">
        <v>207.57268424611223</v>
      </c>
      <c r="P343" s="30">
        <v>286</v>
      </c>
      <c r="Q343" s="31">
        <v>202.98083747338538</v>
      </c>
      <c r="R343" s="30">
        <v>593</v>
      </c>
      <c r="S343" s="31">
        <v>205.33240997229919</v>
      </c>
      <c r="T343" s="33">
        <v>21</v>
      </c>
      <c r="U343" s="34">
        <v>14.198782961460445</v>
      </c>
      <c r="V343" s="33">
        <v>29</v>
      </c>
      <c r="W343" s="34">
        <v>20.581973030518096</v>
      </c>
      <c r="X343" s="33">
        <v>50</v>
      </c>
      <c r="Y343" s="34">
        <v>17.313019390581719</v>
      </c>
      <c r="Z343" s="30">
        <v>62</v>
      </c>
      <c r="AA343" s="35">
        <v>41.920216362407032</v>
      </c>
      <c r="AB343" s="30">
        <v>90</v>
      </c>
      <c r="AC343" s="35">
        <v>63.875088715400992</v>
      </c>
      <c r="AD343" s="30">
        <v>152</v>
      </c>
      <c r="AE343" s="35">
        <v>52.631578947368425</v>
      </c>
      <c r="AF343" s="33">
        <v>19</v>
      </c>
      <c r="AG343" s="34">
        <v>12.846517917511832</v>
      </c>
      <c r="AH343" s="33">
        <v>26</v>
      </c>
      <c r="AI343" s="34">
        <v>18.452803406671396</v>
      </c>
      <c r="AJ343" s="33">
        <v>45</v>
      </c>
      <c r="AK343" s="34">
        <v>15.581717451523547</v>
      </c>
      <c r="AL343" s="31"/>
      <c r="AM343" s="31"/>
      <c r="AN343" s="31"/>
      <c r="AO343" s="31"/>
      <c r="AP343" s="31"/>
      <c r="AQ343" s="31"/>
      <c r="AR343" s="25"/>
      <c r="AS343" s="25"/>
      <c r="AT343" s="25"/>
      <c r="AU343" s="25"/>
      <c r="AV343" s="25"/>
      <c r="AW343" s="25"/>
      <c r="AX343" s="31"/>
      <c r="AY343" s="31"/>
      <c r="AZ343" s="31"/>
      <c r="BA343" s="31"/>
      <c r="BB343" s="31"/>
      <c r="BC343" s="31"/>
      <c r="BD343" s="2"/>
      <c r="BF343" s="12"/>
      <c r="BG343" s="13"/>
      <c r="BH343" s="14"/>
      <c r="BI343" s="14"/>
      <c r="BJ343" s="11"/>
    </row>
    <row r="344" spans="1:62" x14ac:dyDescent="0.2">
      <c r="A344" s="7" t="s">
        <v>35</v>
      </c>
      <c r="B344" s="38">
        <v>952</v>
      </c>
      <c r="C344" s="39">
        <v>460.7938044530494</v>
      </c>
      <c r="D344" s="38">
        <v>1301</v>
      </c>
      <c r="E344" s="39">
        <v>657.73508594539931</v>
      </c>
      <c r="F344" s="38">
        <v>2253</v>
      </c>
      <c r="G344" s="39">
        <v>557.12166172106834</v>
      </c>
      <c r="H344" s="24">
        <v>436</v>
      </c>
      <c r="I344" s="25">
        <v>211.03581800580835</v>
      </c>
      <c r="J344" s="24">
        <v>798</v>
      </c>
      <c r="K344" s="25">
        <v>403.43781597573303</v>
      </c>
      <c r="L344" s="24">
        <v>1234</v>
      </c>
      <c r="M344" s="25">
        <v>305.14342235410487</v>
      </c>
      <c r="N344" s="30">
        <v>358</v>
      </c>
      <c r="O344" s="31">
        <v>173.28170377541144</v>
      </c>
      <c r="P344" s="30">
        <v>364</v>
      </c>
      <c r="Q344" s="31">
        <v>184.02426693629928</v>
      </c>
      <c r="R344" s="30">
        <v>722</v>
      </c>
      <c r="S344" s="31">
        <v>178.5361028684471</v>
      </c>
      <c r="T344" s="33">
        <v>30</v>
      </c>
      <c r="U344" s="34">
        <v>14.520813165537271</v>
      </c>
      <c r="V344" s="33">
        <v>39</v>
      </c>
      <c r="W344" s="34">
        <v>19.716885743174924</v>
      </c>
      <c r="X344" s="33">
        <v>69</v>
      </c>
      <c r="Y344" s="34">
        <v>17.062314540059347</v>
      </c>
      <c r="Z344" s="30">
        <v>103</v>
      </c>
      <c r="AA344" s="35">
        <v>49.854791868344634</v>
      </c>
      <c r="AB344" s="30">
        <v>58</v>
      </c>
      <c r="AC344" s="35">
        <v>29.322548028311424</v>
      </c>
      <c r="AD344" s="30">
        <v>161</v>
      </c>
      <c r="AE344" s="35">
        <v>39.812067260138484</v>
      </c>
      <c r="AF344" s="33">
        <v>25</v>
      </c>
      <c r="AG344" s="34">
        <v>12.100677637947726</v>
      </c>
      <c r="AH344" s="33">
        <v>42</v>
      </c>
      <c r="AI344" s="34">
        <v>21.233569261880685</v>
      </c>
      <c r="AJ344" s="33">
        <v>67</v>
      </c>
      <c r="AK344" s="34">
        <v>16.567754698318499</v>
      </c>
      <c r="AL344" s="31"/>
      <c r="AM344" s="31"/>
      <c r="AN344" s="31"/>
      <c r="AO344" s="31"/>
      <c r="AP344" s="31"/>
      <c r="AQ344" s="31"/>
      <c r="AR344" s="25"/>
      <c r="AS344" s="25"/>
      <c r="AT344" s="25"/>
      <c r="AU344" s="25"/>
      <c r="AV344" s="25"/>
      <c r="AW344" s="25"/>
      <c r="AX344" s="31"/>
      <c r="AY344" s="31"/>
      <c r="AZ344" s="31"/>
      <c r="BA344" s="31"/>
      <c r="BB344" s="31"/>
      <c r="BC344" s="31"/>
      <c r="BD344" s="2"/>
      <c r="BF344" s="12"/>
      <c r="BG344" s="13"/>
      <c r="BH344" s="14"/>
      <c r="BI344" s="14"/>
      <c r="BJ344" s="11"/>
    </row>
    <row r="345" spans="1:62" x14ac:dyDescent="0.2">
      <c r="A345" s="7" t="s">
        <v>36</v>
      </c>
      <c r="B345" s="38">
        <v>500</v>
      </c>
      <c r="C345" s="39">
        <v>464.68401486988853</v>
      </c>
      <c r="D345" s="38">
        <v>624</v>
      </c>
      <c r="E345" s="39">
        <v>600.577478344562</v>
      </c>
      <c r="F345" s="38">
        <v>1124</v>
      </c>
      <c r="G345" s="39">
        <v>531.44208037825058</v>
      </c>
      <c r="H345" s="24">
        <v>158</v>
      </c>
      <c r="I345" s="25">
        <v>146.84014869888478</v>
      </c>
      <c r="J345" s="24">
        <v>281</v>
      </c>
      <c r="K345" s="25">
        <v>270.45235803657357</v>
      </c>
      <c r="L345" s="24">
        <v>439</v>
      </c>
      <c r="M345" s="25">
        <v>207.56501182033094</v>
      </c>
      <c r="N345" s="30">
        <v>260</v>
      </c>
      <c r="O345" s="31">
        <v>241.63568773234203</v>
      </c>
      <c r="P345" s="30">
        <v>268</v>
      </c>
      <c r="Q345" s="31">
        <v>257.94032723772852</v>
      </c>
      <c r="R345" s="30">
        <v>528</v>
      </c>
      <c r="S345" s="31">
        <v>249.64539007092196</v>
      </c>
      <c r="T345" s="33">
        <v>15</v>
      </c>
      <c r="U345" s="34">
        <v>13.940520446096656</v>
      </c>
      <c r="V345" s="33">
        <v>9</v>
      </c>
      <c r="W345" s="34">
        <v>8.6621751684311832</v>
      </c>
      <c r="X345" s="33">
        <v>24</v>
      </c>
      <c r="Y345" s="34">
        <v>11.347517730496453</v>
      </c>
      <c r="Z345" s="30">
        <v>48</v>
      </c>
      <c r="AA345" s="35">
        <v>44.609665427509299</v>
      </c>
      <c r="AB345" s="30">
        <v>57</v>
      </c>
      <c r="AC345" s="35">
        <v>54.860442733397491</v>
      </c>
      <c r="AD345" s="30">
        <v>105</v>
      </c>
      <c r="AE345" s="35">
        <v>49.645390070921984</v>
      </c>
      <c r="AF345" s="33">
        <v>19</v>
      </c>
      <c r="AG345" s="34">
        <v>17.657992565055764</v>
      </c>
      <c r="AH345" s="33">
        <v>9</v>
      </c>
      <c r="AI345" s="34">
        <v>8.6621751684311832</v>
      </c>
      <c r="AJ345" s="33">
        <v>28</v>
      </c>
      <c r="AK345" s="34">
        <v>13.238770685579194</v>
      </c>
      <c r="AL345" s="31"/>
      <c r="AM345" s="31"/>
      <c r="AN345" s="31"/>
      <c r="AO345" s="31"/>
      <c r="AP345" s="31"/>
      <c r="AQ345" s="31"/>
      <c r="AR345" s="25"/>
      <c r="AS345" s="25"/>
      <c r="AT345" s="25"/>
      <c r="AU345" s="25"/>
      <c r="AV345" s="25"/>
      <c r="AW345" s="25"/>
      <c r="AX345" s="31"/>
      <c r="AY345" s="31"/>
      <c r="AZ345" s="31"/>
      <c r="BA345" s="31"/>
      <c r="BB345" s="31"/>
      <c r="BC345" s="31"/>
      <c r="BD345" s="2"/>
      <c r="BF345" s="12"/>
      <c r="BG345" s="13"/>
      <c r="BH345" s="14"/>
      <c r="BI345" s="14"/>
      <c r="BJ345" s="11"/>
    </row>
    <row r="346" spans="1:62" x14ac:dyDescent="0.2">
      <c r="A346" s="7" t="s">
        <v>37</v>
      </c>
      <c r="B346" s="38">
        <v>586</v>
      </c>
      <c r="C346" s="39">
        <v>463.97466349960416</v>
      </c>
      <c r="D346" s="38">
        <v>818</v>
      </c>
      <c r="E346" s="39">
        <v>676.03305785123973</v>
      </c>
      <c r="F346" s="38">
        <v>1404</v>
      </c>
      <c r="G346" s="39">
        <v>567.7315002021835</v>
      </c>
      <c r="H346" s="24">
        <v>217</v>
      </c>
      <c r="I346" s="25">
        <v>171.81314330958037</v>
      </c>
      <c r="J346" s="24">
        <v>407</v>
      </c>
      <c r="K346" s="25">
        <v>336.36363636363637</v>
      </c>
      <c r="L346" s="24">
        <v>624</v>
      </c>
      <c r="M346" s="25">
        <v>252.32511120097044</v>
      </c>
      <c r="N346" s="30">
        <v>264</v>
      </c>
      <c r="O346" s="31">
        <v>209.02612826603328</v>
      </c>
      <c r="P346" s="30">
        <v>297</v>
      </c>
      <c r="Q346" s="31">
        <v>245.45454545454547</v>
      </c>
      <c r="R346" s="30">
        <v>561</v>
      </c>
      <c r="S346" s="31">
        <v>226.84997978164171</v>
      </c>
      <c r="T346" s="33">
        <v>15</v>
      </c>
      <c r="U346" s="34">
        <v>11.876484560570072</v>
      </c>
      <c r="V346" s="33">
        <v>12</v>
      </c>
      <c r="W346" s="34">
        <v>9.9173553719008272</v>
      </c>
      <c r="X346" s="33">
        <v>27</v>
      </c>
      <c r="Y346" s="34">
        <v>10.917913465426606</v>
      </c>
      <c r="Z346" s="30">
        <v>63</v>
      </c>
      <c r="AA346" s="35">
        <v>49.881235154394304</v>
      </c>
      <c r="AB346" s="30">
        <v>90</v>
      </c>
      <c r="AC346" s="35">
        <v>74.380165289256198</v>
      </c>
      <c r="AD346" s="30">
        <v>153</v>
      </c>
      <c r="AE346" s="35">
        <v>61.868176304084102</v>
      </c>
      <c r="AF346" s="33">
        <v>27</v>
      </c>
      <c r="AG346" s="34">
        <v>21.37767220902613</v>
      </c>
      <c r="AH346" s="33">
        <v>12</v>
      </c>
      <c r="AI346" s="34">
        <v>9.9173553719008272</v>
      </c>
      <c r="AJ346" s="33">
        <v>39</v>
      </c>
      <c r="AK346" s="34">
        <v>15.770319450060652</v>
      </c>
      <c r="AL346" s="31"/>
      <c r="AM346" s="31"/>
      <c r="AN346" s="31"/>
      <c r="AO346" s="31"/>
      <c r="AP346" s="31"/>
      <c r="AQ346" s="31"/>
      <c r="AR346" s="25"/>
      <c r="AS346" s="25"/>
      <c r="AT346" s="25"/>
      <c r="AU346" s="25"/>
      <c r="AV346" s="25"/>
      <c r="AW346" s="25"/>
      <c r="AX346" s="31"/>
      <c r="AY346" s="31"/>
      <c r="AZ346" s="31"/>
      <c r="BA346" s="31"/>
      <c r="BB346" s="31"/>
      <c r="BC346" s="31"/>
      <c r="BD346" s="2"/>
      <c r="BF346" s="12"/>
      <c r="BG346" s="13"/>
      <c r="BH346" s="14"/>
      <c r="BI346" s="14"/>
      <c r="BJ346" s="11"/>
    </row>
    <row r="347" spans="1:62" x14ac:dyDescent="0.2">
      <c r="A347" s="7" t="s">
        <v>38</v>
      </c>
      <c r="B347" s="38">
        <v>1247</v>
      </c>
      <c r="C347" s="39">
        <v>404.73872119441734</v>
      </c>
      <c r="D347" s="38">
        <v>1759</v>
      </c>
      <c r="E347" s="39">
        <v>587.50835003340023</v>
      </c>
      <c r="F347" s="38">
        <v>3006</v>
      </c>
      <c r="G347" s="39">
        <v>494.81481481481478</v>
      </c>
      <c r="H347" s="24">
        <v>408</v>
      </c>
      <c r="I347" s="25">
        <v>132.42453748782862</v>
      </c>
      <c r="J347" s="24">
        <v>782</v>
      </c>
      <c r="K347" s="25">
        <v>261.18904475617904</v>
      </c>
      <c r="L347" s="24">
        <v>1190</v>
      </c>
      <c r="M347" s="25">
        <v>195.88477366255142</v>
      </c>
      <c r="N347" s="30">
        <v>559</v>
      </c>
      <c r="O347" s="31">
        <v>181.43459915611811</v>
      </c>
      <c r="P347" s="30">
        <v>607</v>
      </c>
      <c r="Q347" s="31">
        <v>202.73881095524385</v>
      </c>
      <c r="R347" s="30">
        <v>1166</v>
      </c>
      <c r="S347" s="31">
        <v>191.93415637860082</v>
      </c>
      <c r="T347" s="33">
        <v>35</v>
      </c>
      <c r="U347" s="34">
        <v>11.359948068808826</v>
      </c>
      <c r="V347" s="33">
        <v>40</v>
      </c>
      <c r="W347" s="34">
        <v>13.360053440213761</v>
      </c>
      <c r="X347" s="33">
        <v>75</v>
      </c>
      <c r="Y347" s="34">
        <v>12.345679012345679</v>
      </c>
      <c r="Z347" s="30">
        <v>216</v>
      </c>
      <c r="AA347" s="35">
        <v>70.107108081791623</v>
      </c>
      <c r="AB347" s="30">
        <v>286</v>
      </c>
      <c r="AC347" s="35">
        <v>95.524382097528402</v>
      </c>
      <c r="AD347" s="30">
        <v>502</v>
      </c>
      <c r="AE347" s="35">
        <v>82.63374485596708</v>
      </c>
      <c r="AF347" s="33">
        <v>29</v>
      </c>
      <c r="AG347" s="34">
        <v>9.4125283998701708</v>
      </c>
      <c r="AH347" s="33">
        <v>44</v>
      </c>
      <c r="AI347" s="34">
        <v>14.696058784235138</v>
      </c>
      <c r="AJ347" s="33">
        <v>73</v>
      </c>
      <c r="AK347" s="34">
        <v>12.016460905349794</v>
      </c>
      <c r="AL347" s="31"/>
      <c r="AM347" s="31"/>
      <c r="AN347" s="31"/>
      <c r="AO347" s="31"/>
      <c r="AP347" s="31"/>
      <c r="AQ347" s="31"/>
      <c r="AR347" s="25"/>
      <c r="AS347" s="25"/>
      <c r="AT347" s="25"/>
      <c r="AU347" s="25"/>
      <c r="AV347" s="25"/>
      <c r="AW347" s="25"/>
      <c r="AX347" s="31"/>
      <c r="AY347" s="31"/>
      <c r="AZ347" s="31"/>
      <c r="BA347" s="31"/>
      <c r="BB347" s="31"/>
      <c r="BC347" s="31"/>
      <c r="BD347" s="2"/>
      <c r="BF347" s="12"/>
      <c r="BG347" s="13"/>
      <c r="BH347" s="14"/>
      <c r="BI347" s="14"/>
      <c r="BJ347" s="11"/>
    </row>
    <row r="348" spans="1:62" x14ac:dyDescent="0.2">
      <c r="A348" s="7" t="s">
        <v>39</v>
      </c>
      <c r="B348" s="38">
        <v>1330</v>
      </c>
      <c r="C348" s="39">
        <v>472.63681592039808</v>
      </c>
      <c r="D348" s="38">
        <v>1789</v>
      </c>
      <c r="E348" s="39">
        <v>653.39663988312634</v>
      </c>
      <c r="F348" s="38">
        <v>3119</v>
      </c>
      <c r="G348" s="39">
        <v>561.77953890489914</v>
      </c>
      <c r="H348" s="24">
        <v>472</v>
      </c>
      <c r="I348" s="25">
        <v>167.73276474769014</v>
      </c>
      <c r="J348" s="24">
        <v>865</v>
      </c>
      <c r="K348" s="25">
        <v>315.92403214024836</v>
      </c>
      <c r="L348" s="24">
        <v>1337</v>
      </c>
      <c r="M348" s="25">
        <v>240.81412103746396</v>
      </c>
      <c r="N348" s="30">
        <v>647</v>
      </c>
      <c r="O348" s="31">
        <v>229.92181947405831</v>
      </c>
      <c r="P348" s="30">
        <v>643</v>
      </c>
      <c r="Q348" s="31">
        <v>234.84295105916726</v>
      </c>
      <c r="R348" s="30">
        <v>1290</v>
      </c>
      <c r="S348" s="31">
        <v>232.34870317002878</v>
      </c>
      <c r="T348" s="33">
        <v>33</v>
      </c>
      <c r="U348" s="34">
        <v>11.727078891257998</v>
      </c>
      <c r="V348" s="33">
        <v>33</v>
      </c>
      <c r="W348" s="34">
        <v>12.052593133674215</v>
      </c>
      <c r="X348" s="33">
        <v>66</v>
      </c>
      <c r="Y348" s="34">
        <v>11.887608069164264</v>
      </c>
      <c r="Z348" s="30">
        <v>130</v>
      </c>
      <c r="AA348" s="35">
        <v>46.197583511016354</v>
      </c>
      <c r="AB348" s="30">
        <v>186</v>
      </c>
      <c r="AC348" s="35">
        <v>67.932797662527392</v>
      </c>
      <c r="AD348" s="30">
        <v>316</v>
      </c>
      <c r="AE348" s="35">
        <v>56.916426512968293</v>
      </c>
      <c r="AF348" s="33">
        <v>48</v>
      </c>
      <c r="AG348" s="34">
        <v>17.05756929637527</v>
      </c>
      <c r="AH348" s="33">
        <v>62</v>
      </c>
      <c r="AI348" s="34">
        <v>22.644265887509132</v>
      </c>
      <c r="AJ348" s="33">
        <v>110</v>
      </c>
      <c r="AK348" s="34">
        <v>19.812680115273775</v>
      </c>
      <c r="AL348" s="31"/>
      <c r="AM348" s="35"/>
      <c r="AN348" s="31"/>
      <c r="AO348" s="35"/>
      <c r="AP348" s="31"/>
      <c r="AQ348" s="35"/>
      <c r="AR348" s="25"/>
      <c r="AS348" s="34"/>
      <c r="AT348" s="25"/>
      <c r="AU348" s="34"/>
      <c r="AV348" s="25"/>
      <c r="AW348" s="34"/>
      <c r="AX348" s="31"/>
      <c r="AY348" s="35"/>
      <c r="AZ348" s="31"/>
      <c r="BA348" s="35"/>
      <c r="BB348" s="31"/>
      <c r="BC348" s="35"/>
      <c r="BD348" s="2"/>
      <c r="BF348" s="12"/>
      <c r="BG348" s="13"/>
      <c r="BH348" s="14"/>
      <c r="BI348" s="14"/>
      <c r="BJ348" s="11"/>
    </row>
    <row r="349" spans="1:62" x14ac:dyDescent="0.2">
      <c r="A349" s="7" t="s">
        <v>40</v>
      </c>
      <c r="B349" s="38">
        <v>1151</v>
      </c>
      <c r="C349" s="39">
        <v>427.40438173041218</v>
      </c>
      <c r="D349" s="38">
        <v>1492</v>
      </c>
      <c r="E349" s="39">
        <v>565.36566881394469</v>
      </c>
      <c r="F349" s="38">
        <v>2643</v>
      </c>
      <c r="G349" s="39">
        <v>495.68642160540128</v>
      </c>
      <c r="H349" s="24">
        <v>401</v>
      </c>
      <c r="I349" s="25">
        <v>148.90456739695506</v>
      </c>
      <c r="J349" s="24">
        <v>746</v>
      </c>
      <c r="K349" s="25">
        <v>282.68283440697235</v>
      </c>
      <c r="L349" s="24">
        <v>1147</v>
      </c>
      <c r="M349" s="25">
        <v>215.11627906976742</v>
      </c>
      <c r="N349" s="30">
        <v>561</v>
      </c>
      <c r="O349" s="31">
        <v>208.31786112142592</v>
      </c>
      <c r="P349" s="30">
        <v>540</v>
      </c>
      <c r="Q349" s="31">
        <v>204.62296324365292</v>
      </c>
      <c r="R349" s="30">
        <v>1101</v>
      </c>
      <c r="S349" s="31">
        <v>206.48912228057011</v>
      </c>
      <c r="T349" s="33">
        <v>39</v>
      </c>
      <c r="U349" s="34">
        <v>14.481990345339769</v>
      </c>
      <c r="V349" s="33">
        <v>25</v>
      </c>
      <c r="W349" s="34">
        <v>9.4732853353543014</v>
      </c>
      <c r="X349" s="33">
        <v>64</v>
      </c>
      <c r="Y349" s="34">
        <v>12.003000750187546</v>
      </c>
      <c r="Z349" s="30">
        <v>120</v>
      </c>
      <c r="AA349" s="35">
        <v>44.559970293353139</v>
      </c>
      <c r="AB349" s="30">
        <v>145</v>
      </c>
      <c r="AC349" s="35">
        <v>54.945054945054949</v>
      </c>
      <c r="AD349" s="30">
        <v>265</v>
      </c>
      <c r="AE349" s="35">
        <v>49.699924981245303</v>
      </c>
      <c r="AF349" s="33">
        <v>30</v>
      </c>
      <c r="AG349" s="34">
        <v>11.139992573338285</v>
      </c>
      <c r="AH349" s="33">
        <v>36</v>
      </c>
      <c r="AI349" s="34">
        <v>13.641530882910194</v>
      </c>
      <c r="AJ349" s="33">
        <v>66</v>
      </c>
      <c r="AK349" s="34">
        <v>12.378094523630907</v>
      </c>
      <c r="AL349" s="31"/>
      <c r="AM349" s="31"/>
      <c r="AN349" s="31"/>
      <c r="AO349" s="31"/>
      <c r="AP349" s="31"/>
      <c r="AQ349" s="31"/>
      <c r="AR349" s="25"/>
      <c r="AS349" s="25"/>
      <c r="AT349" s="25"/>
      <c r="AU349" s="25"/>
      <c r="AV349" s="25"/>
      <c r="AW349" s="25"/>
      <c r="AX349" s="31"/>
      <c r="AY349" s="31"/>
      <c r="AZ349" s="31"/>
      <c r="BA349" s="31"/>
      <c r="BB349" s="31"/>
      <c r="BC349" s="31"/>
      <c r="BD349" s="2"/>
      <c r="BF349" s="12"/>
      <c r="BG349" s="13"/>
      <c r="BH349" s="14"/>
      <c r="BI349" s="14"/>
      <c r="BJ349" s="11"/>
    </row>
    <row r="350" spans="1:62" x14ac:dyDescent="0.2">
      <c r="A350" s="7" t="s">
        <v>42</v>
      </c>
      <c r="B350" s="38">
        <v>465</v>
      </c>
      <c r="C350" s="39">
        <v>442.43577545195058</v>
      </c>
      <c r="D350" s="38">
        <v>595</v>
      </c>
      <c r="E350" s="39">
        <v>599.79838709677415</v>
      </c>
      <c r="F350" s="38">
        <v>1060</v>
      </c>
      <c r="G350" s="39">
        <v>518.84483602545276</v>
      </c>
      <c r="H350" s="24">
        <v>203</v>
      </c>
      <c r="I350" s="25">
        <v>193.14938154138918</v>
      </c>
      <c r="J350" s="24">
        <v>340</v>
      </c>
      <c r="K350" s="25">
        <v>342.74193548387098</v>
      </c>
      <c r="L350" s="24">
        <v>543</v>
      </c>
      <c r="M350" s="25">
        <v>265.7856093979442</v>
      </c>
      <c r="N350" s="30">
        <v>191</v>
      </c>
      <c r="O350" s="31">
        <v>181.73168411037108</v>
      </c>
      <c r="P350" s="30">
        <v>203</v>
      </c>
      <c r="Q350" s="31">
        <v>204.63709677419354</v>
      </c>
      <c r="R350" s="30">
        <v>394</v>
      </c>
      <c r="S350" s="31">
        <v>192.85364659813999</v>
      </c>
      <c r="T350" s="33">
        <v>16</v>
      </c>
      <c r="U350" s="34">
        <v>15.223596574690772</v>
      </c>
      <c r="V350" s="33">
        <v>13</v>
      </c>
      <c r="W350" s="34">
        <v>13.10483870967742</v>
      </c>
      <c r="X350" s="33">
        <v>29</v>
      </c>
      <c r="Y350" s="34">
        <v>14.194811551639745</v>
      </c>
      <c r="Z350" s="30">
        <v>43</v>
      </c>
      <c r="AA350" s="35">
        <v>40.913415794481452</v>
      </c>
      <c r="AB350" s="30">
        <v>31</v>
      </c>
      <c r="AC350" s="35">
        <v>31.25</v>
      </c>
      <c r="AD350" s="30">
        <v>74</v>
      </c>
      <c r="AE350" s="35">
        <v>36.221243269701418</v>
      </c>
      <c r="AF350" s="33">
        <v>12</v>
      </c>
      <c r="AG350" s="34">
        <v>11.417697431018079</v>
      </c>
      <c r="AH350" s="33">
        <v>8</v>
      </c>
      <c r="AI350" s="34">
        <v>8.064516129032258</v>
      </c>
      <c r="AJ350" s="33">
        <v>20</v>
      </c>
      <c r="AK350" s="34">
        <v>9.7895252080274098</v>
      </c>
      <c r="AL350" s="31"/>
      <c r="AM350" s="31"/>
      <c r="AN350" s="31"/>
      <c r="AO350" s="31"/>
      <c r="AP350" s="31"/>
      <c r="AQ350" s="31"/>
      <c r="AR350" s="25"/>
      <c r="AS350" s="25"/>
      <c r="AT350" s="25"/>
      <c r="AU350" s="25"/>
      <c r="AV350" s="25"/>
      <c r="AW350" s="25"/>
      <c r="AX350" s="31"/>
      <c r="AY350" s="31"/>
      <c r="AZ350" s="31"/>
      <c r="BA350" s="31"/>
      <c r="BB350" s="31"/>
      <c r="BC350" s="31"/>
      <c r="BD350" s="2"/>
      <c r="BG350" s="13"/>
      <c r="BH350" s="11"/>
      <c r="BI350" s="11"/>
      <c r="BJ350" s="11"/>
    </row>
    <row r="351" spans="1:62" s="6" customFormat="1" ht="15.75" x14ac:dyDescent="0.25">
      <c r="A351" s="95" t="s">
        <v>13</v>
      </c>
      <c r="B351" s="40">
        <v>12009</v>
      </c>
      <c r="C351" s="37">
        <v>437.16781943938844</v>
      </c>
      <c r="D351" s="40">
        <v>16597</v>
      </c>
      <c r="E351" s="37">
        <v>623.64258069364587</v>
      </c>
      <c r="F351" s="40">
        <v>28606</v>
      </c>
      <c r="G351" s="37">
        <v>528.92775918495647</v>
      </c>
      <c r="H351" s="26">
        <v>4230</v>
      </c>
      <c r="I351" s="23">
        <v>153.98616672733891</v>
      </c>
      <c r="J351" s="26">
        <v>8488</v>
      </c>
      <c r="K351" s="23">
        <v>318.9418705144102</v>
      </c>
      <c r="L351" s="26">
        <v>12718</v>
      </c>
      <c r="M351" s="23">
        <v>235.15707338720117</v>
      </c>
      <c r="N351" s="32">
        <v>5589</v>
      </c>
      <c r="O351" s="29">
        <v>203.45831816527121</v>
      </c>
      <c r="P351" s="32">
        <v>5639</v>
      </c>
      <c r="Q351" s="29">
        <v>211.88892646450981</v>
      </c>
      <c r="R351" s="32">
        <v>11228</v>
      </c>
      <c r="S351" s="29">
        <v>207.60682654438548</v>
      </c>
      <c r="T351" s="53">
        <v>339</v>
      </c>
      <c r="U351" s="57">
        <v>12.340735347651984</v>
      </c>
      <c r="V351" s="53">
        <v>369</v>
      </c>
      <c r="W351" s="57">
        <v>13.865404125803177</v>
      </c>
      <c r="X351" s="53">
        <v>708</v>
      </c>
      <c r="Y351" s="57">
        <v>13.090989774975501</v>
      </c>
      <c r="Z351" s="32">
        <v>1421</v>
      </c>
      <c r="AA351" s="58">
        <v>51.729159082635604</v>
      </c>
      <c r="AB351" s="32">
        <v>1583</v>
      </c>
      <c r="AC351" s="58">
        <v>59.482207943486259</v>
      </c>
      <c r="AD351" s="32">
        <v>3004</v>
      </c>
      <c r="AE351" s="58">
        <v>55.544256050884755</v>
      </c>
      <c r="AF351" s="53">
        <v>381</v>
      </c>
      <c r="AG351" s="57">
        <v>13.869676010192938</v>
      </c>
      <c r="AH351" s="53">
        <v>415</v>
      </c>
      <c r="AI351" s="57">
        <v>15.593882688911432</v>
      </c>
      <c r="AJ351" s="53">
        <v>796</v>
      </c>
      <c r="AK351" s="57">
        <v>14.718118447571326</v>
      </c>
      <c r="AL351" s="94">
        <v>11</v>
      </c>
      <c r="AM351" s="58">
        <v>0.40043684018929743</v>
      </c>
      <c r="AN351" s="29">
        <v>25</v>
      </c>
      <c r="AO351" s="58">
        <v>0.93939052342839957</v>
      </c>
      <c r="AP351" s="29">
        <v>36</v>
      </c>
      <c r="AQ351" s="58">
        <v>0.66564354788011026</v>
      </c>
      <c r="AR351" s="53">
        <v>23</v>
      </c>
      <c r="AS351" s="57">
        <v>0.83727702948671279</v>
      </c>
      <c r="AT351" s="53">
        <v>54</v>
      </c>
      <c r="AU351" s="57">
        <v>2.0290835306053432</v>
      </c>
      <c r="AV351" s="23">
        <v>77</v>
      </c>
      <c r="AW351" s="57">
        <v>1.4237375885213468</v>
      </c>
      <c r="AX351" s="94">
        <v>15</v>
      </c>
      <c r="AY351" s="58">
        <v>0.54605023662176921</v>
      </c>
      <c r="AZ351" s="94">
        <v>24</v>
      </c>
      <c r="BA351" s="58">
        <v>0.90181490249126361</v>
      </c>
      <c r="BB351" s="29">
        <v>39</v>
      </c>
      <c r="BC351" s="58">
        <v>0.72111384353678609</v>
      </c>
    </row>
    <row r="352" spans="1:62" x14ac:dyDescent="0.2">
      <c r="B352" s="8"/>
      <c r="C352" s="3"/>
      <c r="D352" s="8"/>
      <c r="E352" s="3"/>
      <c r="F352" s="8"/>
      <c r="G352" s="3"/>
      <c r="H352" s="8"/>
      <c r="I352" s="3"/>
      <c r="J352" s="8"/>
      <c r="K352" s="3"/>
      <c r="L352" s="8"/>
      <c r="M352" s="3"/>
      <c r="N352" s="8"/>
      <c r="O352" s="3"/>
      <c r="P352" s="8"/>
      <c r="Q352" s="3"/>
      <c r="R352" s="8"/>
      <c r="S352" s="3"/>
      <c r="T352" s="2"/>
      <c r="U352" s="4"/>
      <c r="V352" s="2"/>
      <c r="W352" s="4"/>
      <c r="X352" s="2"/>
      <c r="Y352" s="4"/>
      <c r="Z352" s="8"/>
      <c r="AA352" s="4"/>
      <c r="AB352" s="8"/>
      <c r="AC352" s="4"/>
      <c r="AD352" s="8"/>
      <c r="AE352" s="4"/>
      <c r="AF352" s="2"/>
      <c r="AG352" s="4"/>
      <c r="AH352" s="2"/>
      <c r="AI352" s="4"/>
      <c r="AJ352" s="2"/>
      <c r="AK352" s="4"/>
      <c r="AY352" s="3"/>
      <c r="BA352" s="3"/>
      <c r="BC352" s="3"/>
      <c r="BD352" s="2"/>
    </row>
    <row r="353" spans="1:62" ht="15.75" x14ac:dyDescent="0.25">
      <c r="A353" s="77" t="s">
        <v>16</v>
      </c>
      <c r="B353" s="80" t="s">
        <v>8</v>
      </c>
      <c r="C353" s="45"/>
      <c r="D353" s="81"/>
      <c r="E353" s="45"/>
      <c r="F353" s="81"/>
      <c r="G353" s="92"/>
      <c r="H353" s="85" t="s">
        <v>1</v>
      </c>
      <c r="I353" s="46"/>
      <c r="J353" s="85"/>
      <c r="K353" s="46"/>
      <c r="L353" s="85"/>
      <c r="M353" s="91"/>
      <c r="N353" s="88" t="s">
        <v>2</v>
      </c>
      <c r="O353" s="47"/>
      <c r="P353" s="88"/>
      <c r="Q353" s="47"/>
      <c r="R353" s="88"/>
      <c r="S353" s="48"/>
      <c r="T353" s="99" t="s">
        <v>3</v>
      </c>
      <c r="U353" s="98"/>
      <c r="V353" s="99"/>
      <c r="W353" s="98"/>
      <c r="X353" s="99"/>
      <c r="Y353" s="100"/>
      <c r="Z353" s="88" t="s">
        <v>116</v>
      </c>
      <c r="AA353" s="101"/>
      <c r="AB353" s="88"/>
      <c r="AC353" s="101"/>
      <c r="AD353" s="88"/>
      <c r="AE353" s="102"/>
      <c r="AF353" s="99" t="s">
        <v>4</v>
      </c>
      <c r="AG353" s="98"/>
      <c r="AH353" s="99"/>
      <c r="AI353" s="98"/>
      <c r="AJ353" s="99"/>
      <c r="AK353" s="100"/>
      <c r="AL353" s="47" t="s">
        <v>5</v>
      </c>
      <c r="AM353" s="47"/>
      <c r="AN353" s="47"/>
      <c r="AO353" s="47"/>
      <c r="AP353" s="47"/>
      <c r="AQ353" s="48"/>
      <c r="AR353" s="46" t="s">
        <v>6</v>
      </c>
      <c r="AS353" s="46"/>
      <c r="AT353" s="46"/>
      <c r="AU353" s="46"/>
      <c r="AV353" s="46"/>
      <c r="AW353" s="91"/>
      <c r="AX353" s="47" t="s">
        <v>7</v>
      </c>
      <c r="AY353" s="47"/>
      <c r="AZ353" s="47"/>
      <c r="BA353" s="47"/>
      <c r="BB353" s="47"/>
      <c r="BC353" s="48"/>
      <c r="BD353" s="6"/>
      <c r="BE353" s="6"/>
      <c r="BG353" s="6"/>
      <c r="BH353" s="6"/>
      <c r="BI353" s="6"/>
      <c r="BJ353" s="6"/>
    </row>
    <row r="354" spans="1:62" ht="15.75" x14ac:dyDescent="0.25">
      <c r="A354" s="5" t="s">
        <v>22</v>
      </c>
      <c r="B354" s="79" t="s">
        <v>10</v>
      </c>
      <c r="C354" s="41" t="s">
        <v>11</v>
      </c>
      <c r="D354" s="79" t="s">
        <v>12</v>
      </c>
      <c r="E354" s="41" t="s">
        <v>11</v>
      </c>
      <c r="F354" s="79" t="s">
        <v>13</v>
      </c>
      <c r="G354" s="41" t="s">
        <v>11</v>
      </c>
      <c r="H354" s="83" t="s">
        <v>10</v>
      </c>
      <c r="I354" s="42" t="s">
        <v>11</v>
      </c>
      <c r="J354" s="83" t="s">
        <v>12</v>
      </c>
      <c r="K354" s="42" t="s">
        <v>11</v>
      </c>
      <c r="L354" s="83" t="s">
        <v>13</v>
      </c>
      <c r="M354" s="42" t="s">
        <v>11</v>
      </c>
      <c r="N354" s="86" t="s">
        <v>10</v>
      </c>
      <c r="O354" s="43" t="s">
        <v>11</v>
      </c>
      <c r="P354" s="86" t="s">
        <v>12</v>
      </c>
      <c r="Q354" s="43" t="s">
        <v>11</v>
      </c>
      <c r="R354" s="86" t="s">
        <v>13</v>
      </c>
      <c r="S354" s="43" t="s">
        <v>11</v>
      </c>
      <c r="T354" s="96" t="s">
        <v>10</v>
      </c>
      <c r="U354" s="42" t="s">
        <v>11</v>
      </c>
      <c r="V354" s="96" t="s">
        <v>12</v>
      </c>
      <c r="W354" s="42" t="s">
        <v>11</v>
      </c>
      <c r="X354" s="96" t="s">
        <v>14</v>
      </c>
      <c r="Y354" s="42" t="s">
        <v>11</v>
      </c>
      <c r="Z354" s="86" t="s">
        <v>10</v>
      </c>
      <c r="AA354" s="43" t="s">
        <v>11</v>
      </c>
      <c r="AB354" s="86" t="s">
        <v>12</v>
      </c>
      <c r="AC354" s="43" t="s">
        <v>11</v>
      </c>
      <c r="AD354" s="86" t="s">
        <v>13</v>
      </c>
      <c r="AE354" s="43" t="s">
        <v>11</v>
      </c>
      <c r="AF354" s="96" t="s">
        <v>10</v>
      </c>
      <c r="AG354" s="42" t="s">
        <v>11</v>
      </c>
      <c r="AH354" s="96" t="s">
        <v>12</v>
      </c>
      <c r="AI354" s="42" t="s">
        <v>11</v>
      </c>
      <c r="AJ354" s="96" t="s">
        <v>13</v>
      </c>
      <c r="AK354" s="42" t="s">
        <v>11</v>
      </c>
      <c r="AL354" s="43" t="s">
        <v>10</v>
      </c>
      <c r="AM354" s="43" t="s">
        <v>11</v>
      </c>
      <c r="AN354" s="43" t="s">
        <v>12</v>
      </c>
      <c r="AO354" s="43" t="s">
        <v>11</v>
      </c>
      <c r="AP354" s="43" t="s">
        <v>13</v>
      </c>
      <c r="AQ354" s="43" t="s">
        <v>11</v>
      </c>
      <c r="AR354" s="42" t="s">
        <v>10</v>
      </c>
      <c r="AS354" s="42" t="s">
        <v>11</v>
      </c>
      <c r="AT354" s="42" t="s">
        <v>12</v>
      </c>
      <c r="AU354" s="42" t="s">
        <v>11</v>
      </c>
      <c r="AV354" s="42" t="s">
        <v>13</v>
      </c>
      <c r="AW354" s="42" t="s">
        <v>11</v>
      </c>
      <c r="AX354" s="43" t="s">
        <v>10</v>
      </c>
      <c r="AY354" s="43" t="s">
        <v>11</v>
      </c>
      <c r="AZ354" s="43" t="s">
        <v>12</v>
      </c>
      <c r="BA354" s="43" t="s">
        <v>11</v>
      </c>
      <c r="BB354" s="43" t="s">
        <v>13</v>
      </c>
      <c r="BC354" s="43" t="s">
        <v>11</v>
      </c>
      <c r="BD354" s="2"/>
      <c r="BF354" s="12"/>
      <c r="BG354" s="13"/>
      <c r="BH354" s="14"/>
      <c r="BI354" s="14"/>
      <c r="BJ354" s="11"/>
    </row>
    <row r="355" spans="1:62" x14ac:dyDescent="0.2">
      <c r="A355" s="7" t="s">
        <v>25</v>
      </c>
      <c r="B355" s="38">
        <v>483</v>
      </c>
      <c r="C355" s="39">
        <v>530.76923076923072</v>
      </c>
      <c r="D355" s="38">
        <v>642</v>
      </c>
      <c r="E355" s="39">
        <v>737.08381171067742</v>
      </c>
      <c r="F355" s="38">
        <v>1125</v>
      </c>
      <c r="G355" s="39">
        <v>631.66760247052218</v>
      </c>
      <c r="H355" s="24">
        <v>146</v>
      </c>
      <c r="I355" s="25">
        <v>160.43956043956044</v>
      </c>
      <c r="J355" s="24">
        <v>323</v>
      </c>
      <c r="K355" s="25">
        <v>370.83811710677384</v>
      </c>
      <c r="L355" s="24">
        <v>469</v>
      </c>
      <c r="M355" s="25">
        <v>263.33520494104437</v>
      </c>
      <c r="N355" s="30">
        <v>257</v>
      </c>
      <c r="O355" s="31">
        <v>282.41758241758242</v>
      </c>
      <c r="P355" s="30">
        <v>237</v>
      </c>
      <c r="Q355" s="31">
        <v>272.10103329506313</v>
      </c>
      <c r="R355" s="30">
        <v>494</v>
      </c>
      <c r="S355" s="31">
        <v>277.37226277372264</v>
      </c>
      <c r="T355" s="33">
        <v>21</v>
      </c>
      <c r="U355" s="34">
        <v>23.076923076923077</v>
      </c>
      <c r="V355" s="33">
        <v>46</v>
      </c>
      <c r="W355" s="34">
        <v>52.812858783008039</v>
      </c>
      <c r="X355" s="33">
        <v>67</v>
      </c>
      <c r="Y355" s="34">
        <v>37.619314991577767</v>
      </c>
      <c r="Z355" s="30">
        <v>42</v>
      </c>
      <c r="AA355" s="35">
        <v>46.153846153846153</v>
      </c>
      <c r="AB355" s="30">
        <v>23</v>
      </c>
      <c r="AC355" s="35">
        <v>26.40642939150402</v>
      </c>
      <c r="AD355" s="30">
        <v>65</v>
      </c>
      <c r="AE355" s="35">
        <v>36.496350364963504</v>
      </c>
      <c r="AF355" s="33">
        <v>17</v>
      </c>
      <c r="AG355" s="34">
        <v>18.681318681318682</v>
      </c>
      <c r="AH355" s="33">
        <v>13</v>
      </c>
      <c r="AI355" s="34">
        <v>14.925373134328359</v>
      </c>
      <c r="AJ355" s="33">
        <v>30</v>
      </c>
      <c r="AK355" s="34">
        <v>16.844469399213924</v>
      </c>
      <c r="AL355" s="31"/>
      <c r="AM355" s="31"/>
      <c r="AN355" s="31"/>
      <c r="AO355" s="31"/>
      <c r="AP355" s="31"/>
      <c r="AQ355" s="31"/>
      <c r="AR355" s="25"/>
      <c r="AS355" s="25"/>
      <c r="AT355" s="25"/>
      <c r="AU355" s="25"/>
      <c r="AV355" s="25"/>
      <c r="AW355" s="25"/>
      <c r="AX355" s="31"/>
      <c r="AY355" s="31"/>
      <c r="AZ355" s="31"/>
      <c r="BA355" s="31"/>
      <c r="BB355" s="31"/>
      <c r="BC355" s="31"/>
      <c r="BD355" s="2"/>
      <c r="BF355" s="12"/>
      <c r="BG355" s="13"/>
      <c r="BH355" s="14"/>
      <c r="BI355" s="14"/>
      <c r="BJ355" s="11"/>
    </row>
    <row r="356" spans="1:62" x14ac:dyDescent="0.2">
      <c r="A356" s="7" t="s">
        <v>26</v>
      </c>
      <c r="B356" s="38">
        <v>786</v>
      </c>
      <c r="C356" s="39">
        <v>451.46467547386561</v>
      </c>
      <c r="D356" s="38">
        <v>999</v>
      </c>
      <c r="E356" s="39">
        <v>611.00917431192659</v>
      </c>
      <c r="F356" s="38">
        <v>1785</v>
      </c>
      <c r="G356" s="39">
        <v>528.73222748815158</v>
      </c>
      <c r="H356" s="24">
        <v>358</v>
      </c>
      <c r="I356" s="25">
        <v>205.62894887995407</v>
      </c>
      <c r="J356" s="24">
        <v>623</v>
      </c>
      <c r="K356" s="25">
        <v>381.03975535168195</v>
      </c>
      <c r="L356" s="24">
        <v>981</v>
      </c>
      <c r="M356" s="25">
        <v>290.58056872037912</v>
      </c>
      <c r="N356" s="30">
        <v>333</v>
      </c>
      <c r="O356" s="31">
        <v>191.26938541068353</v>
      </c>
      <c r="P356" s="30">
        <v>284</v>
      </c>
      <c r="Q356" s="31">
        <v>173.70030581039757</v>
      </c>
      <c r="R356" s="30">
        <v>617</v>
      </c>
      <c r="S356" s="31">
        <v>182.76066350710897</v>
      </c>
      <c r="T356" s="33">
        <v>17</v>
      </c>
      <c r="U356" s="34">
        <v>9.7645031591039633</v>
      </c>
      <c r="V356" s="33">
        <v>16</v>
      </c>
      <c r="W356" s="34">
        <v>9.7859327217125376</v>
      </c>
      <c r="X356" s="33">
        <v>33</v>
      </c>
      <c r="Y356" s="34">
        <v>9.7748815165876763</v>
      </c>
      <c r="Z356" s="30">
        <v>57</v>
      </c>
      <c r="AA356" s="35">
        <v>32.73980470993682</v>
      </c>
      <c r="AB356" s="30">
        <v>43</v>
      </c>
      <c r="AC356" s="35">
        <v>26.299694189602448</v>
      </c>
      <c r="AD356" s="30">
        <v>100</v>
      </c>
      <c r="AE356" s="35">
        <v>29.620853080568718</v>
      </c>
      <c r="AF356" s="33">
        <v>21</v>
      </c>
      <c r="AG356" s="34">
        <v>12.06203331418725</v>
      </c>
      <c r="AH356" s="33">
        <v>33</v>
      </c>
      <c r="AI356" s="34">
        <v>20.183486238532112</v>
      </c>
      <c r="AJ356" s="33">
        <v>54</v>
      </c>
      <c r="AK356" s="34">
        <v>15.995260663507107</v>
      </c>
      <c r="AL356" s="31"/>
      <c r="AM356" s="31"/>
      <c r="AN356" s="31"/>
      <c r="AO356" s="31"/>
      <c r="AP356" s="31"/>
      <c r="AQ356" s="31"/>
      <c r="AR356" s="25"/>
      <c r="AS356" s="25"/>
      <c r="AT356" s="25"/>
      <c r="AU356" s="25"/>
      <c r="AV356" s="25"/>
      <c r="AW356" s="25"/>
      <c r="AX356" s="31"/>
      <c r="AY356" s="31"/>
      <c r="AZ356" s="31"/>
      <c r="BA356" s="31"/>
      <c r="BB356" s="31"/>
      <c r="BC356" s="31"/>
      <c r="BD356" s="2"/>
      <c r="BF356" s="12"/>
      <c r="BG356" s="13"/>
      <c r="BH356" s="14"/>
      <c r="BI356" s="14"/>
      <c r="BJ356" s="11"/>
    </row>
    <row r="357" spans="1:62" x14ac:dyDescent="0.2">
      <c r="A357" s="7" t="s">
        <v>27</v>
      </c>
      <c r="B357" s="38">
        <v>695</v>
      </c>
      <c r="C357" s="39">
        <v>475.37619699042409</v>
      </c>
      <c r="D357" s="38">
        <v>878</v>
      </c>
      <c r="E357" s="39">
        <v>616.14035087719299</v>
      </c>
      <c r="F357" s="38">
        <v>1573</v>
      </c>
      <c r="G357" s="39">
        <v>544.85625216487699</v>
      </c>
      <c r="H357" s="24">
        <v>178</v>
      </c>
      <c r="I357" s="25">
        <v>121.75102599179206</v>
      </c>
      <c r="J357" s="24">
        <v>390</v>
      </c>
      <c r="K357" s="25">
        <v>273.68421052631578</v>
      </c>
      <c r="L357" s="24">
        <v>568</v>
      </c>
      <c r="M357" s="25">
        <v>196.74402493938345</v>
      </c>
      <c r="N357" s="30">
        <v>364</v>
      </c>
      <c r="O357" s="31">
        <v>248.97400820793433</v>
      </c>
      <c r="P357" s="30">
        <v>333</v>
      </c>
      <c r="Q357" s="31">
        <v>233.68421052631578</v>
      </c>
      <c r="R357" s="30">
        <v>697</v>
      </c>
      <c r="S357" s="31">
        <v>241.42708694146174</v>
      </c>
      <c r="T357" s="33">
        <v>14</v>
      </c>
      <c r="U357" s="34">
        <v>9.5759233926128591</v>
      </c>
      <c r="V357" s="33">
        <v>10</v>
      </c>
      <c r="W357" s="34">
        <v>7.0175438596491224</v>
      </c>
      <c r="X357" s="33">
        <v>24</v>
      </c>
      <c r="Y357" s="34">
        <v>8.3131278143401452</v>
      </c>
      <c r="Z357" s="30">
        <v>113</v>
      </c>
      <c r="AA357" s="35">
        <v>77.291381668946656</v>
      </c>
      <c r="AB357" s="30">
        <v>126</v>
      </c>
      <c r="AC357" s="35">
        <v>88.421052631578945</v>
      </c>
      <c r="AD357" s="30">
        <v>239</v>
      </c>
      <c r="AE357" s="35">
        <v>82.784897817803952</v>
      </c>
      <c r="AF357" s="33">
        <v>26</v>
      </c>
      <c r="AG357" s="34">
        <v>17.783857729138166</v>
      </c>
      <c r="AH357" s="33">
        <v>19</v>
      </c>
      <c r="AI357" s="34">
        <v>13.333333333333332</v>
      </c>
      <c r="AJ357" s="33">
        <v>45</v>
      </c>
      <c r="AK357" s="34">
        <v>15.587114651887772</v>
      </c>
      <c r="AL357" s="31"/>
      <c r="AM357" s="31"/>
      <c r="AN357" s="31"/>
      <c r="AO357" s="31"/>
      <c r="AP357" s="31"/>
      <c r="AQ357" s="31"/>
      <c r="AR357" s="25"/>
      <c r="AS357" s="25"/>
      <c r="AT357" s="25"/>
      <c r="AU357" s="25"/>
      <c r="AV357" s="25"/>
      <c r="AW357" s="25"/>
      <c r="AX357" s="31"/>
      <c r="AY357" s="31"/>
      <c r="AZ357" s="31"/>
      <c r="BA357" s="31"/>
      <c r="BB357" s="31"/>
      <c r="BC357" s="31"/>
      <c r="BD357" s="2"/>
      <c r="BF357" s="12"/>
      <c r="BG357" s="13"/>
      <c r="BH357" s="14"/>
      <c r="BI357" s="14"/>
      <c r="BJ357" s="11"/>
    </row>
    <row r="358" spans="1:62" x14ac:dyDescent="0.2">
      <c r="A358" s="7" t="s">
        <v>28</v>
      </c>
      <c r="B358" s="38">
        <v>494</v>
      </c>
      <c r="C358" s="39">
        <v>378.83435582822085</v>
      </c>
      <c r="D358" s="38">
        <v>737</v>
      </c>
      <c r="E358" s="39">
        <v>595.31502423263328</v>
      </c>
      <c r="F358" s="38">
        <v>1231</v>
      </c>
      <c r="G358" s="39">
        <v>484.26435877262003</v>
      </c>
      <c r="H358" s="24">
        <v>165</v>
      </c>
      <c r="I358" s="25">
        <v>126.53374233128834</v>
      </c>
      <c r="J358" s="24">
        <v>362</v>
      </c>
      <c r="K358" s="25">
        <v>292.40710823909529</v>
      </c>
      <c r="L358" s="24">
        <v>527</v>
      </c>
      <c r="M358" s="25">
        <v>207.31707317073173</v>
      </c>
      <c r="N358" s="30">
        <v>244</v>
      </c>
      <c r="O358" s="31">
        <v>187.1165644171779</v>
      </c>
      <c r="P358" s="30">
        <v>244</v>
      </c>
      <c r="Q358" s="31">
        <v>197.09208400646204</v>
      </c>
      <c r="R358" s="30">
        <v>488</v>
      </c>
      <c r="S358" s="31">
        <v>191.97482297403621</v>
      </c>
      <c r="T358" s="33">
        <v>11</v>
      </c>
      <c r="U358" s="34">
        <v>8.4355828220858893</v>
      </c>
      <c r="V358" s="33">
        <v>16</v>
      </c>
      <c r="W358" s="34">
        <v>12.924071082390954</v>
      </c>
      <c r="X358" s="33">
        <v>27</v>
      </c>
      <c r="Y358" s="34">
        <v>10.621557828481512</v>
      </c>
      <c r="Z358" s="30">
        <v>64</v>
      </c>
      <c r="AA358" s="35">
        <v>49.079754601226995</v>
      </c>
      <c r="AB358" s="30">
        <v>90</v>
      </c>
      <c r="AC358" s="35">
        <v>72.697899838449118</v>
      </c>
      <c r="AD358" s="30">
        <v>154</v>
      </c>
      <c r="AE358" s="35">
        <v>60.582218725413064</v>
      </c>
      <c r="AF358" s="33">
        <v>10</v>
      </c>
      <c r="AG358" s="34">
        <v>7.6687116564417179</v>
      </c>
      <c r="AH358" s="33">
        <v>25</v>
      </c>
      <c r="AI358" s="34">
        <v>20.193861066235865</v>
      </c>
      <c r="AJ358" s="33">
        <v>35</v>
      </c>
      <c r="AK358" s="34">
        <v>13.768686073957515</v>
      </c>
      <c r="AL358" s="31"/>
      <c r="AM358" s="31"/>
      <c r="AN358" s="31"/>
      <c r="AO358" s="31"/>
      <c r="AP358" s="31"/>
      <c r="AQ358" s="31"/>
      <c r="AR358" s="25"/>
      <c r="AS358" s="25"/>
      <c r="AT358" s="25"/>
      <c r="AU358" s="25"/>
      <c r="AV358" s="25"/>
      <c r="AW358" s="25"/>
      <c r="AX358" s="31"/>
      <c r="AY358" s="31"/>
      <c r="AZ358" s="31"/>
      <c r="BA358" s="31"/>
      <c r="BB358" s="31"/>
      <c r="BC358" s="31"/>
      <c r="BD358" s="2"/>
      <c r="BF358" s="12"/>
      <c r="BG358" s="13"/>
      <c r="BH358" s="14"/>
      <c r="BI358" s="14"/>
      <c r="BJ358" s="11"/>
    </row>
    <row r="359" spans="1:62" x14ac:dyDescent="0.2">
      <c r="A359" s="7" t="s">
        <v>29</v>
      </c>
      <c r="B359" s="38">
        <v>595</v>
      </c>
      <c r="C359" s="39">
        <v>388.38120104438644</v>
      </c>
      <c r="D359" s="38">
        <v>915</v>
      </c>
      <c r="E359" s="39">
        <v>596.86888454011739</v>
      </c>
      <c r="F359" s="38">
        <v>1510</v>
      </c>
      <c r="G359" s="39">
        <v>492.65905383360524</v>
      </c>
      <c r="H359" s="24">
        <v>261</v>
      </c>
      <c r="I359" s="25">
        <v>170.36553524804179</v>
      </c>
      <c r="J359" s="24">
        <v>558</v>
      </c>
      <c r="K359" s="25">
        <v>363.99217221135024</v>
      </c>
      <c r="L359" s="24">
        <v>819</v>
      </c>
      <c r="M359" s="25">
        <v>267.21044045677002</v>
      </c>
      <c r="N359" s="30">
        <v>233</v>
      </c>
      <c r="O359" s="31">
        <v>152.08877284595303</v>
      </c>
      <c r="P359" s="30">
        <v>253</v>
      </c>
      <c r="Q359" s="31">
        <v>165.03587736464448</v>
      </c>
      <c r="R359" s="30">
        <v>486</v>
      </c>
      <c r="S359" s="31">
        <v>158.56443719412724</v>
      </c>
      <c r="T359" s="33">
        <v>19</v>
      </c>
      <c r="U359" s="34">
        <v>12.402088772845955</v>
      </c>
      <c r="V359" s="33">
        <v>19</v>
      </c>
      <c r="W359" s="34">
        <v>12.393998695368557</v>
      </c>
      <c r="X359" s="33">
        <v>38</v>
      </c>
      <c r="Y359" s="34">
        <v>12.398042414355629</v>
      </c>
      <c r="Z359" s="30">
        <v>68</v>
      </c>
      <c r="AA359" s="35">
        <v>44.386422976501308</v>
      </c>
      <c r="AB359" s="30">
        <v>60</v>
      </c>
      <c r="AC359" s="35">
        <v>39.138943248532286</v>
      </c>
      <c r="AD359" s="30">
        <v>128</v>
      </c>
      <c r="AE359" s="35">
        <v>41.761827079934747</v>
      </c>
      <c r="AF359" s="33">
        <v>14</v>
      </c>
      <c r="AG359" s="34">
        <v>9.1383812010443872</v>
      </c>
      <c r="AH359" s="33">
        <v>25</v>
      </c>
      <c r="AI359" s="34">
        <v>16.307893020221787</v>
      </c>
      <c r="AJ359" s="33">
        <v>39</v>
      </c>
      <c r="AK359" s="34">
        <v>12.724306688417618</v>
      </c>
      <c r="AL359" s="31"/>
      <c r="AM359" s="31"/>
      <c r="AN359" s="31"/>
      <c r="AO359" s="31"/>
      <c r="AP359" s="31"/>
      <c r="AQ359" s="31"/>
      <c r="AR359" s="25"/>
      <c r="AS359" s="25"/>
      <c r="AT359" s="25"/>
      <c r="AU359" s="25"/>
      <c r="AV359" s="25"/>
      <c r="AW359" s="25"/>
      <c r="AX359" s="31"/>
      <c r="AY359" s="31"/>
      <c r="AZ359" s="31"/>
      <c r="BA359" s="31"/>
      <c r="BB359" s="31"/>
      <c r="BC359" s="31"/>
      <c r="BD359" s="2"/>
      <c r="BF359" s="12"/>
      <c r="BG359" s="13"/>
      <c r="BH359" s="14"/>
      <c r="BI359" s="14"/>
      <c r="BJ359" s="11"/>
    </row>
    <row r="360" spans="1:62" x14ac:dyDescent="0.2">
      <c r="A360" s="7" t="s">
        <v>30</v>
      </c>
      <c r="B360" s="38">
        <v>294</v>
      </c>
      <c r="C360" s="39">
        <v>358.97435897435895</v>
      </c>
      <c r="D360" s="38">
        <v>429</v>
      </c>
      <c r="E360" s="39">
        <v>539.62264150943395</v>
      </c>
      <c r="F360" s="38">
        <v>723</v>
      </c>
      <c r="G360" s="39">
        <v>447.95539033457248</v>
      </c>
      <c r="H360" s="24">
        <v>105</v>
      </c>
      <c r="I360" s="25">
        <v>128.2051282051282</v>
      </c>
      <c r="J360" s="24">
        <v>235</v>
      </c>
      <c r="K360" s="25">
        <v>295.59748427672952</v>
      </c>
      <c r="L360" s="24">
        <v>340</v>
      </c>
      <c r="M360" s="25">
        <v>210.65675340768277</v>
      </c>
      <c r="N360" s="30">
        <v>145</v>
      </c>
      <c r="O360" s="31">
        <v>177.04517704517704</v>
      </c>
      <c r="P360" s="30">
        <v>124</v>
      </c>
      <c r="Q360" s="31">
        <v>155.9748427672956</v>
      </c>
      <c r="R360" s="30">
        <v>269</v>
      </c>
      <c r="S360" s="31">
        <v>166.66666666666666</v>
      </c>
      <c r="T360" s="33">
        <v>6</v>
      </c>
      <c r="U360" s="34">
        <v>7.3260073260073257</v>
      </c>
      <c r="V360" s="33">
        <v>7</v>
      </c>
      <c r="W360" s="34">
        <v>8.8050314465408803</v>
      </c>
      <c r="X360" s="33">
        <v>13</v>
      </c>
      <c r="Y360" s="34">
        <v>8.0545229244113994</v>
      </c>
      <c r="Z360" s="30">
        <v>29</v>
      </c>
      <c r="AA360" s="35">
        <v>35.409035409035404</v>
      </c>
      <c r="AB360" s="30">
        <v>51</v>
      </c>
      <c r="AC360" s="35">
        <v>64.15094339622641</v>
      </c>
      <c r="AD360" s="30">
        <v>80</v>
      </c>
      <c r="AE360" s="35">
        <v>49.566294919454769</v>
      </c>
      <c r="AF360" s="33">
        <v>9</v>
      </c>
      <c r="AG360" s="34">
        <v>10.989010989010989</v>
      </c>
      <c r="AH360" s="33">
        <v>12</v>
      </c>
      <c r="AI360" s="34">
        <v>15.094339622641508</v>
      </c>
      <c r="AJ360" s="33">
        <v>21</v>
      </c>
      <c r="AK360" s="34">
        <v>13.011152416356877</v>
      </c>
      <c r="AL360" s="31"/>
      <c r="AM360" s="31"/>
      <c r="AN360" s="31"/>
      <c r="AO360" s="31"/>
      <c r="AP360" s="31"/>
      <c r="AQ360" s="31"/>
      <c r="AR360" s="25"/>
      <c r="AS360" s="25"/>
      <c r="AT360" s="25"/>
      <c r="AU360" s="25"/>
      <c r="AV360" s="25"/>
      <c r="AW360" s="25"/>
      <c r="AX360" s="31"/>
      <c r="AY360" s="31"/>
      <c r="AZ360" s="31"/>
      <c r="BA360" s="31"/>
      <c r="BB360" s="31"/>
      <c r="BC360" s="31"/>
      <c r="BD360" s="2"/>
      <c r="BF360" s="12"/>
      <c r="BG360" s="13"/>
      <c r="BH360" s="14"/>
      <c r="BI360" s="14"/>
      <c r="BJ360" s="11"/>
    </row>
    <row r="361" spans="1:62" x14ac:dyDescent="0.2">
      <c r="A361" s="7" t="s">
        <v>31</v>
      </c>
      <c r="B361" s="38">
        <v>577</v>
      </c>
      <c r="C361" s="39">
        <v>481.63606010016696</v>
      </c>
      <c r="D361" s="38">
        <v>784</v>
      </c>
      <c r="E361" s="39">
        <v>666.66666666666674</v>
      </c>
      <c r="F361" s="38">
        <v>1361</v>
      </c>
      <c r="G361" s="39">
        <v>573.29401853411969</v>
      </c>
      <c r="H361" s="24">
        <v>123</v>
      </c>
      <c r="I361" s="25">
        <v>102.67111853088481</v>
      </c>
      <c r="J361" s="24">
        <v>305</v>
      </c>
      <c r="K361" s="25">
        <v>259.35374149659867</v>
      </c>
      <c r="L361" s="24">
        <v>428</v>
      </c>
      <c r="M361" s="25">
        <v>180.28643639427131</v>
      </c>
      <c r="N361" s="30">
        <v>288</v>
      </c>
      <c r="O361" s="31">
        <v>240.40066777963273</v>
      </c>
      <c r="P361" s="30">
        <v>315</v>
      </c>
      <c r="Q361" s="31">
        <v>267.85714285714289</v>
      </c>
      <c r="R361" s="30">
        <v>603</v>
      </c>
      <c r="S361" s="31">
        <v>254.00168491996635</v>
      </c>
      <c r="T361" s="33">
        <v>13</v>
      </c>
      <c r="U361" s="34">
        <v>10.851419031719534</v>
      </c>
      <c r="V361" s="33">
        <v>20</v>
      </c>
      <c r="W361" s="34">
        <v>17.006802721088437</v>
      </c>
      <c r="X361" s="33">
        <v>33</v>
      </c>
      <c r="Y361" s="34">
        <v>13.900589721988208</v>
      </c>
      <c r="Z361" s="30">
        <v>146</v>
      </c>
      <c r="AA361" s="35">
        <v>121.86978297161937</v>
      </c>
      <c r="AB361" s="30">
        <v>116</v>
      </c>
      <c r="AC361" s="35">
        <v>98.639455782312936</v>
      </c>
      <c r="AD361" s="30">
        <v>262</v>
      </c>
      <c r="AE361" s="35">
        <v>110.36225779275486</v>
      </c>
      <c r="AF361" s="33">
        <v>7</v>
      </c>
      <c r="AG361" s="34">
        <v>5.8430717863105182</v>
      </c>
      <c r="AH361" s="33">
        <v>28</v>
      </c>
      <c r="AI361" s="34">
        <v>23.80952380952381</v>
      </c>
      <c r="AJ361" s="33">
        <v>35</v>
      </c>
      <c r="AK361" s="34">
        <v>14.743049705139008</v>
      </c>
      <c r="AL361" s="31"/>
      <c r="AM361" s="31"/>
      <c r="AN361" s="31"/>
      <c r="AO361" s="31"/>
      <c r="AP361" s="31"/>
      <c r="AQ361" s="31"/>
      <c r="AR361" s="25"/>
      <c r="AS361" s="25"/>
      <c r="AT361" s="25"/>
      <c r="AU361" s="25"/>
      <c r="AV361" s="25"/>
      <c r="AW361" s="25"/>
      <c r="AX361" s="31"/>
      <c r="AY361" s="31"/>
      <c r="AZ361" s="31"/>
      <c r="BA361" s="31"/>
      <c r="BB361" s="31"/>
      <c r="BC361" s="31"/>
      <c r="BD361" s="2"/>
      <c r="BF361" s="12"/>
      <c r="BG361" s="13"/>
      <c r="BH361" s="14"/>
      <c r="BI361" s="14"/>
      <c r="BJ361" s="11"/>
    </row>
    <row r="362" spans="1:62" x14ac:dyDescent="0.2">
      <c r="A362" s="7" t="s">
        <v>32</v>
      </c>
      <c r="B362" s="38">
        <v>504</v>
      </c>
      <c r="C362" s="39">
        <v>369.23076923076923</v>
      </c>
      <c r="D362" s="38">
        <v>989</v>
      </c>
      <c r="E362" s="39">
        <v>724.5421245421245</v>
      </c>
      <c r="F362" s="38">
        <v>1493</v>
      </c>
      <c r="G362" s="39">
        <v>546.88644688644683</v>
      </c>
      <c r="H362" s="24">
        <v>240</v>
      </c>
      <c r="I362" s="25">
        <v>175.82417582417582</v>
      </c>
      <c r="J362" s="24">
        <v>667</v>
      </c>
      <c r="K362" s="25">
        <v>488.64468864468864</v>
      </c>
      <c r="L362" s="24">
        <v>907</v>
      </c>
      <c r="M362" s="25">
        <v>332.23443223443223</v>
      </c>
      <c r="N362" s="30">
        <v>198</v>
      </c>
      <c r="O362" s="31">
        <v>145.05494505494505</v>
      </c>
      <c r="P362" s="30">
        <v>246</v>
      </c>
      <c r="Q362" s="31">
        <v>180.21978021978023</v>
      </c>
      <c r="R362" s="30">
        <v>444</v>
      </c>
      <c r="S362" s="31">
        <v>162.63736263736263</v>
      </c>
      <c r="T362" s="33">
        <v>10</v>
      </c>
      <c r="U362" s="34">
        <v>7.3260073260073257</v>
      </c>
      <c r="V362" s="33">
        <v>14</v>
      </c>
      <c r="W362" s="34">
        <v>10.256410256410257</v>
      </c>
      <c r="X362" s="33">
        <v>24</v>
      </c>
      <c r="Y362" s="34">
        <v>8.791208791208792</v>
      </c>
      <c r="Z362" s="30">
        <v>38</v>
      </c>
      <c r="AA362" s="35">
        <v>27.838827838827839</v>
      </c>
      <c r="AB362" s="30">
        <v>48</v>
      </c>
      <c r="AC362" s="35">
        <v>35.164835164835168</v>
      </c>
      <c r="AD362" s="30">
        <v>86</v>
      </c>
      <c r="AE362" s="35">
        <v>31.501831501831504</v>
      </c>
      <c r="AF362" s="33">
        <v>18</v>
      </c>
      <c r="AG362" s="34">
        <v>13.186813186813186</v>
      </c>
      <c r="AH362" s="33">
        <v>14</v>
      </c>
      <c r="AI362" s="34">
        <v>10.256410256410257</v>
      </c>
      <c r="AJ362" s="33">
        <v>32</v>
      </c>
      <c r="AK362" s="34">
        <v>11.721611721611721</v>
      </c>
      <c r="AL362" s="31"/>
      <c r="AM362" s="31"/>
      <c r="AN362" s="31"/>
      <c r="AO362" s="31"/>
      <c r="AP362" s="31"/>
      <c r="AQ362" s="31"/>
      <c r="AR362" s="25"/>
      <c r="AS362" s="25"/>
      <c r="AT362" s="25"/>
      <c r="AU362" s="25"/>
      <c r="AV362" s="25"/>
      <c r="AW362" s="25"/>
      <c r="AX362" s="31"/>
      <c r="AY362" s="31"/>
      <c r="AZ362" s="31"/>
      <c r="BA362" s="31"/>
      <c r="BB362" s="31"/>
      <c r="BC362" s="31"/>
      <c r="BD362" s="2"/>
      <c r="BF362" s="12"/>
      <c r="BG362" s="13"/>
      <c r="BH362" s="14"/>
      <c r="BI362" s="14"/>
      <c r="BJ362" s="11"/>
    </row>
    <row r="363" spans="1:62" x14ac:dyDescent="0.2">
      <c r="A363" s="7" t="s">
        <v>33</v>
      </c>
      <c r="B363" s="38">
        <v>622</v>
      </c>
      <c r="C363" s="39">
        <v>400.51513200257563</v>
      </c>
      <c r="D363" s="38">
        <v>859</v>
      </c>
      <c r="E363" s="39">
        <v>572.66666666666663</v>
      </c>
      <c r="F363" s="38">
        <v>1481</v>
      </c>
      <c r="G363" s="39">
        <v>485.09662626924336</v>
      </c>
      <c r="H363" s="24">
        <v>260</v>
      </c>
      <c r="I363" s="25">
        <v>167.41790083708949</v>
      </c>
      <c r="J363" s="24">
        <v>448</v>
      </c>
      <c r="K363" s="25">
        <v>298.66666666666669</v>
      </c>
      <c r="L363" s="24">
        <v>708</v>
      </c>
      <c r="M363" s="25">
        <v>231.90304618408123</v>
      </c>
      <c r="N363" s="30">
        <v>289</v>
      </c>
      <c r="O363" s="31">
        <v>186.09143593045715</v>
      </c>
      <c r="P363" s="30">
        <v>284</v>
      </c>
      <c r="Q363" s="31">
        <v>189.33333333333334</v>
      </c>
      <c r="R363" s="30">
        <v>573</v>
      </c>
      <c r="S363" s="31">
        <v>187.68424500491321</v>
      </c>
      <c r="T363" s="33">
        <v>11</v>
      </c>
      <c r="U363" s="34">
        <v>7.0830650354153244</v>
      </c>
      <c r="V363" s="33">
        <v>11</v>
      </c>
      <c r="W363" s="34">
        <v>7.333333333333333</v>
      </c>
      <c r="X363" s="33">
        <v>22</v>
      </c>
      <c r="Y363" s="34">
        <v>7.206026858827383</v>
      </c>
      <c r="Z363" s="30">
        <v>49</v>
      </c>
      <c r="AA363" s="35">
        <v>31.551835157759172</v>
      </c>
      <c r="AB363" s="30">
        <v>97</v>
      </c>
      <c r="AC363" s="35">
        <v>64.666666666666671</v>
      </c>
      <c r="AD363" s="30">
        <v>146</v>
      </c>
      <c r="AE363" s="35">
        <v>47.821814608581725</v>
      </c>
      <c r="AF363" s="33">
        <v>13</v>
      </c>
      <c r="AG363" s="34">
        <v>8.3708950418544745</v>
      </c>
      <c r="AH363" s="33">
        <v>19</v>
      </c>
      <c r="AI363" s="34">
        <v>12.666666666666666</v>
      </c>
      <c r="AJ363" s="33">
        <v>32</v>
      </c>
      <c r="AK363" s="34">
        <v>10.481493612839829</v>
      </c>
      <c r="AL363" s="31"/>
      <c r="AM363" s="31"/>
      <c r="AN363" s="31"/>
      <c r="AO363" s="31"/>
      <c r="AP363" s="31"/>
      <c r="AQ363" s="31"/>
      <c r="AR363" s="25"/>
      <c r="AS363" s="25"/>
      <c r="AT363" s="25"/>
      <c r="AU363" s="25"/>
      <c r="AV363" s="25"/>
      <c r="AW363" s="25"/>
      <c r="AX363" s="31"/>
      <c r="AY363" s="31"/>
      <c r="AZ363" s="31"/>
      <c r="BA363" s="31"/>
      <c r="BB363" s="31"/>
      <c r="BC363" s="31"/>
      <c r="BD363" s="2"/>
      <c r="BF363" s="12"/>
      <c r="BG363" s="13"/>
      <c r="BH363" s="14"/>
      <c r="BI363" s="14"/>
      <c r="BJ363" s="11"/>
    </row>
    <row r="364" spans="1:62" x14ac:dyDescent="0.2">
      <c r="A364" s="7" t="s">
        <v>34</v>
      </c>
      <c r="B364" s="38">
        <v>647</v>
      </c>
      <c r="C364" s="39">
        <v>440.43567052416608</v>
      </c>
      <c r="D364" s="38">
        <v>993</v>
      </c>
      <c r="E364" s="39">
        <v>708.77944325481792</v>
      </c>
      <c r="F364" s="38">
        <v>1640</v>
      </c>
      <c r="G364" s="39">
        <v>571.42857142857144</v>
      </c>
      <c r="H364" s="24">
        <v>215</v>
      </c>
      <c r="I364" s="25">
        <v>146.35806671204901</v>
      </c>
      <c r="J364" s="24">
        <v>508</v>
      </c>
      <c r="K364" s="25">
        <v>362.59814418272663</v>
      </c>
      <c r="L364" s="24">
        <v>723</v>
      </c>
      <c r="M364" s="25">
        <v>251.91637630662021</v>
      </c>
      <c r="N364" s="30">
        <v>319</v>
      </c>
      <c r="O364" s="31">
        <v>217.15452688904014</v>
      </c>
      <c r="P364" s="30">
        <v>320</v>
      </c>
      <c r="Q364" s="31">
        <v>228.40827980014276</v>
      </c>
      <c r="R364" s="30">
        <v>639</v>
      </c>
      <c r="S364" s="31">
        <v>222.64808362369337</v>
      </c>
      <c r="T364" s="33">
        <v>29</v>
      </c>
      <c r="U364" s="34">
        <v>19.741320626276377</v>
      </c>
      <c r="V364" s="33">
        <v>34</v>
      </c>
      <c r="W364" s="34">
        <v>24.268379728765169</v>
      </c>
      <c r="X364" s="33">
        <v>63</v>
      </c>
      <c r="Y364" s="34">
        <v>21.95121951219512</v>
      </c>
      <c r="Z364" s="30">
        <v>57</v>
      </c>
      <c r="AA364" s="35">
        <v>38.801906058543224</v>
      </c>
      <c r="AB364" s="30">
        <v>112</v>
      </c>
      <c r="AC364" s="35">
        <v>79.942897930049966</v>
      </c>
      <c r="AD364" s="30">
        <v>169</v>
      </c>
      <c r="AE364" s="35">
        <v>58.885017421602782</v>
      </c>
      <c r="AF364" s="33">
        <v>27</v>
      </c>
      <c r="AG364" s="34">
        <v>18.379850238257315</v>
      </c>
      <c r="AH364" s="33">
        <v>19</v>
      </c>
      <c r="AI364" s="34">
        <v>13.561741613133476</v>
      </c>
      <c r="AJ364" s="33">
        <v>46</v>
      </c>
      <c r="AK364" s="34">
        <v>16.027874564459928</v>
      </c>
      <c r="AL364" s="31"/>
      <c r="AM364" s="31"/>
      <c r="AN364" s="31"/>
      <c r="AO364" s="31"/>
      <c r="AP364" s="31"/>
      <c r="AQ364" s="31"/>
      <c r="AR364" s="25"/>
      <c r="AS364" s="25"/>
      <c r="AT364" s="25"/>
      <c r="AU364" s="25"/>
      <c r="AV364" s="25"/>
      <c r="AW364" s="25"/>
      <c r="AX364" s="31"/>
      <c r="AY364" s="31"/>
      <c r="AZ364" s="31"/>
      <c r="BA364" s="31"/>
      <c r="BB364" s="31"/>
      <c r="BC364" s="31"/>
      <c r="BD364" s="2"/>
      <c r="BF364" s="12"/>
      <c r="BG364" s="13"/>
      <c r="BH364" s="14"/>
      <c r="BI364" s="14"/>
      <c r="BJ364" s="11"/>
    </row>
    <row r="365" spans="1:62" x14ac:dyDescent="0.2">
      <c r="A365" s="7" t="s">
        <v>35</v>
      </c>
      <c r="B365" s="38">
        <v>918</v>
      </c>
      <c r="C365" s="39">
        <v>447.58654314968305</v>
      </c>
      <c r="D365" s="38">
        <v>1265</v>
      </c>
      <c r="E365" s="39">
        <v>645.40816326530614</v>
      </c>
      <c r="F365" s="38">
        <v>2183</v>
      </c>
      <c r="G365" s="39">
        <v>544.25330341560709</v>
      </c>
      <c r="H365" s="24">
        <v>391</v>
      </c>
      <c r="I365" s="25">
        <v>190.63871282301315</v>
      </c>
      <c r="J365" s="24">
        <v>750</v>
      </c>
      <c r="K365" s="25">
        <v>382.65306122448982</v>
      </c>
      <c r="L365" s="24">
        <v>1141</v>
      </c>
      <c r="M365" s="25">
        <v>284.46771378708553</v>
      </c>
      <c r="N365" s="30">
        <v>387</v>
      </c>
      <c r="O365" s="31">
        <v>188.68844466114089</v>
      </c>
      <c r="P365" s="30">
        <v>360</v>
      </c>
      <c r="Q365" s="31">
        <v>183.67346938775512</v>
      </c>
      <c r="R365" s="30">
        <v>747</v>
      </c>
      <c r="S365" s="31">
        <v>186.23784592370978</v>
      </c>
      <c r="T365" s="33">
        <v>35</v>
      </c>
      <c r="U365" s="34">
        <v>17.064846416382252</v>
      </c>
      <c r="V365" s="33">
        <v>34</v>
      </c>
      <c r="W365" s="34">
        <v>17.346938775510203</v>
      </c>
      <c r="X365" s="33">
        <v>69</v>
      </c>
      <c r="Y365" s="34">
        <v>17.202692595362752</v>
      </c>
      <c r="Z365" s="30">
        <v>75</v>
      </c>
      <c r="AA365" s="35">
        <v>36.567528035104822</v>
      </c>
      <c r="AB365" s="30">
        <v>69</v>
      </c>
      <c r="AC365" s="35">
        <v>35.204081632653065</v>
      </c>
      <c r="AD365" s="30">
        <v>144</v>
      </c>
      <c r="AE365" s="35">
        <v>35.901271503365741</v>
      </c>
      <c r="AF365" s="33">
        <v>30</v>
      </c>
      <c r="AG365" s="34">
        <v>14.62701121404193</v>
      </c>
      <c r="AH365" s="33">
        <v>52</v>
      </c>
      <c r="AI365" s="34">
        <v>26.530612244897959</v>
      </c>
      <c r="AJ365" s="33">
        <v>82</v>
      </c>
      <c r="AK365" s="34">
        <v>20.443779606083272</v>
      </c>
      <c r="AL365" s="31"/>
      <c r="AM365" s="31"/>
      <c r="AN365" s="31"/>
      <c r="AO365" s="31"/>
      <c r="AP365" s="31"/>
      <c r="AQ365" s="31"/>
      <c r="AR365" s="25"/>
      <c r="AS365" s="25"/>
      <c r="AT365" s="25"/>
      <c r="AU365" s="25"/>
      <c r="AV365" s="25"/>
      <c r="AW365" s="25"/>
      <c r="AX365" s="31"/>
      <c r="AY365" s="31"/>
      <c r="AZ365" s="31"/>
      <c r="BA365" s="31"/>
      <c r="BB365" s="31"/>
      <c r="BC365" s="31"/>
      <c r="BD365" s="2"/>
      <c r="BF365" s="12"/>
      <c r="BG365" s="13"/>
      <c r="BH365" s="14"/>
      <c r="BI365" s="14"/>
      <c r="BJ365" s="11"/>
    </row>
    <row r="366" spans="1:62" x14ac:dyDescent="0.2">
      <c r="A366" s="7" t="s">
        <v>36</v>
      </c>
      <c r="B366" s="38">
        <v>339</v>
      </c>
      <c r="C366" s="39">
        <v>314.47124304267157</v>
      </c>
      <c r="D366" s="38">
        <v>434</v>
      </c>
      <c r="E366" s="39">
        <v>418.11175337186899</v>
      </c>
      <c r="F366" s="38">
        <v>773</v>
      </c>
      <c r="G366" s="39">
        <v>365.31190926275991</v>
      </c>
      <c r="H366" s="24">
        <v>77</v>
      </c>
      <c r="I366" s="25">
        <v>71.428571428571431</v>
      </c>
      <c r="J366" s="24">
        <v>180</v>
      </c>
      <c r="K366" s="25">
        <v>173.41040462427745</v>
      </c>
      <c r="L366" s="24">
        <v>257</v>
      </c>
      <c r="M366" s="25">
        <v>121.4555765595463</v>
      </c>
      <c r="N366" s="30">
        <v>191</v>
      </c>
      <c r="O366" s="31">
        <v>177.1799628942486</v>
      </c>
      <c r="P366" s="30">
        <v>201</v>
      </c>
      <c r="Q366" s="31">
        <v>193.64161849710982</v>
      </c>
      <c r="R366" s="30">
        <v>392</v>
      </c>
      <c r="S366" s="31">
        <v>185.25519848771265</v>
      </c>
      <c r="T366" s="33">
        <v>6</v>
      </c>
      <c r="U366" s="34">
        <v>5.5658627087198509</v>
      </c>
      <c r="V366" s="33">
        <v>7</v>
      </c>
      <c r="W366" s="34">
        <v>6.7437379576107901</v>
      </c>
      <c r="X366" s="33">
        <v>13</v>
      </c>
      <c r="Y366" s="34">
        <v>6.143667296786389</v>
      </c>
      <c r="Z366" s="30">
        <v>54</v>
      </c>
      <c r="AA366" s="35">
        <v>50.092764378478662</v>
      </c>
      <c r="AB366" s="30">
        <v>32</v>
      </c>
      <c r="AC366" s="35">
        <v>30.828516377649326</v>
      </c>
      <c r="AD366" s="30">
        <v>86</v>
      </c>
      <c r="AE366" s="35">
        <v>40.642722117202268</v>
      </c>
      <c r="AF366" s="33">
        <v>11</v>
      </c>
      <c r="AG366" s="34">
        <v>10.204081632653061</v>
      </c>
      <c r="AH366" s="33">
        <v>14</v>
      </c>
      <c r="AI366" s="34">
        <v>13.48747591522158</v>
      </c>
      <c r="AJ366" s="33">
        <v>25</v>
      </c>
      <c r="AK366" s="34">
        <v>11.814744801512287</v>
      </c>
      <c r="AL366" s="31"/>
      <c r="AM366" s="31"/>
      <c r="AN366" s="31"/>
      <c r="AO366" s="31"/>
      <c r="AP366" s="31"/>
      <c r="AQ366" s="31"/>
      <c r="AR366" s="25"/>
      <c r="AS366" s="25"/>
      <c r="AT366" s="25"/>
      <c r="AU366" s="25"/>
      <c r="AV366" s="25"/>
      <c r="AW366" s="25"/>
      <c r="AX366" s="31"/>
      <c r="AY366" s="31"/>
      <c r="AZ366" s="31"/>
      <c r="BA366" s="31"/>
      <c r="BB366" s="31"/>
      <c r="BC366" s="31"/>
      <c r="BD366" s="2"/>
      <c r="BF366" s="12"/>
      <c r="BG366" s="13"/>
      <c r="BH366" s="14"/>
      <c r="BI366" s="14"/>
      <c r="BJ366" s="11"/>
    </row>
    <row r="367" spans="1:62" x14ac:dyDescent="0.2">
      <c r="A367" s="7" t="s">
        <v>37</v>
      </c>
      <c r="B367" s="38">
        <v>413</v>
      </c>
      <c r="C367" s="39">
        <v>328.29888712241655</v>
      </c>
      <c r="D367" s="38">
        <v>577</v>
      </c>
      <c r="E367" s="39">
        <v>478.8381742738589</v>
      </c>
      <c r="F367" s="38">
        <v>990</v>
      </c>
      <c r="G367" s="39">
        <v>401.94884287454323</v>
      </c>
      <c r="H367" s="24">
        <v>115</v>
      </c>
      <c r="I367" s="25">
        <v>91.414944356120827</v>
      </c>
      <c r="J367" s="24">
        <v>291</v>
      </c>
      <c r="K367" s="25">
        <v>241.49377593360995</v>
      </c>
      <c r="L367" s="24">
        <v>406</v>
      </c>
      <c r="M367" s="25">
        <v>164.83962647178237</v>
      </c>
      <c r="N367" s="30">
        <v>189</v>
      </c>
      <c r="O367" s="31">
        <v>150.23847376788552</v>
      </c>
      <c r="P367" s="30">
        <v>203</v>
      </c>
      <c r="Q367" s="31">
        <v>168.46473029045643</v>
      </c>
      <c r="R367" s="30">
        <v>392</v>
      </c>
      <c r="S367" s="31">
        <v>159.15550142103126</v>
      </c>
      <c r="T367" s="33">
        <v>12</v>
      </c>
      <c r="U367" s="34">
        <v>9.5389507154213042</v>
      </c>
      <c r="V367" s="33">
        <v>8</v>
      </c>
      <c r="W367" s="34">
        <v>6.6390041493775929</v>
      </c>
      <c r="X367" s="33">
        <v>20</v>
      </c>
      <c r="Y367" s="34">
        <v>8.1201786439301671</v>
      </c>
      <c r="Z367" s="30">
        <v>73</v>
      </c>
      <c r="AA367" s="35">
        <v>58.028616852146264</v>
      </c>
      <c r="AB367" s="30">
        <v>58</v>
      </c>
      <c r="AC367" s="35">
        <v>48.132780082987551</v>
      </c>
      <c r="AD367" s="30">
        <v>131</v>
      </c>
      <c r="AE367" s="35">
        <v>53.187170117742589</v>
      </c>
      <c r="AF367" s="33">
        <v>24</v>
      </c>
      <c r="AG367" s="34">
        <v>19.077901430842608</v>
      </c>
      <c r="AH367" s="33">
        <v>17</v>
      </c>
      <c r="AI367" s="34">
        <v>14.107883817427386</v>
      </c>
      <c r="AJ367" s="33">
        <v>41</v>
      </c>
      <c r="AK367" s="34">
        <v>16.646366220056841</v>
      </c>
      <c r="AL367" s="31"/>
      <c r="AM367" s="31"/>
      <c r="AN367" s="31"/>
      <c r="AO367" s="31"/>
      <c r="AP367" s="31"/>
      <c r="AQ367" s="31"/>
      <c r="AR367" s="25"/>
      <c r="AS367" s="25"/>
      <c r="AT367" s="25"/>
      <c r="AU367" s="25"/>
      <c r="AV367" s="25"/>
      <c r="AW367" s="25"/>
      <c r="AX367" s="31"/>
      <c r="AY367" s="31"/>
      <c r="AZ367" s="31"/>
      <c r="BA367" s="31"/>
      <c r="BB367" s="31"/>
      <c r="BC367" s="31"/>
      <c r="BD367" s="2"/>
      <c r="BF367" s="12"/>
      <c r="BG367" s="13"/>
      <c r="BH367" s="14"/>
      <c r="BI367" s="14"/>
      <c r="BJ367" s="11"/>
    </row>
    <row r="368" spans="1:62" x14ac:dyDescent="0.2">
      <c r="A368" s="7" t="s">
        <v>38</v>
      </c>
      <c r="B368" s="38">
        <v>1186</v>
      </c>
      <c r="C368" s="39">
        <v>386.69709814150639</v>
      </c>
      <c r="D368" s="38">
        <v>1530</v>
      </c>
      <c r="E368" s="39">
        <v>513.59516616314204</v>
      </c>
      <c r="F368" s="38">
        <v>2716</v>
      </c>
      <c r="G368" s="39">
        <v>449.2226265299372</v>
      </c>
      <c r="H368" s="24">
        <v>361</v>
      </c>
      <c r="I368" s="25">
        <v>117.70459732637758</v>
      </c>
      <c r="J368" s="24">
        <v>697</v>
      </c>
      <c r="K368" s="25">
        <v>233.97113125209805</v>
      </c>
      <c r="L368" s="24">
        <v>1058</v>
      </c>
      <c r="M368" s="25">
        <v>174.99173006946742</v>
      </c>
      <c r="N368" s="30">
        <v>583</v>
      </c>
      <c r="O368" s="31">
        <v>190.0880339093577</v>
      </c>
      <c r="P368" s="30">
        <v>530</v>
      </c>
      <c r="Q368" s="31">
        <v>177.91205102383353</v>
      </c>
      <c r="R368" s="30">
        <v>1113</v>
      </c>
      <c r="S368" s="31">
        <v>184.08865365530932</v>
      </c>
      <c r="T368" s="33">
        <v>21</v>
      </c>
      <c r="U368" s="34">
        <v>6.8470818389305519</v>
      </c>
      <c r="V368" s="33">
        <v>45</v>
      </c>
      <c r="W368" s="34">
        <v>15.105740181268883</v>
      </c>
      <c r="X368" s="33">
        <v>66</v>
      </c>
      <c r="Y368" s="34">
        <v>10.916308303010256</v>
      </c>
      <c r="Z368" s="30">
        <v>182</v>
      </c>
      <c r="AA368" s="35">
        <v>59.341375937398112</v>
      </c>
      <c r="AB368" s="30">
        <v>219</v>
      </c>
      <c r="AC368" s="35">
        <v>73.514602215508575</v>
      </c>
      <c r="AD368" s="30">
        <v>401</v>
      </c>
      <c r="AE368" s="35">
        <v>66.324842871319888</v>
      </c>
      <c r="AF368" s="33">
        <v>39</v>
      </c>
      <c r="AG368" s="34">
        <v>12.716009129442453</v>
      </c>
      <c r="AH368" s="33">
        <v>39</v>
      </c>
      <c r="AI368" s="34">
        <v>13.091641490433032</v>
      </c>
      <c r="AJ368" s="33">
        <v>78</v>
      </c>
      <c r="AK368" s="34">
        <v>12.901091630830303</v>
      </c>
      <c r="AL368" s="31"/>
      <c r="AM368" s="31"/>
      <c r="AN368" s="31"/>
      <c r="AO368" s="31"/>
      <c r="AP368" s="31"/>
      <c r="AQ368" s="31"/>
      <c r="AR368" s="25"/>
      <c r="AS368" s="25"/>
      <c r="AT368" s="25"/>
      <c r="AU368" s="25"/>
      <c r="AV368" s="25"/>
      <c r="AW368" s="25"/>
      <c r="AX368" s="31"/>
      <c r="AY368" s="31"/>
      <c r="AZ368" s="31"/>
      <c r="BA368" s="31"/>
      <c r="BB368" s="31"/>
      <c r="BC368" s="31"/>
      <c r="BD368" s="2"/>
      <c r="BF368" s="12"/>
      <c r="BG368" s="13"/>
      <c r="BH368" s="14"/>
      <c r="BI368" s="14"/>
      <c r="BJ368" s="11"/>
    </row>
    <row r="369" spans="1:62" x14ac:dyDescent="0.2">
      <c r="A369" s="7" t="s">
        <v>39</v>
      </c>
      <c r="B369" s="38">
        <v>1241</v>
      </c>
      <c r="C369" s="39">
        <v>441.79423282306874</v>
      </c>
      <c r="D369" s="38">
        <v>1526</v>
      </c>
      <c r="E369" s="39">
        <v>560</v>
      </c>
      <c r="F369" s="38">
        <v>2767</v>
      </c>
      <c r="G369" s="39">
        <v>500</v>
      </c>
      <c r="H369" s="24">
        <v>373</v>
      </c>
      <c r="I369" s="25">
        <v>132.78746885012461</v>
      </c>
      <c r="J369" s="24">
        <v>666</v>
      </c>
      <c r="K369" s="25">
        <v>244.40366972477062</v>
      </c>
      <c r="L369" s="24">
        <v>1039</v>
      </c>
      <c r="M369" s="25">
        <v>187.74846404047705</v>
      </c>
      <c r="N369" s="30">
        <v>570</v>
      </c>
      <c r="O369" s="31">
        <v>202.91918832324671</v>
      </c>
      <c r="P369" s="30">
        <v>582</v>
      </c>
      <c r="Q369" s="31">
        <v>213.57798165137615</v>
      </c>
      <c r="R369" s="30">
        <v>1152</v>
      </c>
      <c r="S369" s="31">
        <v>208.16769063968198</v>
      </c>
      <c r="T369" s="33">
        <v>47</v>
      </c>
      <c r="U369" s="34">
        <v>16.731933072267712</v>
      </c>
      <c r="V369" s="33">
        <v>20</v>
      </c>
      <c r="W369" s="34">
        <v>7.3394495412844032</v>
      </c>
      <c r="X369" s="33">
        <v>67</v>
      </c>
      <c r="Y369" s="34">
        <v>12.106975063245393</v>
      </c>
      <c r="Z369" s="30">
        <v>208</v>
      </c>
      <c r="AA369" s="35">
        <v>74.047703809184767</v>
      </c>
      <c r="AB369" s="30">
        <v>228</v>
      </c>
      <c r="AC369" s="35">
        <v>83.669724770642205</v>
      </c>
      <c r="AD369" s="30">
        <v>436</v>
      </c>
      <c r="AE369" s="35">
        <v>78.785688471268529</v>
      </c>
      <c r="AF369" s="33">
        <v>43</v>
      </c>
      <c r="AG369" s="34">
        <v>15.307938768244929</v>
      </c>
      <c r="AH369" s="33">
        <v>30</v>
      </c>
      <c r="AI369" s="34">
        <v>11.009174311926605</v>
      </c>
      <c r="AJ369" s="33">
        <v>73</v>
      </c>
      <c r="AK369" s="34">
        <v>13.191181785327069</v>
      </c>
      <c r="AL369" s="31"/>
      <c r="AM369" s="35"/>
      <c r="AN369" s="31"/>
      <c r="AO369" s="35"/>
      <c r="AP369" s="31"/>
      <c r="AQ369" s="35"/>
      <c r="AR369" s="25"/>
      <c r="AS369" s="34"/>
      <c r="AT369" s="25"/>
      <c r="AU369" s="34"/>
      <c r="AV369" s="25"/>
      <c r="AW369" s="34"/>
      <c r="AX369" s="31"/>
      <c r="AY369" s="35"/>
      <c r="AZ369" s="31"/>
      <c r="BA369" s="35"/>
      <c r="BB369" s="31"/>
      <c r="BC369" s="35"/>
      <c r="BD369" s="2"/>
      <c r="BF369" s="12"/>
      <c r="BG369" s="13"/>
      <c r="BH369" s="14"/>
      <c r="BI369" s="14"/>
      <c r="BJ369" s="11"/>
    </row>
    <row r="370" spans="1:62" x14ac:dyDescent="0.2">
      <c r="A370" s="7" t="s">
        <v>40</v>
      </c>
      <c r="B370" s="38">
        <v>974</v>
      </c>
      <c r="C370" s="39">
        <v>364.1121495327103</v>
      </c>
      <c r="D370" s="38">
        <v>1334</v>
      </c>
      <c r="E370" s="39">
        <v>509.74398165838744</v>
      </c>
      <c r="F370" s="38">
        <v>2308</v>
      </c>
      <c r="G370" s="39">
        <v>436.13000755857894</v>
      </c>
      <c r="H370" s="24">
        <v>357</v>
      </c>
      <c r="I370" s="25">
        <v>133.45794392523365</v>
      </c>
      <c r="J370" s="24">
        <v>689</v>
      </c>
      <c r="K370" s="25">
        <v>263.27856324035156</v>
      </c>
      <c r="L370" s="24">
        <v>1046</v>
      </c>
      <c r="M370" s="25">
        <v>197.65684051398335</v>
      </c>
      <c r="N370" s="30">
        <v>497</v>
      </c>
      <c r="O370" s="31">
        <v>185.79439252336451</v>
      </c>
      <c r="P370" s="30">
        <v>475</v>
      </c>
      <c r="Q370" s="31">
        <v>181.50554069545282</v>
      </c>
      <c r="R370" s="30">
        <v>972</v>
      </c>
      <c r="S370" s="31">
        <v>183.67346938775509</v>
      </c>
      <c r="T370" s="33">
        <v>11</v>
      </c>
      <c r="U370" s="34">
        <v>4.1121495327102808</v>
      </c>
      <c r="V370" s="33">
        <v>21</v>
      </c>
      <c r="W370" s="34">
        <v>8.0244554833779134</v>
      </c>
      <c r="X370" s="33">
        <v>32</v>
      </c>
      <c r="Y370" s="34">
        <v>6.046863189720332</v>
      </c>
      <c r="Z370" s="30">
        <v>81</v>
      </c>
      <c r="AA370" s="35">
        <v>30.280373831775702</v>
      </c>
      <c r="AB370" s="30">
        <v>107</v>
      </c>
      <c r="AC370" s="35">
        <v>40.886511272449368</v>
      </c>
      <c r="AD370" s="30">
        <v>188</v>
      </c>
      <c r="AE370" s="35">
        <v>35.525321239606946</v>
      </c>
      <c r="AF370" s="33">
        <v>28</v>
      </c>
      <c r="AG370" s="34">
        <v>10.467289719626169</v>
      </c>
      <c r="AH370" s="33">
        <v>42</v>
      </c>
      <c r="AI370" s="34">
        <v>16.048910966755827</v>
      </c>
      <c r="AJ370" s="33">
        <v>70</v>
      </c>
      <c r="AK370" s="34">
        <v>13.227513227513226</v>
      </c>
      <c r="AL370" s="31"/>
      <c r="AM370" s="31"/>
      <c r="AN370" s="31"/>
      <c r="AO370" s="31"/>
      <c r="AP370" s="31"/>
      <c r="AQ370" s="31"/>
      <c r="AR370" s="25"/>
      <c r="AS370" s="25"/>
      <c r="AT370" s="25"/>
      <c r="AU370" s="25"/>
      <c r="AV370" s="25"/>
      <c r="AW370" s="25"/>
      <c r="AX370" s="31"/>
      <c r="AY370" s="31"/>
      <c r="AZ370" s="31"/>
      <c r="BA370" s="31"/>
      <c r="BB370" s="31"/>
      <c r="BC370" s="31"/>
      <c r="BD370" s="2"/>
      <c r="BF370" s="12"/>
      <c r="BG370" s="13"/>
      <c r="BH370" s="14"/>
      <c r="BI370" s="14"/>
      <c r="BJ370" s="11"/>
    </row>
    <row r="371" spans="1:62" x14ac:dyDescent="0.2">
      <c r="A371" s="7" t="s">
        <v>42</v>
      </c>
      <c r="B371" s="38">
        <v>440</v>
      </c>
      <c r="C371" s="39">
        <v>422.26487523992319</v>
      </c>
      <c r="D371" s="38">
        <v>520</v>
      </c>
      <c r="E371" s="39">
        <v>527.38336713995943</v>
      </c>
      <c r="F371" s="38">
        <v>960</v>
      </c>
      <c r="G371" s="39">
        <v>473.37278106508876</v>
      </c>
      <c r="H371" s="24">
        <v>215</v>
      </c>
      <c r="I371" s="25">
        <v>206.33397312859884</v>
      </c>
      <c r="J371" s="24">
        <v>276</v>
      </c>
      <c r="K371" s="25">
        <v>279.9188640973631</v>
      </c>
      <c r="L371" s="24">
        <v>491</v>
      </c>
      <c r="M371" s="25">
        <v>242.11045364891518</v>
      </c>
      <c r="N371" s="30">
        <v>177</v>
      </c>
      <c r="O371" s="31">
        <v>169.86564299424182</v>
      </c>
      <c r="P371" s="30">
        <v>167</v>
      </c>
      <c r="Q371" s="31">
        <v>169.3711967545639</v>
      </c>
      <c r="R371" s="30">
        <v>344</v>
      </c>
      <c r="S371" s="31">
        <v>169.62524654832347</v>
      </c>
      <c r="T371" s="33">
        <v>12</v>
      </c>
      <c r="U371" s="34">
        <v>11.516314779270633</v>
      </c>
      <c r="V371" s="33">
        <v>9</v>
      </c>
      <c r="W371" s="34">
        <v>9.1277890466531435</v>
      </c>
      <c r="X371" s="33">
        <v>21</v>
      </c>
      <c r="Y371" s="34">
        <v>10.355029585798816</v>
      </c>
      <c r="Z371" s="30">
        <v>23</v>
      </c>
      <c r="AA371" s="35">
        <v>22.072936660268713</v>
      </c>
      <c r="AB371" s="30">
        <v>51</v>
      </c>
      <c r="AC371" s="35">
        <v>51.724137931034484</v>
      </c>
      <c r="AD371" s="30">
        <v>74</v>
      </c>
      <c r="AE371" s="35">
        <v>36.489151873767256</v>
      </c>
      <c r="AF371" s="33">
        <v>13</v>
      </c>
      <c r="AG371" s="34">
        <v>12.476007677543185</v>
      </c>
      <c r="AH371" s="33">
        <v>17</v>
      </c>
      <c r="AI371" s="34">
        <v>17.241379310344829</v>
      </c>
      <c r="AJ371" s="33">
        <v>30</v>
      </c>
      <c r="AK371" s="34">
        <v>14.792899408284024</v>
      </c>
      <c r="AL371" s="31"/>
      <c r="AM371" s="31"/>
      <c r="AN371" s="31"/>
      <c r="AO371" s="31"/>
      <c r="AP371" s="31"/>
      <c r="AQ371" s="31"/>
      <c r="AR371" s="25"/>
      <c r="AS371" s="25"/>
      <c r="AT371" s="25"/>
      <c r="AU371" s="25"/>
      <c r="AV371" s="25"/>
      <c r="AW371" s="25"/>
      <c r="AX371" s="31"/>
      <c r="AY371" s="31"/>
      <c r="AZ371" s="31"/>
      <c r="BA371" s="31"/>
      <c r="BB371" s="31"/>
      <c r="BC371" s="31"/>
      <c r="BD371" s="2"/>
      <c r="BG371" s="13"/>
      <c r="BH371" s="11"/>
      <c r="BI371" s="11"/>
      <c r="BJ371" s="11"/>
    </row>
    <row r="372" spans="1:62" s="6" customFormat="1" ht="15.75" x14ac:dyDescent="0.25">
      <c r="A372" s="95" t="s">
        <v>13</v>
      </c>
      <c r="B372" s="40">
        <v>11290</v>
      </c>
      <c r="C372" s="37">
        <v>413.05381772948454</v>
      </c>
      <c r="D372" s="40">
        <v>15514</v>
      </c>
      <c r="E372" s="37">
        <v>586.56281901017053</v>
      </c>
      <c r="F372" s="40">
        <v>26804</v>
      </c>
      <c r="G372" s="37">
        <v>498.38235840987699</v>
      </c>
      <c r="H372" s="26">
        <v>3940</v>
      </c>
      <c r="I372" s="23">
        <v>144.14809936706547</v>
      </c>
      <c r="J372" s="26">
        <v>7968</v>
      </c>
      <c r="K372" s="23">
        <v>301.25902680630651</v>
      </c>
      <c r="L372" s="26">
        <v>11908</v>
      </c>
      <c r="M372" s="23">
        <v>221.41236845041095</v>
      </c>
      <c r="N372" s="32">
        <v>5264</v>
      </c>
      <c r="O372" s="29">
        <v>192.58771448432299</v>
      </c>
      <c r="P372" s="32">
        <v>5158</v>
      </c>
      <c r="Q372" s="29">
        <v>195.0168248326969</v>
      </c>
      <c r="R372" s="32">
        <v>10422</v>
      </c>
      <c r="S372" s="29">
        <v>193.78230634784876</v>
      </c>
      <c r="T372" s="53">
        <v>295</v>
      </c>
      <c r="U372" s="57">
        <v>10.79281454651886</v>
      </c>
      <c r="V372" s="53">
        <v>337</v>
      </c>
      <c r="W372" s="57">
        <v>12.741502514272753</v>
      </c>
      <c r="X372" s="53">
        <v>632</v>
      </c>
      <c r="Y372" s="57">
        <v>11.751143505261986</v>
      </c>
      <c r="Z372" s="32">
        <v>1359</v>
      </c>
      <c r="AA372" s="58">
        <v>49.720118538030952</v>
      </c>
      <c r="AB372" s="32">
        <v>1530</v>
      </c>
      <c r="AC372" s="58">
        <v>57.847177587054333</v>
      </c>
      <c r="AD372" s="32">
        <v>2889</v>
      </c>
      <c r="AE372" s="58">
        <v>53.71685694098398</v>
      </c>
      <c r="AF372" s="53">
        <v>350</v>
      </c>
      <c r="AG372" s="57">
        <v>12.805034207734241</v>
      </c>
      <c r="AH372" s="53">
        <v>418</v>
      </c>
      <c r="AI372" s="57">
        <v>15.804000151234453</v>
      </c>
      <c r="AJ372" s="53">
        <v>768</v>
      </c>
      <c r="AK372" s="57">
        <v>14.279870588672793</v>
      </c>
      <c r="AL372" s="94">
        <v>18</v>
      </c>
      <c r="AM372" s="58">
        <v>0.65854461639776096</v>
      </c>
      <c r="AN372" s="29">
        <v>26</v>
      </c>
      <c r="AO372" s="58">
        <v>0.9830239328519037</v>
      </c>
      <c r="AP372" s="29">
        <v>44</v>
      </c>
      <c r="AQ372" s="58">
        <v>0.81811758580937877</v>
      </c>
      <c r="AR372" s="53">
        <v>40</v>
      </c>
      <c r="AS372" s="57">
        <v>1.4634324808839132</v>
      </c>
      <c r="AT372" s="53">
        <v>47</v>
      </c>
      <c r="AU372" s="57">
        <v>1.777004801693826</v>
      </c>
      <c r="AV372" s="23">
        <v>87</v>
      </c>
      <c r="AW372" s="57">
        <v>1.6176415901230898</v>
      </c>
      <c r="AX372" s="94">
        <v>24</v>
      </c>
      <c r="AY372" s="58">
        <v>0.87805948853034799</v>
      </c>
      <c r="AZ372" s="94">
        <v>30</v>
      </c>
      <c r="BA372" s="58">
        <v>1.134258384059889</v>
      </c>
      <c r="BB372" s="29">
        <v>54</v>
      </c>
      <c r="BC372" s="58">
        <v>1.0040534007660558</v>
      </c>
    </row>
    <row r="373" spans="1:62" x14ac:dyDescent="0.2">
      <c r="A373" s="13"/>
      <c r="B373" s="8"/>
      <c r="C373" s="3"/>
      <c r="D373" s="8"/>
      <c r="E373" s="3"/>
      <c r="F373" s="8"/>
      <c r="G373" s="3"/>
      <c r="H373" s="8"/>
      <c r="I373" s="3"/>
      <c r="J373" s="8"/>
      <c r="K373" s="3"/>
      <c r="L373" s="8"/>
      <c r="M373" s="3"/>
      <c r="N373" s="8"/>
      <c r="O373" s="3"/>
      <c r="P373" s="8"/>
      <c r="Q373" s="3"/>
      <c r="R373" s="8"/>
      <c r="S373" s="3"/>
      <c r="T373" s="2"/>
      <c r="U373" s="4"/>
      <c r="V373" s="2"/>
      <c r="W373" s="4"/>
      <c r="X373" s="2"/>
      <c r="Y373" s="4"/>
      <c r="Z373" s="8"/>
      <c r="AA373" s="4"/>
      <c r="AB373" s="8"/>
      <c r="AC373" s="4"/>
      <c r="AD373" s="8"/>
      <c r="AE373" s="4"/>
      <c r="AF373" s="2"/>
      <c r="AG373" s="4"/>
      <c r="AH373" s="2"/>
      <c r="AI373" s="4"/>
      <c r="AJ373" s="2"/>
      <c r="AK373" s="4"/>
      <c r="AL373" s="2"/>
      <c r="AM373" s="4"/>
      <c r="AO373" s="4"/>
      <c r="AQ373" s="4"/>
      <c r="AR373" s="2"/>
      <c r="AS373" s="4"/>
      <c r="AT373" s="2"/>
      <c r="AU373" s="4"/>
      <c r="AW373" s="4"/>
      <c r="AX373" s="2"/>
      <c r="AY373" s="4"/>
      <c r="AZ373" s="2"/>
      <c r="BA373" s="4"/>
      <c r="BC373" s="4"/>
      <c r="BD373" s="2"/>
    </row>
    <row r="374" spans="1:62" ht="15.75" x14ac:dyDescent="0.25">
      <c r="A374" s="77" t="s">
        <v>15</v>
      </c>
      <c r="B374" s="80" t="s">
        <v>8</v>
      </c>
      <c r="C374" s="45"/>
      <c r="D374" s="81"/>
      <c r="E374" s="45"/>
      <c r="F374" s="81"/>
      <c r="G374" s="92"/>
      <c r="H374" s="85" t="s">
        <v>1</v>
      </c>
      <c r="I374" s="46"/>
      <c r="J374" s="85"/>
      <c r="K374" s="46"/>
      <c r="L374" s="85"/>
      <c r="M374" s="91"/>
      <c r="N374" s="88" t="s">
        <v>2</v>
      </c>
      <c r="O374" s="47"/>
      <c r="P374" s="88"/>
      <c r="Q374" s="47"/>
      <c r="R374" s="88"/>
      <c r="S374" s="48"/>
      <c r="T374" s="99" t="s">
        <v>3</v>
      </c>
      <c r="U374" s="98"/>
      <c r="V374" s="99"/>
      <c r="W374" s="98"/>
      <c r="X374" s="99"/>
      <c r="Y374" s="100"/>
      <c r="Z374" s="88" t="s">
        <v>116</v>
      </c>
      <c r="AA374" s="101"/>
      <c r="AB374" s="88"/>
      <c r="AC374" s="101"/>
      <c r="AD374" s="88"/>
      <c r="AE374" s="102"/>
      <c r="AF374" s="99" t="s">
        <v>4</v>
      </c>
      <c r="AG374" s="98"/>
      <c r="AH374" s="99"/>
      <c r="AI374" s="98"/>
      <c r="AJ374" s="99"/>
      <c r="AK374" s="100"/>
      <c r="AL374" s="47" t="s">
        <v>5</v>
      </c>
      <c r="AM374" s="47"/>
      <c r="AN374" s="47"/>
      <c r="AO374" s="47"/>
      <c r="AP374" s="47"/>
      <c r="AQ374" s="48"/>
      <c r="AR374" s="46" t="s">
        <v>6</v>
      </c>
      <c r="AS374" s="46"/>
      <c r="AT374" s="46"/>
      <c r="AU374" s="46"/>
      <c r="AV374" s="46"/>
      <c r="AW374" s="91"/>
      <c r="AX374" s="47" t="s">
        <v>7</v>
      </c>
      <c r="AY374" s="47"/>
      <c r="AZ374" s="47"/>
      <c r="BA374" s="47"/>
      <c r="BB374" s="47"/>
      <c r="BC374" s="48"/>
      <c r="BD374" s="6"/>
      <c r="BE374" s="6"/>
      <c r="BG374" s="6"/>
      <c r="BH374" s="6"/>
      <c r="BI374" s="6"/>
      <c r="BJ374" s="6"/>
    </row>
    <row r="375" spans="1:62" ht="15.75" x14ac:dyDescent="0.25">
      <c r="A375" s="5" t="s">
        <v>22</v>
      </c>
      <c r="B375" s="79" t="s">
        <v>10</v>
      </c>
      <c r="C375" s="41" t="s">
        <v>11</v>
      </c>
      <c r="D375" s="79" t="s">
        <v>12</v>
      </c>
      <c r="E375" s="41" t="s">
        <v>11</v>
      </c>
      <c r="F375" s="79" t="s">
        <v>13</v>
      </c>
      <c r="G375" s="41" t="s">
        <v>11</v>
      </c>
      <c r="H375" s="83" t="s">
        <v>10</v>
      </c>
      <c r="I375" s="42" t="s">
        <v>11</v>
      </c>
      <c r="J375" s="83" t="s">
        <v>12</v>
      </c>
      <c r="K375" s="42" t="s">
        <v>11</v>
      </c>
      <c r="L375" s="83" t="s">
        <v>13</v>
      </c>
      <c r="M375" s="42" t="s">
        <v>11</v>
      </c>
      <c r="N375" s="86" t="s">
        <v>10</v>
      </c>
      <c r="O375" s="43" t="s">
        <v>11</v>
      </c>
      <c r="P375" s="86" t="s">
        <v>12</v>
      </c>
      <c r="Q375" s="43" t="s">
        <v>11</v>
      </c>
      <c r="R375" s="86" t="s">
        <v>13</v>
      </c>
      <c r="S375" s="43" t="s">
        <v>11</v>
      </c>
      <c r="T375" s="96" t="s">
        <v>10</v>
      </c>
      <c r="U375" s="42" t="s">
        <v>11</v>
      </c>
      <c r="V375" s="96" t="s">
        <v>12</v>
      </c>
      <c r="W375" s="42" t="s">
        <v>11</v>
      </c>
      <c r="X375" s="96" t="s">
        <v>14</v>
      </c>
      <c r="Y375" s="42" t="s">
        <v>11</v>
      </c>
      <c r="Z375" s="86" t="s">
        <v>10</v>
      </c>
      <c r="AA375" s="43" t="s">
        <v>11</v>
      </c>
      <c r="AB375" s="86" t="s">
        <v>12</v>
      </c>
      <c r="AC375" s="43" t="s">
        <v>11</v>
      </c>
      <c r="AD375" s="86" t="s">
        <v>13</v>
      </c>
      <c r="AE375" s="43" t="s">
        <v>11</v>
      </c>
      <c r="AF375" s="96" t="s">
        <v>10</v>
      </c>
      <c r="AG375" s="42" t="s">
        <v>11</v>
      </c>
      <c r="AH375" s="96" t="s">
        <v>12</v>
      </c>
      <c r="AI375" s="42" t="s">
        <v>11</v>
      </c>
      <c r="AJ375" s="96" t="s">
        <v>13</v>
      </c>
      <c r="AK375" s="42" t="s">
        <v>11</v>
      </c>
      <c r="AL375" s="43" t="s">
        <v>10</v>
      </c>
      <c r="AM375" s="43" t="s">
        <v>11</v>
      </c>
      <c r="AN375" s="43" t="s">
        <v>12</v>
      </c>
      <c r="AO375" s="43" t="s">
        <v>11</v>
      </c>
      <c r="AP375" s="43" t="s">
        <v>13</v>
      </c>
      <c r="AQ375" s="43" t="s">
        <v>11</v>
      </c>
      <c r="AR375" s="42" t="s">
        <v>10</v>
      </c>
      <c r="AS375" s="42" t="s">
        <v>11</v>
      </c>
      <c r="AT375" s="42" t="s">
        <v>12</v>
      </c>
      <c r="AU375" s="42" t="s">
        <v>11</v>
      </c>
      <c r="AV375" s="42" t="s">
        <v>13</v>
      </c>
      <c r="AW375" s="42" t="s">
        <v>11</v>
      </c>
      <c r="AX375" s="43" t="s">
        <v>10</v>
      </c>
      <c r="AY375" s="43" t="s">
        <v>11</v>
      </c>
      <c r="AZ375" s="43" t="s">
        <v>12</v>
      </c>
      <c r="BA375" s="43" t="s">
        <v>11</v>
      </c>
      <c r="BB375" s="43" t="s">
        <v>13</v>
      </c>
      <c r="BC375" s="43" t="s">
        <v>11</v>
      </c>
      <c r="BD375" s="2"/>
      <c r="BF375" s="12"/>
      <c r="BG375" s="13"/>
      <c r="BH375" s="14"/>
      <c r="BI375" s="14"/>
      <c r="BJ375" s="11"/>
    </row>
    <row r="376" spans="1:62" x14ac:dyDescent="0.2">
      <c r="A376" s="7" t="s">
        <v>25</v>
      </c>
      <c r="B376" s="38">
        <v>485</v>
      </c>
      <c r="C376" s="39">
        <v>534.72987872105841</v>
      </c>
      <c r="D376" s="38">
        <v>590</v>
      </c>
      <c r="E376" s="39">
        <v>678.94131185270419</v>
      </c>
      <c r="F376" s="38">
        <v>1075</v>
      </c>
      <c r="G376" s="39">
        <v>605.29279279279274</v>
      </c>
      <c r="H376" s="24">
        <v>141</v>
      </c>
      <c r="I376" s="25">
        <v>155.45755237045202</v>
      </c>
      <c r="J376" s="24">
        <v>271</v>
      </c>
      <c r="K376" s="25">
        <v>311.85270425776753</v>
      </c>
      <c r="L376" s="24">
        <v>412</v>
      </c>
      <c r="M376" s="25">
        <v>231.98198198198196</v>
      </c>
      <c r="N376" s="30">
        <v>276</v>
      </c>
      <c r="O376" s="31">
        <v>304.29988974641674</v>
      </c>
      <c r="P376" s="30">
        <v>242</v>
      </c>
      <c r="Q376" s="31">
        <v>278.48101265822783</v>
      </c>
      <c r="R376" s="30">
        <v>518</v>
      </c>
      <c r="S376" s="31">
        <v>291.66666666666663</v>
      </c>
      <c r="T376" s="33">
        <v>3</v>
      </c>
      <c r="U376" s="34">
        <v>3.3076074972436604</v>
      </c>
      <c r="V376" s="33">
        <v>9</v>
      </c>
      <c r="W376" s="34">
        <v>10.356731875719216</v>
      </c>
      <c r="X376" s="33">
        <v>12</v>
      </c>
      <c r="Y376" s="34">
        <v>6.7567567567567561</v>
      </c>
      <c r="Z376" s="30">
        <v>62</v>
      </c>
      <c r="AA376" s="35">
        <v>68.357221609702307</v>
      </c>
      <c r="AB376" s="30">
        <v>52</v>
      </c>
      <c r="AC376" s="35">
        <v>59.838895281933247</v>
      </c>
      <c r="AD376" s="30">
        <v>114</v>
      </c>
      <c r="AE376" s="35">
        <v>64.189189189189179</v>
      </c>
      <c r="AF376" s="33">
        <v>3</v>
      </c>
      <c r="AG376" s="34">
        <v>3.3076074972436604</v>
      </c>
      <c r="AH376" s="33">
        <v>16</v>
      </c>
      <c r="AI376" s="34">
        <v>18.411967779056383</v>
      </c>
      <c r="AJ376" s="33">
        <v>19</v>
      </c>
      <c r="AK376" s="34">
        <v>10.698198198198197</v>
      </c>
      <c r="AL376" s="31"/>
      <c r="AM376" s="31"/>
      <c r="AN376" s="31"/>
      <c r="AO376" s="31"/>
      <c r="AP376" s="31"/>
      <c r="AQ376" s="31"/>
      <c r="AR376" s="25"/>
      <c r="AS376" s="25"/>
      <c r="AT376" s="25"/>
      <c r="AU376" s="25"/>
      <c r="AV376" s="25"/>
      <c r="AW376" s="25"/>
      <c r="AX376" s="31"/>
      <c r="AY376" s="31"/>
      <c r="AZ376" s="31"/>
      <c r="BA376" s="31"/>
      <c r="BB376" s="31"/>
      <c r="BC376" s="31"/>
      <c r="BD376" s="2"/>
      <c r="BF376" s="12"/>
      <c r="BG376" s="13"/>
      <c r="BH376" s="14"/>
      <c r="BI376" s="14"/>
      <c r="BJ376" s="11"/>
    </row>
    <row r="377" spans="1:62" x14ac:dyDescent="0.2">
      <c r="A377" s="7" t="s">
        <v>26</v>
      </c>
      <c r="B377" s="38">
        <v>755</v>
      </c>
      <c r="C377" s="39">
        <v>433.90804597701151</v>
      </c>
      <c r="D377" s="38">
        <v>1095</v>
      </c>
      <c r="E377" s="39">
        <v>673.43173431734317</v>
      </c>
      <c r="F377" s="38">
        <v>1850</v>
      </c>
      <c r="G377" s="39">
        <v>549.61378490790253</v>
      </c>
      <c r="H377" s="24">
        <v>354</v>
      </c>
      <c r="I377" s="25">
        <v>203.44827586206895</v>
      </c>
      <c r="J377" s="24">
        <v>692</v>
      </c>
      <c r="K377" s="25">
        <v>425.58425584255843</v>
      </c>
      <c r="L377" s="24">
        <v>1046</v>
      </c>
      <c r="M377" s="25">
        <v>310.75460487225195</v>
      </c>
      <c r="N377" s="30">
        <v>316</v>
      </c>
      <c r="O377" s="31">
        <v>181.60919540229884</v>
      </c>
      <c r="P377" s="30">
        <v>308</v>
      </c>
      <c r="Q377" s="31">
        <v>189.42189421894221</v>
      </c>
      <c r="R377" s="30">
        <v>624</v>
      </c>
      <c r="S377" s="31">
        <v>185.38324420677361</v>
      </c>
      <c r="T377" s="33">
        <v>23</v>
      </c>
      <c r="U377" s="34">
        <v>13.218390804597702</v>
      </c>
      <c r="V377" s="33">
        <v>34</v>
      </c>
      <c r="W377" s="34">
        <v>20.910209102091024</v>
      </c>
      <c r="X377" s="33">
        <v>57</v>
      </c>
      <c r="Y377" s="34">
        <v>16.934046345811051</v>
      </c>
      <c r="Z377" s="30">
        <v>42</v>
      </c>
      <c r="AA377" s="35">
        <v>24.137931034482758</v>
      </c>
      <c r="AB377" s="30">
        <v>49</v>
      </c>
      <c r="AC377" s="35">
        <v>30.135301353013531</v>
      </c>
      <c r="AD377" s="30">
        <v>91</v>
      </c>
      <c r="AE377" s="35">
        <v>27.035056446821152</v>
      </c>
      <c r="AF377" s="33">
        <v>20</v>
      </c>
      <c r="AG377" s="34">
        <v>11.494252873563218</v>
      </c>
      <c r="AH377" s="33">
        <v>12</v>
      </c>
      <c r="AI377" s="34">
        <v>7.3800738007380078</v>
      </c>
      <c r="AJ377" s="33">
        <v>32</v>
      </c>
      <c r="AK377" s="34">
        <v>9.5068330362448012</v>
      </c>
      <c r="AL377" s="31"/>
      <c r="AM377" s="31"/>
      <c r="AN377" s="31"/>
      <c r="AO377" s="31"/>
      <c r="AP377" s="31"/>
      <c r="AQ377" s="31"/>
      <c r="AR377" s="25"/>
      <c r="AS377" s="25"/>
      <c r="AT377" s="25"/>
      <c r="AU377" s="25"/>
      <c r="AV377" s="25"/>
      <c r="AW377" s="25"/>
      <c r="AX377" s="31"/>
      <c r="AY377" s="31"/>
      <c r="AZ377" s="31"/>
      <c r="BA377" s="31"/>
      <c r="BB377" s="31"/>
      <c r="BC377" s="31"/>
      <c r="BD377" s="2"/>
      <c r="BF377" s="12"/>
      <c r="BG377" s="13"/>
      <c r="BH377" s="14"/>
      <c r="BI377" s="14"/>
      <c r="BJ377" s="11"/>
    </row>
    <row r="378" spans="1:62" x14ac:dyDescent="0.2">
      <c r="A378" s="7" t="s">
        <v>27</v>
      </c>
      <c r="B378" s="38">
        <v>661</v>
      </c>
      <c r="C378" s="39">
        <v>454.29553264604812</v>
      </c>
      <c r="D378" s="38">
        <v>885</v>
      </c>
      <c r="E378" s="39">
        <v>624.11847672778549</v>
      </c>
      <c r="F378" s="38">
        <v>1546</v>
      </c>
      <c r="G378" s="39">
        <v>538.11347024016698</v>
      </c>
      <c r="H378" s="24">
        <v>201</v>
      </c>
      <c r="I378" s="25">
        <v>138.14432989690721</v>
      </c>
      <c r="J378" s="24">
        <v>398</v>
      </c>
      <c r="K378" s="25">
        <v>280.67700987306063</v>
      </c>
      <c r="L378" s="24">
        <v>599</v>
      </c>
      <c r="M378" s="25">
        <v>208.49286460146186</v>
      </c>
      <c r="N378" s="30">
        <v>354</v>
      </c>
      <c r="O378" s="31">
        <v>243.29896907216494</v>
      </c>
      <c r="P378" s="30">
        <v>328</v>
      </c>
      <c r="Q378" s="31">
        <v>231.31170662905498</v>
      </c>
      <c r="R378" s="30">
        <v>682</v>
      </c>
      <c r="S378" s="31">
        <v>237.38252697528713</v>
      </c>
      <c r="T378" s="33">
        <v>10</v>
      </c>
      <c r="U378" s="34">
        <v>6.8728522336769755</v>
      </c>
      <c r="V378" s="33">
        <v>15</v>
      </c>
      <c r="W378" s="34">
        <v>10.578279266572636</v>
      </c>
      <c r="X378" s="33">
        <v>25</v>
      </c>
      <c r="Y378" s="34">
        <v>8.7017055342847183</v>
      </c>
      <c r="Z378" s="30">
        <v>84</v>
      </c>
      <c r="AA378" s="35">
        <v>57.731958762886592</v>
      </c>
      <c r="AB378" s="30">
        <v>126</v>
      </c>
      <c r="AC378" s="35">
        <v>88.857545839210147</v>
      </c>
      <c r="AD378" s="30">
        <v>210</v>
      </c>
      <c r="AE378" s="35">
        <v>73.094326487991637</v>
      </c>
      <c r="AF378" s="33">
        <v>12</v>
      </c>
      <c r="AG378" s="34">
        <v>8.2474226804123703</v>
      </c>
      <c r="AH378" s="33">
        <v>18</v>
      </c>
      <c r="AI378" s="34">
        <v>12.693935119887163</v>
      </c>
      <c r="AJ378" s="33">
        <v>30</v>
      </c>
      <c r="AK378" s="34">
        <v>10.442046641141664</v>
      </c>
      <c r="AL378" s="31"/>
      <c r="AM378" s="31"/>
      <c r="AN378" s="31"/>
      <c r="AO378" s="31"/>
      <c r="AP378" s="31"/>
      <c r="AQ378" s="31"/>
      <c r="AR378" s="25"/>
      <c r="AS378" s="25"/>
      <c r="AT378" s="25"/>
      <c r="AU378" s="25"/>
      <c r="AV378" s="25"/>
      <c r="AW378" s="25"/>
      <c r="AX378" s="31"/>
      <c r="AY378" s="31"/>
      <c r="AZ378" s="31"/>
      <c r="BA378" s="31"/>
      <c r="BB378" s="31"/>
      <c r="BC378" s="31"/>
      <c r="BD378" s="2"/>
      <c r="BF378" s="12"/>
      <c r="BG378" s="13"/>
      <c r="BH378" s="14"/>
      <c r="BI378" s="14"/>
      <c r="BJ378" s="11"/>
    </row>
    <row r="379" spans="1:62" x14ac:dyDescent="0.2">
      <c r="A379" s="7" t="s">
        <v>28</v>
      </c>
      <c r="B379" s="38">
        <v>501</v>
      </c>
      <c r="C379" s="39">
        <v>384.20245398773005</v>
      </c>
      <c r="D379" s="38">
        <v>740</v>
      </c>
      <c r="E379" s="39">
        <v>597.73828756058163</v>
      </c>
      <c r="F379" s="38">
        <v>1241</v>
      </c>
      <c r="G379" s="39">
        <v>488.19826907946504</v>
      </c>
      <c r="H379" s="24">
        <v>196</v>
      </c>
      <c r="I379" s="25">
        <v>150.30674846625766</v>
      </c>
      <c r="J379" s="24">
        <v>414</v>
      </c>
      <c r="K379" s="25">
        <v>334.41033925686594</v>
      </c>
      <c r="L379" s="24">
        <v>610</v>
      </c>
      <c r="M379" s="25">
        <v>239.96852871754527</v>
      </c>
      <c r="N379" s="30">
        <v>239</v>
      </c>
      <c r="O379" s="31">
        <v>183.28220858895705</v>
      </c>
      <c r="P379" s="30">
        <v>250</v>
      </c>
      <c r="Q379" s="31">
        <v>201.93861066235866</v>
      </c>
      <c r="R379" s="30">
        <v>489</v>
      </c>
      <c r="S379" s="31">
        <v>192.3682140047207</v>
      </c>
      <c r="T379" s="33">
        <v>17</v>
      </c>
      <c r="U379" s="34">
        <v>13.036809815950919</v>
      </c>
      <c r="V379" s="33">
        <v>9</v>
      </c>
      <c r="W379" s="34">
        <v>7.2697899838449116</v>
      </c>
      <c r="X379" s="33">
        <v>26</v>
      </c>
      <c r="Y379" s="34">
        <v>10.228166797797011</v>
      </c>
      <c r="Z379" s="30">
        <v>41</v>
      </c>
      <c r="AA379" s="35">
        <v>31.44171779141104</v>
      </c>
      <c r="AB379" s="30">
        <v>58</v>
      </c>
      <c r="AC379" s="35">
        <v>46.849757673667206</v>
      </c>
      <c r="AD379" s="30">
        <v>99</v>
      </c>
      <c r="AE379" s="35">
        <v>38.945712037765539</v>
      </c>
      <c r="AF379" s="33">
        <v>8</v>
      </c>
      <c r="AG379" s="34">
        <v>6.1349693251533743</v>
      </c>
      <c r="AH379" s="33">
        <v>9</v>
      </c>
      <c r="AI379" s="34">
        <v>7.2697899838449116</v>
      </c>
      <c r="AJ379" s="33">
        <v>17</v>
      </c>
      <c r="AK379" s="34">
        <v>6.6876475216365074</v>
      </c>
      <c r="AL379" s="31"/>
      <c r="AM379" s="31"/>
      <c r="AN379" s="31"/>
      <c r="AO379" s="31"/>
      <c r="AP379" s="31"/>
      <c r="AQ379" s="31"/>
      <c r="AR379" s="25"/>
      <c r="AS379" s="25"/>
      <c r="AT379" s="25"/>
      <c r="AU379" s="25"/>
      <c r="AV379" s="25"/>
      <c r="AW379" s="25"/>
      <c r="AX379" s="31"/>
      <c r="AY379" s="31"/>
      <c r="AZ379" s="31"/>
      <c r="BA379" s="31"/>
      <c r="BB379" s="31"/>
      <c r="BC379" s="31"/>
      <c r="BD379" s="2"/>
      <c r="BF379" s="12"/>
      <c r="BG379" s="13"/>
      <c r="BH379" s="14"/>
      <c r="BI379" s="14"/>
      <c r="BJ379" s="11"/>
    </row>
    <row r="380" spans="1:62" x14ac:dyDescent="0.2">
      <c r="A380" s="7" t="s">
        <v>29</v>
      </c>
      <c r="B380" s="38">
        <v>532</v>
      </c>
      <c r="C380" s="39">
        <v>349.54007884362687</v>
      </c>
      <c r="D380" s="38">
        <v>927</v>
      </c>
      <c r="E380" s="39">
        <v>607.47051114023589</v>
      </c>
      <c r="F380" s="38">
        <v>1459</v>
      </c>
      <c r="G380" s="39">
        <v>478.67454068241477</v>
      </c>
      <c r="H380" s="24">
        <v>207</v>
      </c>
      <c r="I380" s="25">
        <v>136.00525624178715</v>
      </c>
      <c r="J380" s="24">
        <v>560</v>
      </c>
      <c r="K380" s="25">
        <v>366.97247706422019</v>
      </c>
      <c r="L380" s="24">
        <v>767</v>
      </c>
      <c r="M380" s="25">
        <v>251.64041994750659</v>
      </c>
      <c r="N380" s="30">
        <v>217</v>
      </c>
      <c r="O380" s="31">
        <v>142.57555847568989</v>
      </c>
      <c r="P380" s="30">
        <v>241</v>
      </c>
      <c r="Q380" s="31">
        <v>157.92922673656619</v>
      </c>
      <c r="R380" s="30">
        <v>458</v>
      </c>
      <c r="S380" s="31">
        <v>150.26246719160108</v>
      </c>
      <c r="T380" s="33">
        <v>13</v>
      </c>
      <c r="U380" s="34">
        <v>8.5413929040735876</v>
      </c>
      <c r="V380" s="33">
        <v>19</v>
      </c>
      <c r="W380" s="34">
        <v>12.450851900393184</v>
      </c>
      <c r="X380" s="33">
        <v>32</v>
      </c>
      <c r="Y380" s="34">
        <v>10.498687664041997</v>
      </c>
      <c r="Z380" s="30">
        <v>71</v>
      </c>
      <c r="AA380" s="35">
        <v>46.649145860709602</v>
      </c>
      <c r="AB380" s="30">
        <v>77</v>
      </c>
      <c r="AC380" s="35">
        <v>50.458715596330272</v>
      </c>
      <c r="AD380" s="30">
        <v>148</v>
      </c>
      <c r="AE380" s="35">
        <v>48.556430446194234</v>
      </c>
      <c r="AF380" s="33">
        <v>24</v>
      </c>
      <c r="AG380" s="34">
        <v>15.768725361366625</v>
      </c>
      <c r="AH380" s="33">
        <v>30</v>
      </c>
      <c r="AI380" s="34">
        <v>19.65923984272608</v>
      </c>
      <c r="AJ380" s="33">
        <v>54</v>
      </c>
      <c r="AK380" s="34">
        <v>17.71653543307087</v>
      </c>
      <c r="AL380" s="31"/>
      <c r="AM380" s="31"/>
      <c r="AN380" s="31"/>
      <c r="AO380" s="31"/>
      <c r="AP380" s="31"/>
      <c r="AQ380" s="31"/>
      <c r="AR380" s="25"/>
      <c r="AS380" s="25"/>
      <c r="AT380" s="25"/>
      <c r="AU380" s="25"/>
      <c r="AV380" s="25"/>
      <c r="AW380" s="25"/>
      <c r="AX380" s="31"/>
      <c r="AY380" s="31"/>
      <c r="AZ380" s="31"/>
      <c r="BA380" s="31"/>
      <c r="BB380" s="31"/>
      <c r="BC380" s="31"/>
      <c r="BD380" s="2"/>
      <c r="BF380" s="12"/>
      <c r="BG380" s="13"/>
      <c r="BH380" s="14"/>
      <c r="BI380" s="14"/>
      <c r="BJ380" s="11"/>
    </row>
    <row r="381" spans="1:62" x14ac:dyDescent="0.2">
      <c r="A381" s="7" t="s">
        <v>30</v>
      </c>
      <c r="B381" s="38">
        <v>323</v>
      </c>
      <c r="C381" s="39">
        <v>393.90243902439028</v>
      </c>
      <c r="D381" s="38">
        <v>496</v>
      </c>
      <c r="E381" s="39">
        <v>623.89937106918239</v>
      </c>
      <c r="F381" s="38">
        <v>819</v>
      </c>
      <c r="G381" s="39">
        <v>507.12074303405575</v>
      </c>
      <c r="H381" s="24">
        <v>113</v>
      </c>
      <c r="I381" s="25">
        <v>137.80487804878049</v>
      </c>
      <c r="J381" s="24">
        <v>285</v>
      </c>
      <c r="K381" s="25">
        <v>358.49056603773585</v>
      </c>
      <c r="L381" s="24">
        <v>398</v>
      </c>
      <c r="M381" s="25">
        <v>246.43962848297213</v>
      </c>
      <c r="N381" s="30">
        <v>138</v>
      </c>
      <c r="O381" s="31">
        <v>168.29268292682929</v>
      </c>
      <c r="P381" s="30">
        <v>149</v>
      </c>
      <c r="Q381" s="31">
        <v>187.42138364779873</v>
      </c>
      <c r="R381" s="30">
        <v>287</v>
      </c>
      <c r="S381" s="31">
        <v>177.70897832817337</v>
      </c>
      <c r="T381" s="33">
        <v>8</v>
      </c>
      <c r="U381" s="34">
        <v>9.7560975609756095</v>
      </c>
      <c r="V381" s="33">
        <v>7</v>
      </c>
      <c r="W381" s="34">
        <v>8.8050314465408803</v>
      </c>
      <c r="X381" s="33">
        <v>15</v>
      </c>
      <c r="Y381" s="34">
        <v>9.2879256965944279</v>
      </c>
      <c r="Z381" s="30">
        <v>46</v>
      </c>
      <c r="AA381" s="35">
        <v>56.09756097560976</v>
      </c>
      <c r="AB381" s="30">
        <v>45</v>
      </c>
      <c r="AC381" s="35">
        <v>56.60377358490566</v>
      </c>
      <c r="AD381" s="30">
        <v>91</v>
      </c>
      <c r="AE381" s="35">
        <v>56.346749226006189</v>
      </c>
      <c r="AF381" s="33">
        <v>18</v>
      </c>
      <c r="AG381" s="34">
        <v>21.951219512195124</v>
      </c>
      <c r="AH381" s="33">
        <v>10</v>
      </c>
      <c r="AI381" s="34">
        <v>12.578616352201257</v>
      </c>
      <c r="AJ381" s="33">
        <v>28</v>
      </c>
      <c r="AK381" s="34">
        <v>17.337461300309599</v>
      </c>
      <c r="AL381" s="31"/>
      <c r="AM381" s="31"/>
      <c r="AN381" s="31"/>
      <c r="AO381" s="31"/>
      <c r="AP381" s="31"/>
      <c r="AQ381" s="31"/>
      <c r="AR381" s="25"/>
      <c r="AS381" s="25"/>
      <c r="AT381" s="25"/>
      <c r="AU381" s="25"/>
      <c r="AV381" s="25"/>
      <c r="AW381" s="25"/>
      <c r="AX381" s="31"/>
      <c r="AY381" s="31"/>
      <c r="AZ381" s="31"/>
      <c r="BA381" s="31"/>
      <c r="BB381" s="31"/>
      <c r="BC381" s="31"/>
      <c r="BD381" s="2"/>
      <c r="BF381" s="12"/>
      <c r="BG381" s="13"/>
      <c r="BH381" s="14"/>
      <c r="BI381" s="14"/>
      <c r="BJ381" s="11"/>
    </row>
    <row r="382" spans="1:62" x14ac:dyDescent="0.2">
      <c r="A382" s="7" t="s">
        <v>31</v>
      </c>
      <c r="B382" s="38">
        <v>621</v>
      </c>
      <c r="C382" s="39">
        <v>517.06910907577026</v>
      </c>
      <c r="D382" s="38">
        <v>838</v>
      </c>
      <c r="E382" s="39">
        <v>710.77184054283293</v>
      </c>
      <c r="F382" s="38">
        <v>1459</v>
      </c>
      <c r="G382" s="39">
        <v>613.02521008403369</v>
      </c>
      <c r="H382" s="24">
        <v>116</v>
      </c>
      <c r="I382" s="25">
        <v>96.586178184845977</v>
      </c>
      <c r="J382" s="24">
        <v>353</v>
      </c>
      <c r="K382" s="25">
        <v>299.40627650551312</v>
      </c>
      <c r="L382" s="24">
        <v>469</v>
      </c>
      <c r="M382" s="25">
        <v>197.05882352941177</v>
      </c>
      <c r="N382" s="30">
        <v>296</v>
      </c>
      <c r="O382" s="31">
        <v>246.46128226477938</v>
      </c>
      <c r="P382" s="30">
        <v>304</v>
      </c>
      <c r="Q382" s="31">
        <v>257.84563189143341</v>
      </c>
      <c r="R382" s="30">
        <v>600</v>
      </c>
      <c r="S382" s="31">
        <v>252.10084033613447</v>
      </c>
      <c r="T382" s="33">
        <v>28</v>
      </c>
      <c r="U382" s="34">
        <v>23.313905079100753</v>
      </c>
      <c r="V382" s="33">
        <v>17</v>
      </c>
      <c r="W382" s="34">
        <v>14.418999151823579</v>
      </c>
      <c r="X382" s="33">
        <v>45</v>
      </c>
      <c r="Y382" s="34">
        <v>18.907563025210084</v>
      </c>
      <c r="Z382" s="30">
        <v>168</v>
      </c>
      <c r="AA382" s="35">
        <v>139.88343047460452</v>
      </c>
      <c r="AB382" s="30">
        <v>145</v>
      </c>
      <c r="AC382" s="35">
        <v>122.98558100084817</v>
      </c>
      <c r="AD382" s="30">
        <v>313</v>
      </c>
      <c r="AE382" s="35">
        <v>131.51260504201682</v>
      </c>
      <c r="AF382" s="33">
        <v>13</v>
      </c>
      <c r="AG382" s="34">
        <v>10.824313072439635</v>
      </c>
      <c r="AH382" s="33">
        <v>19</v>
      </c>
      <c r="AI382" s="34">
        <v>16.115351993214588</v>
      </c>
      <c r="AJ382" s="33">
        <v>32</v>
      </c>
      <c r="AK382" s="34">
        <v>13.445378151260504</v>
      </c>
      <c r="AL382" s="31"/>
      <c r="AM382" s="31"/>
      <c r="AN382" s="31"/>
      <c r="AO382" s="31"/>
      <c r="AP382" s="31"/>
      <c r="AQ382" s="31"/>
      <c r="AR382" s="25"/>
      <c r="AS382" s="25"/>
      <c r="AT382" s="25"/>
      <c r="AU382" s="25"/>
      <c r="AV382" s="25"/>
      <c r="AW382" s="25"/>
      <c r="AX382" s="31"/>
      <c r="AY382" s="31"/>
      <c r="AZ382" s="31"/>
      <c r="BA382" s="31"/>
      <c r="BB382" s="31"/>
      <c r="BC382" s="31"/>
      <c r="BD382" s="2"/>
      <c r="BF382" s="12"/>
      <c r="BG382" s="13"/>
      <c r="BH382" s="14"/>
      <c r="BI382" s="14"/>
      <c r="BJ382" s="11"/>
    </row>
    <row r="383" spans="1:62" x14ac:dyDescent="0.2">
      <c r="A383" s="7" t="s">
        <v>32</v>
      </c>
      <c r="B383" s="38">
        <v>488</v>
      </c>
      <c r="C383" s="39">
        <v>359.88200589970506</v>
      </c>
      <c r="D383" s="38">
        <v>874</v>
      </c>
      <c r="E383" s="39">
        <v>644.06779661016947</v>
      </c>
      <c r="F383" s="38">
        <v>1362</v>
      </c>
      <c r="G383" s="39">
        <v>502.02727607814234</v>
      </c>
      <c r="H383" s="24">
        <v>172</v>
      </c>
      <c r="I383" s="25">
        <v>126.84365781710916</v>
      </c>
      <c r="J383" s="24">
        <v>591</v>
      </c>
      <c r="K383" s="25">
        <v>435.51952837140755</v>
      </c>
      <c r="L383" s="24">
        <v>763</v>
      </c>
      <c r="M383" s="25">
        <v>281.23848138591967</v>
      </c>
      <c r="N383" s="30">
        <v>202</v>
      </c>
      <c r="O383" s="31">
        <v>148.96755162241888</v>
      </c>
      <c r="P383" s="30">
        <v>216</v>
      </c>
      <c r="Q383" s="31">
        <v>159.17464996315402</v>
      </c>
      <c r="R383" s="30">
        <v>418</v>
      </c>
      <c r="S383" s="31">
        <v>154.07298193881314</v>
      </c>
      <c r="T383" s="33">
        <v>22</v>
      </c>
      <c r="U383" s="34">
        <v>16.224188790560472</v>
      </c>
      <c r="V383" s="33">
        <v>17</v>
      </c>
      <c r="W383" s="34">
        <v>12.527634487840826</v>
      </c>
      <c r="X383" s="33">
        <v>39</v>
      </c>
      <c r="Y383" s="34">
        <v>14.375230372281608</v>
      </c>
      <c r="Z383" s="30">
        <v>70</v>
      </c>
      <c r="AA383" s="35">
        <v>51.622418879056049</v>
      </c>
      <c r="AB383" s="30">
        <v>32</v>
      </c>
      <c r="AC383" s="35">
        <v>23.581429624170966</v>
      </c>
      <c r="AD383" s="30">
        <v>102</v>
      </c>
      <c r="AE383" s="35">
        <v>37.59675635827498</v>
      </c>
      <c r="AF383" s="33">
        <v>22</v>
      </c>
      <c r="AG383" s="34">
        <v>16.224188790560472</v>
      </c>
      <c r="AH383" s="33">
        <v>18</v>
      </c>
      <c r="AI383" s="34">
        <v>13.264554163596168</v>
      </c>
      <c r="AJ383" s="33">
        <v>40</v>
      </c>
      <c r="AK383" s="34">
        <v>14.743826022852932</v>
      </c>
      <c r="AL383" s="31"/>
      <c r="AM383" s="31"/>
      <c r="AN383" s="31"/>
      <c r="AO383" s="31"/>
      <c r="AP383" s="31"/>
      <c r="AQ383" s="31"/>
      <c r="AR383" s="25"/>
      <c r="AS383" s="25"/>
      <c r="AT383" s="25"/>
      <c r="AU383" s="25"/>
      <c r="AV383" s="25"/>
      <c r="AW383" s="25"/>
      <c r="AX383" s="31"/>
      <c r="AY383" s="31"/>
      <c r="AZ383" s="31"/>
      <c r="BA383" s="31"/>
      <c r="BB383" s="31"/>
      <c r="BC383" s="31"/>
      <c r="BD383" s="2"/>
      <c r="BF383" s="12"/>
      <c r="BG383" s="13"/>
      <c r="BH383" s="14"/>
      <c r="BI383" s="14"/>
      <c r="BJ383" s="11"/>
    </row>
    <row r="384" spans="1:62" x14ac:dyDescent="0.2">
      <c r="A384" s="7" t="s">
        <v>33</v>
      </c>
      <c r="B384" s="38">
        <v>513</v>
      </c>
      <c r="C384" s="39">
        <v>330.75435203094781</v>
      </c>
      <c r="D384" s="38">
        <v>764</v>
      </c>
      <c r="E384" s="39">
        <v>508.65512649800274</v>
      </c>
      <c r="F384" s="38">
        <v>1277</v>
      </c>
      <c r="G384" s="39">
        <v>418.27710448738952</v>
      </c>
      <c r="H384" s="24">
        <v>177</v>
      </c>
      <c r="I384" s="25">
        <v>114.11992263056094</v>
      </c>
      <c r="J384" s="24">
        <v>383</v>
      </c>
      <c r="K384" s="25">
        <v>254.9933422103862</v>
      </c>
      <c r="L384" s="24">
        <v>560</v>
      </c>
      <c r="M384" s="25">
        <v>183.42613822469704</v>
      </c>
      <c r="N384" s="30">
        <v>221</v>
      </c>
      <c r="O384" s="31">
        <v>142.48871695680208</v>
      </c>
      <c r="P384" s="30">
        <v>301</v>
      </c>
      <c r="Q384" s="31">
        <v>200.39946737683093</v>
      </c>
      <c r="R384" s="30">
        <v>522</v>
      </c>
      <c r="S384" s="31">
        <v>170.97936455944975</v>
      </c>
      <c r="T384" s="33">
        <v>17</v>
      </c>
      <c r="U384" s="34">
        <v>10.96067053513862</v>
      </c>
      <c r="V384" s="33">
        <v>20</v>
      </c>
      <c r="W384" s="34">
        <v>13.315579227696407</v>
      </c>
      <c r="X384" s="33">
        <v>37</v>
      </c>
      <c r="Y384" s="34">
        <v>12.119226989846055</v>
      </c>
      <c r="Z384" s="30">
        <v>79</v>
      </c>
      <c r="AA384" s="35">
        <v>50.934880722114769</v>
      </c>
      <c r="AB384" s="30">
        <v>50</v>
      </c>
      <c r="AC384" s="35">
        <v>33.288948069241016</v>
      </c>
      <c r="AD384" s="30">
        <v>129</v>
      </c>
      <c r="AE384" s="35">
        <v>42.253521126760567</v>
      </c>
      <c r="AF384" s="33">
        <v>19</v>
      </c>
      <c r="AG384" s="34">
        <v>12.2501611863314</v>
      </c>
      <c r="AH384" s="33">
        <v>10</v>
      </c>
      <c r="AI384" s="34">
        <v>6.6577896138482036</v>
      </c>
      <c r="AJ384" s="33">
        <v>29</v>
      </c>
      <c r="AK384" s="34">
        <v>9.4988535866360966</v>
      </c>
      <c r="AL384" s="31"/>
      <c r="AM384" s="31"/>
      <c r="AN384" s="31"/>
      <c r="AO384" s="31"/>
      <c r="AP384" s="31"/>
      <c r="AQ384" s="31"/>
      <c r="AR384" s="25"/>
      <c r="AS384" s="25"/>
      <c r="AT384" s="25"/>
      <c r="AU384" s="25"/>
      <c r="AV384" s="25"/>
      <c r="AW384" s="25"/>
      <c r="AX384" s="31"/>
      <c r="AY384" s="31"/>
      <c r="AZ384" s="31"/>
      <c r="BA384" s="31"/>
      <c r="BB384" s="31"/>
      <c r="BC384" s="31"/>
      <c r="BD384" s="2"/>
      <c r="BF384" s="12"/>
      <c r="BG384" s="13"/>
      <c r="BH384" s="14"/>
      <c r="BI384" s="14"/>
      <c r="BJ384" s="11"/>
    </row>
    <row r="385" spans="1:62" x14ac:dyDescent="0.2">
      <c r="A385" s="7" t="s">
        <v>34</v>
      </c>
      <c r="B385" s="38">
        <v>646</v>
      </c>
      <c r="C385" s="39">
        <v>439.45578231292518</v>
      </c>
      <c r="D385" s="38">
        <v>1058</v>
      </c>
      <c r="E385" s="39">
        <v>754.09836065573768</v>
      </c>
      <c r="F385" s="38">
        <v>1704</v>
      </c>
      <c r="G385" s="39">
        <v>593.1082492168465</v>
      </c>
      <c r="H385" s="24">
        <v>241</v>
      </c>
      <c r="I385" s="25">
        <v>163.94557823129253</v>
      </c>
      <c r="J385" s="24">
        <v>600</v>
      </c>
      <c r="K385" s="25">
        <v>427.65502494654311</v>
      </c>
      <c r="L385" s="24">
        <v>841</v>
      </c>
      <c r="M385" s="25">
        <v>292.72537417333797</v>
      </c>
      <c r="N385" s="30">
        <v>299</v>
      </c>
      <c r="O385" s="31">
        <v>203.40136054421768</v>
      </c>
      <c r="P385" s="30">
        <v>345</v>
      </c>
      <c r="Q385" s="31">
        <v>245.90163934426229</v>
      </c>
      <c r="R385" s="30">
        <v>644</v>
      </c>
      <c r="S385" s="31">
        <v>224.15593456317436</v>
      </c>
      <c r="T385" s="33">
        <v>23</v>
      </c>
      <c r="U385" s="34">
        <v>15.646258503401361</v>
      </c>
      <c r="V385" s="33">
        <v>23</v>
      </c>
      <c r="W385" s="34">
        <v>16.393442622950818</v>
      </c>
      <c r="X385" s="33">
        <v>46</v>
      </c>
      <c r="Y385" s="34">
        <v>16.011138183083883</v>
      </c>
      <c r="Z385" s="30">
        <v>60</v>
      </c>
      <c r="AA385" s="35">
        <v>40.816326530612244</v>
      </c>
      <c r="AB385" s="30">
        <v>72</v>
      </c>
      <c r="AC385" s="35">
        <v>51.318602993585174</v>
      </c>
      <c r="AD385" s="30">
        <v>132</v>
      </c>
      <c r="AE385" s="35">
        <v>45.945005221023315</v>
      </c>
      <c r="AF385" s="33">
        <v>23</v>
      </c>
      <c r="AG385" s="34">
        <v>15.646258503401361</v>
      </c>
      <c r="AH385" s="33">
        <v>18</v>
      </c>
      <c r="AI385" s="34">
        <v>12.829650748396293</v>
      </c>
      <c r="AJ385" s="33">
        <v>41</v>
      </c>
      <c r="AK385" s="34">
        <v>14.270797076226939</v>
      </c>
      <c r="AL385" s="31"/>
      <c r="AM385" s="31"/>
      <c r="AN385" s="31"/>
      <c r="AO385" s="31"/>
      <c r="AP385" s="31"/>
      <c r="AQ385" s="31"/>
      <c r="AR385" s="25"/>
      <c r="AS385" s="25"/>
      <c r="AT385" s="25"/>
      <c r="AU385" s="25"/>
      <c r="AV385" s="25"/>
      <c r="AW385" s="25"/>
      <c r="AX385" s="31"/>
      <c r="AY385" s="31"/>
      <c r="AZ385" s="31"/>
      <c r="BA385" s="31"/>
      <c r="BB385" s="31"/>
      <c r="BC385" s="31"/>
      <c r="BD385" s="2"/>
      <c r="BF385" s="12"/>
      <c r="BG385" s="13"/>
      <c r="BH385" s="14"/>
      <c r="BI385" s="14"/>
      <c r="BJ385" s="11"/>
    </row>
    <row r="386" spans="1:62" x14ac:dyDescent="0.2">
      <c r="A386" s="7" t="s">
        <v>35</v>
      </c>
      <c r="B386" s="38">
        <v>836</v>
      </c>
      <c r="C386" s="39">
        <v>408.203125</v>
      </c>
      <c r="D386" s="38">
        <v>1217</v>
      </c>
      <c r="E386" s="39">
        <v>623.14388120839726</v>
      </c>
      <c r="F386" s="38">
        <v>2053</v>
      </c>
      <c r="G386" s="39">
        <v>513.12171957010742</v>
      </c>
      <c r="H386" s="24">
        <v>325</v>
      </c>
      <c r="I386" s="25">
        <v>158.69140625</v>
      </c>
      <c r="J386" s="24">
        <v>750</v>
      </c>
      <c r="K386" s="25">
        <v>384.02457757296463</v>
      </c>
      <c r="L386" s="24">
        <v>1075</v>
      </c>
      <c r="M386" s="25">
        <v>268.68282929267679</v>
      </c>
      <c r="N386" s="30">
        <v>379</v>
      </c>
      <c r="O386" s="31">
        <v>185.05859375</v>
      </c>
      <c r="P386" s="30">
        <v>341</v>
      </c>
      <c r="Q386" s="31">
        <v>174.60317460317461</v>
      </c>
      <c r="R386" s="30">
        <v>720</v>
      </c>
      <c r="S386" s="31">
        <v>179.9550112471882</v>
      </c>
      <c r="T386" s="33">
        <v>24</v>
      </c>
      <c r="U386" s="34">
        <v>11.71875</v>
      </c>
      <c r="V386" s="33">
        <v>30</v>
      </c>
      <c r="W386" s="34">
        <v>15.360983102918587</v>
      </c>
      <c r="X386" s="33">
        <v>54</v>
      </c>
      <c r="Y386" s="34">
        <v>13.496625843539114</v>
      </c>
      <c r="Z386" s="30">
        <v>66</v>
      </c>
      <c r="AA386" s="35">
        <v>32.2265625</v>
      </c>
      <c r="AB386" s="30">
        <v>59</v>
      </c>
      <c r="AC386" s="35">
        <v>30.209933435739885</v>
      </c>
      <c r="AD386" s="30">
        <v>125</v>
      </c>
      <c r="AE386" s="35">
        <v>31.24218945263684</v>
      </c>
      <c r="AF386" s="33">
        <v>42</v>
      </c>
      <c r="AG386" s="34">
        <v>20.5078125</v>
      </c>
      <c r="AH386" s="33">
        <v>37</v>
      </c>
      <c r="AI386" s="34">
        <v>18.945212493599591</v>
      </c>
      <c r="AJ386" s="33">
        <v>79</v>
      </c>
      <c r="AK386" s="34">
        <v>19.745063734066481</v>
      </c>
      <c r="AL386" s="31"/>
      <c r="AM386" s="31"/>
      <c r="AN386" s="31"/>
      <c r="AO386" s="31"/>
      <c r="AP386" s="31"/>
      <c r="AQ386" s="31"/>
      <c r="AR386" s="25"/>
      <c r="AS386" s="25"/>
      <c r="AT386" s="25"/>
      <c r="AU386" s="25"/>
      <c r="AV386" s="25"/>
      <c r="AW386" s="25"/>
      <c r="AX386" s="31"/>
      <c r="AY386" s="31"/>
      <c r="AZ386" s="31"/>
      <c r="BA386" s="31"/>
      <c r="BB386" s="31"/>
      <c r="BC386" s="31"/>
      <c r="BD386" s="2"/>
      <c r="BF386" s="12"/>
      <c r="BG386" s="13"/>
      <c r="BH386" s="14"/>
      <c r="BI386" s="14"/>
      <c r="BJ386" s="11"/>
    </row>
    <row r="387" spans="1:62" x14ac:dyDescent="0.2">
      <c r="A387" s="7" t="s">
        <v>36</v>
      </c>
      <c r="B387" s="38">
        <v>441</v>
      </c>
      <c r="C387" s="39">
        <v>409.47075208913651</v>
      </c>
      <c r="D387" s="38">
        <v>627</v>
      </c>
      <c r="E387" s="39">
        <v>605.79710144927537</v>
      </c>
      <c r="F387" s="38">
        <v>1068</v>
      </c>
      <c r="G387" s="39">
        <v>505.68181818181813</v>
      </c>
      <c r="H387" s="24">
        <v>93</v>
      </c>
      <c r="I387" s="25">
        <v>86.350974930362113</v>
      </c>
      <c r="J387" s="24">
        <v>246</v>
      </c>
      <c r="K387" s="25">
        <v>237.68115942028987</v>
      </c>
      <c r="L387" s="24">
        <v>339</v>
      </c>
      <c r="M387" s="25">
        <v>160.51136363636363</v>
      </c>
      <c r="N387" s="30">
        <v>256</v>
      </c>
      <c r="O387" s="31">
        <v>237.69730733519035</v>
      </c>
      <c r="P387" s="30">
        <v>253</v>
      </c>
      <c r="Q387" s="31">
        <v>244.44444444444446</v>
      </c>
      <c r="R387" s="30">
        <v>509</v>
      </c>
      <c r="S387" s="31">
        <v>241.00378787878788</v>
      </c>
      <c r="T387" s="33">
        <v>11</v>
      </c>
      <c r="U387" s="34">
        <v>10.21355617455896</v>
      </c>
      <c r="V387" s="33">
        <v>12</v>
      </c>
      <c r="W387" s="34">
        <v>11.594202898550726</v>
      </c>
      <c r="X387" s="33">
        <v>23</v>
      </c>
      <c r="Y387" s="34">
        <v>10.890151515151514</v>
      </c>
      <c r="Z387" s="30">
        <v>60</v>
      </c>
      <c r="AA387" s="35">
        <v>55.710306406685241</v>
      </c>
      <c r="AB387" s="30">
        <v>104</v>
      </c>
      <c r="AC387" s="35">
        <v>100.48309178743962</v>
      </c>
      <c r="AD387" s="30">
        <v>164</v>
      </c>
      <c r="AE387" s="35">
        <v>77.651515151515142</v>
      </c>
      <c r="AF387" s="33">
        <v>21</v>
      </c>
      <c r="AG387" s="34">
        <v>19.498607242339833</v>
      </c>
      <c r="AH387" s="33">
        <v>12</v>
      </c>
      <c r="AI387" s="34">
        <v>11.594202898550726</v>
      </c>
      <c r="AJ387" s="33">
        <v>33</v>
      </c>
      <c r="AK387" s="34">
        <v>15.625</v>
      </c>
      <c r="AL387" s="31"/>
      <c r="AM387" s="31"/>
      <c r="AN387" s="31"/>
      <c r="AO387" s="31"/>
      <c r="AP387" s="31"/>
      <c r="AQ387" s="31"/>
      <c r="AR387" s="25"/>
      <c r="AS387" s="25"/>
      <c r="AT387" s="25"/>
      <c r="AU387" s="25"/>
      <c r="AV387" s="25"/>
      <c r="AW387" s="25"/>
      <c r="AX387" s="31"/>
      <c r="AY387" s="31"/>
      <c r="AZ387" s="31"/>
      <c r="BA387" s="31"/>
      <c r="BB387" s="31"/>
      <c r="BC387" s="31"/>
      <c r="BD387" s="2"/>
      <c r="BF387" s="12"/>
      <c r="BG387" s="13"/>
      <c r="BH387" s="14"/>
      <c r="BI387" s="14"/>
      <c r="BJ387" s="11"/>
    </row>
    <row r="388" spans="1:62" x14ac:dyDescent="0.2">
      <c r="A388" s="7" t="s">
        <v>37</v>
      </c>
      <c r="B388" s="38">
        <v>569</v>
      </c>
      <c r="C388" s="39">
        <v>450.15822784810126</v>
      </c>
      <c r="D388" s="38">
        <v>799</v>
      </c>
      <c r="E388" s="39">
        <v>659.7853014037986</v>
      </c>
      <c r="F388" s="38">
        <v>1368</v>
      </c>
      <c r="G388" s="39">
        <v>552.72727272727275</v>
      </c>
      <c r="H388" s="24">
        <v>144</v>
      </c>
      <c r="I388" s="25">
        <v>113.92405063291139</v>
      </c>
      <c r="J388" s="24">
        <v>397</v>
      </c>
      <c r="K388" s="25">
        <v>327.82824112303882</v>
      </c>
      <c r="L388" s="24">
        <v>541</v>
      </c>
      <c r="M388" s="25">
        <v>218.58585858585857</v>
      </c>
      <c r="N388" s="30">
        <v>306</v>
      </c>
      <c r="O388" s="31">
        <v>242.08860759493672</v>
      </c>
      <c r="P388" s="30">
        <v>275</v>
      </c>
      <c r="Q388" s="31">
        <v>227.08505367464909</v>
      </c>
      <c r="R388" s="30">
        <v>581</v>
      </c>
      <c r="S388" s="31">
        <v>234.74747474747474</v>
      </c>
      <c r="T388" s="33">
        <v>20</v>
      </c>
      <c r="U388" s="34">
        <v>15.822784810126581</v>
      </c>
      <c r="V388" s="33">
        <v>17</v>
      </c>
      <c r="W388" s="34">
        <v>14.037985136251034</v>
      </c>
      <c r="X388" s="33">
        <v>37</v>
      </c>
      <c r="Y388" s="34">
        <v>14.94949494949495</v>
      </c>
      <c r="Z388" s="30">
        <v>76</v>
      </c>
      <c r="AA388" s="35">
        <v>60.12658227848101</v>
      </c>
      <c r="AB388" s="30">
        <v>88</v>
      </c>
      <c r="AC388" s="35">
        <v>72.6672171758877</v>
      </c>
      <c r="AD388" s="30">
        <v>164</v>
      </c>
      <c r="AE388" s="35">
        <v>66.262626262626256</v>
      </c>
      <c r="AF388" s="33">
        <v>23</v>
      </c>
      <c r="AG388" s="34">
        <v>18.196202531645568</v>
      </c>
      <c r="AH388" s="33">
        <v>22</v>
      </c>
      <c r="AI388" s="34">
        <v>18.166804293971925</v>
      </c>
      <c r="AJ388" s="33">
        <v>45</v>
      </c>
      <c r="AK388" s="34">
        <v>18.18181818181818</v>
      </c>
      <c r="AL388" s="31"/>
      <c r="AM388" s="31"/>
      <c r="AN388" s="31"/>
      <c r="AO388" s="31"/>
      <c r="AP388" s="31"/>
      <c r="AQ388" s="31"/>
      <c r="AR388" s="25"/>
      <c r="AS388" s="25"/>
      <c r="AT388" s="25"/>
      <c r="AU388" s="25"/>
      <c r="AV388" s="25"/>
      <c r="AW388" s="25"/>
      <c r="AX388" s="31"/>
      <c r="AY388" s="31"/>
      <c r="AZ388" s="31"/>
      <c r="BA388" s="31"/>
      <c r="BB388" s="31"/>
      <c r="BC388" s="31"/>
      <c r="BD388" s="2"/>
      <c r="BF388" s="12"/>
      <c r="BG388" s="13"/>
      <c r="BH388" s="14"/>
      <c r="BI388" s="14"/>
      <c r="BJ388" s="11"/>
    </row>
    <row r="389" spans="1:62" x14ac:dyDescent="0.2">
      <c r="A389" s="7" t="s">
        <v>38</v>
      </c>
      <c r="B389" s="38">
        <v>1084</v>
      </c>
      <c r="C389" s="39">
        <v>355.29334644378889</v>
      </c>
      <c r="D389" s="38">
        <v>1439</v>
      </c>
      <c r="E389" s="39">
        <v>485.16520566419416</v>
      </c>
      <c r="F389" s="38">
        <v>2523</v>
      </c>
      <c r="G389" s="39">
        <v>419.31194947648328</v>
      </c>
      <c r="H389" s="24">
        <v>316</v>
      </c>
      <c r="I389" s="25">
        <v>103.57259914782038</v>
      </c>
      <c r="J389" s="24">
        <v>681</v>
      </c>
      <c r="K389" s="25">
        <v>229.60215778826702</v>
      </c>
      <c r="L389" s="24">
        <v>997</v>
      </c>
      <c r="M389" s="25">
        <v>165.6971912913412</v>
      </c>
      <c r="N389" s="30">
        <v>560</v>
      </c>
      <c r="O389" s="31">
        <v>183.5463782366437</v>
      </c>
      <c r="P389" s="30">
        <v>501</v>
      </c>
      <c r="Q389" s="31">
        <v>168.91436277815239</v>
      </c>
      <c r="R389" s="30">
        <v>1061</v>
      </c>
      <c r="S389" s="31">
        <v>176.33372112348346</v>
      </c>
      <c r="T389" s="33">
        <v>28</v>
      </c>
      <c r="U389" s="34">
        <v>9.1773189118321863</v>
      </c>
      <c r="V389" s="33">
        <v>51</v>
      </c>
      <c r="W389" s="34">
        <v>17.19487525286581</v>
      </c>
      <c r="X389" s="33">
        <v>79</v>
      </c>
      <c r="Y389" s="34">
        <v>13.129466511550605</v>
      </c>
      <c r="Z389" s="30">
        <v>146</v>
      </c>
      <c r="AA389" s="35">
        <v>47.853162897410684</v>
      </c>
      <c r="AB389" s="30">
        <v>181</v>
      </c>
      <c r="AC389" s="35">
        <v>61.024949426837487</v>
      </c>
      <c r="AD389" s="30">
        <v>327</v>
      </c>
      <c r="AE389" s="35">
        <v>54.346019611101873</v>
      </c>
      <c r="AF389" s="33">
        <v>34</v>
      </c>
      <c r="AG389" s="34">
        <v>11.14388725008194</v>
      </c>
      <c r="AH389" s="33">
        <v>25</v>
      </c>
      <c r="AI389" s="34">
        <v>8.4288604180714763</v>
      </c>
      <c r="AJ389" s="33">
        <v>59</v>
      </c>
      <c r="AK389" s="34">
        <v>9.8055509390061495</v>
      </c>
      <c r="AL389" s="31"/>
      <c r="AM389" s="31"/>
      <c r="AN389" s="31"/>
      <c r="AO389" s="31"/>
      <c r="AP389" s="31"/>
      <c r="AQ389" s="31"/>
      <c r="AR389" s="25"/>
      <c r="AS389" s="25"/>
      <c r="AT389" s="25"/>
      <c r="AU389" s="25"/>
      <c r="AV389" s="25"/>
      <c r="AW389" s="25"/>
      <c r="AX389" s="31"/>
      <c r="AY389" s="31"/>
      <c r="AZ389" s="31"/>
      <c r="BA389" s="31"/>
      <c r="BB389" s="31"/>
      <c r="BC389" s="31"/>
      <c r="BD389" s="2"/>
      <c r="BF389" s="12"/>
      <c r="BG389" s="13"/>
      <c r="BH389" s="14"/>
      <c r="BI389" s="14"/>
      <c r="BJ389" s="11"/>
    </row>
    <row r="390" spans="1:62" x14ac:dyDescent="0.2">
      <c r="A390" s="7" t="s">
        <v>39</v>
      </c>
      <c r="B390" s="38">
        <v>1170</v>
      </c>
      <c r="C390" s="39">
        <v>418.00643086816723</v>
      </c>
      <c r="D390" s="38">
        <v>1412</v>
      </c>
      <c r="E390" s="39">
        <v>520.84101807451123</v>
      </c>
      <c r="F390" s="38">
        <v>2582</v>
      </c>
      <c r="G390" s="39">
        <v>468.60254083484574</v>
      </c>
      <c r="H390" s="24">
        <v>391</v>
      </c>
      <c r="I390" s="25">
        <v>139.69274740978921</v>
      </c>
      <c r="J390" s="24">
        <v>697</v>
      </c>
      <c r="K390" s="25">
        <v>257.10070084839538</v>
      </c>
      <c r="L390" s="24">
        <v>1088</v>
      </c>
      <c r="M390" s="25">
        <v>197.45916515426498</v>
      </c>
      <c r="N390" s="30">
        <v>556</v>
      </c>
      <c r="O390" s="31">
        <v>198.64237227581279</v>
      </c>
      <c r="P390" s="30">
        <v>520</v>
      </c>
      <c r="Q390" s="31">
        <v>191.81113980081147</v>
      </c>
      <c r="R390" s="30">
        <v>1076</v>
      </c>
      <c r="S390" s="31">
        <v>195.28130671506352</v>
      </c>
      <c r="T390" s="33">
        <v>38</v>
      </c>
      <c r="U390" s="34">
        <v>13.576277241872097</v>
      </c>
      <c r="V390" s="33">
        <v>33</v>
      </c>
      <c r="W390" s="34">
        <v>12.172630025820729</v>
      </c>
      <c r="X390" s="33">
        <v>71</v>
      </c>
      <c r="Y390" s="34">
        <v>12.885662431941924</v>
      </c>
      <c r="Z390" s="30">
        <v>148</v>
      </c>
      <c r="AA390" s="35">
        <v>52.876027152554485</v>
      </c>
      <c r="AB390" s="30">
        <v>134</v>
      </c>
      <c r="AC390" s="35">
        <v>49.428255256362959</v>
      </c>
      <c r="AD390" s="30">
        <v>282</v>
      </c>
      <c r="AE390" s="35">
        <v>51.179673321234119</v>
      </c>
      <c r="AF390" s="33">
        <v>37</v>
      </c>
      <c r="AG390" s="34">
        <v>13.219006788138621</v>
      </c>
      <c r="AH390" s="33">
        <v>28</v>
      </c>
      <c r="AI390" s="34">
        <v>10.328292143120619</v>
      </c>
      <c r="AJ390" s="33">
        <v>65</v>
      </c>
      <c r="AK390" s="34">
        <v>11.796733212341199</v>
      </c>
      <c r="AL390" s="31"/>
      <c r="AM390" s="35"/>
      <c r="AN390" s="31"/>
      <c r="AO390" s="35"/>
      <c r="AP390" s="31"/>
      <c r="AQ390" s="35"/>
      <c r="AR390" s="25"/>
      <c r="AS390" s="34"/>
      <c r="AT390" s="25"/>
      <c r="AU390" s="34"/>
      <c r="AV390" s="25"/>
      <c r="AW390" s="34"/>
      <c r="AX390" s="31"/>
      <c r="AY390" s="35"/>
      <c r="AZ390" s="31"/>
      <c r="BA390" s="35"/>
      <c r="BB390" s="31"/>
      <c r="BC390" s="35"/>
      <c r="BD390" s="2"/>
      <c r="BF390" s="12"/>
      <c r="BG390" s="13"/>
      <c r="BH390" s="14"/>
      <c r="BI390" s="14"/>
      <c r="BJ390" s="11"/>
    </row>
    <row r="391" spans="1:62" x14ac:dyDescent="0.2">
      <c r="A391" s="7" t="s">
        <v>40</v>
      </c>
      <c r="B391" s="38">
        <v>1023</v>
      </c>
      <c r="C391" s="39">
        <v>385.4559155990957</v>
      </c>
      <c r="D391" s="38">
        <v>1462</v>
      </c>
      <c r="E391" s="39">
        <v>563.60832690824986</v>
      </c>
      <c r="F391" s="38">
        <v>2485</v>
      </c>
      <c r="G391" s="39">
        <v>473.51371951219517</v>
      </c>
      <c r="H391" s="24">
        <v>374</v>
      </c>
      <c r="I391" s="25">
        <v>140.91936699321778</v>
      </c>
      <c r="J391" s="24">
        <v>779</v>
      </c>
      <c r="K391" s="25">
        <v>300.30840400925211</v>
      </c>
      <c r="L391" s="24">
        <v>1153</v>
      </c>
      <c r="M391" s="25">
        <v>219.70274390243904</v>
      </c>
      <c r="N391" s="30">
        <v>501</v>
      </c>
      <c r="O391" s="31">
        <v>188.77166541070085</v>
      </c>
      <c r="P391" s="30">
        <v>494</v>
      </c>
      <c r="Q391" s="31">
        <v>190.43947571318429</v>
      </c>
      <c r="R391" s="30">
        <v>995</v>
      </c>
      <c r="S391" s="31">
        <v>189.59603658536588</v>
      </c>
      <c r="T391" s="33">
        <v>23</v>
      </c>
      <c r="U391" s="34">
        <v>8.666164280331575</v>
      </c>
      <c r="V391" s="33">
        <v>23</v>
      </c>
      <c r="W391" s="34">
        <v>8.8666152659984583</v>
      </c>
      <c r="X391" s="33">
        <v>46</v>
      </c>
      <c r="Y391" s="34">
        <v>8.7652439024390247</v>
      </c>
      <c r="Z391" s="30">
        <v>92</v>
      </c>
      <c r="AA391" s="35">
        <v>34.6646571213263</v>
      </c>
      <c r="AB391" s="30">
        <v>121</v>
      </c>
      <c r="AC391" s="35">
        <v>46.646106399383193</v>
      </c>
      <c r="AD391" s="30">
        <v>213</v>
      </c>
      <c r="AE391" s="35">
        <v>40.586890243902445</v>
      </c>
      <c r="AF391" s="33">
        <v>33</v>
      </c>
      <c r="AG391" s="34">
        <v>12.434061793519216</v>
      </c>
      <c r="AH391" s="33">
        <v>45</v>
      </c>
      <c r="AI391" s="34">
        <v>17.347725520431766</v>
      </c>
      <c r="AJ391" s="33">
        <v>78</v>
      </c>
      <c r="AK391" s="34">
        <v>14.862804878048783</v>
      </c>
      <c r="AL391" s="31"/>
      <c r="AM391" s="31"/>
      <c r="AN391" s="31"/>
      <c r="AO391" s="31"/>
      <c r="AP391" s="31"/>
      <c r="AQ391" s="31"/>
      <c r="AR391" s="25"/>
      <c r="AS391" s="25"/>
      <c r="AT391" s="25"/>
      <c r="AU391" s="25"/>
      <c r="AV391" s="25"/>
      <c r="AW391" s="25"/>
      <c r="AX391" s="31"/>
      <c r="AY391" s="31"/>
      <c r="AZ391" s="31"/>
      <c r="BA391" s="31"/>
      <c r="BB391" s="31"/>
      <c r="BC391" s="31"/>
      <c r="BD391" s="2"/>
      <c r="BF391" s="12"/>
      <c r="BG391" s="13"/>
      <c r="BH391" s="14"/>
      <c r="BI391" s="14"/>
      <c r="BJ391" s="11"/>
    </row>
    <row r="392" spans="1:62" x14ac:dyDescent="0.2">
      <c r="A392" s="7" t="s">
        <v>42</v>
      </c>
      <c r="B392" s="38">
        <v>386</v>
      </c>
      <c r="C392" s="39">
        <v>371.86897880539499</v>
      </c>
      <c r="D392" s="38">
        <v>455</v>
      </c>
      <c r="E392" s="39">
        <v>463.34012219959266</v>
      </c>
      <c r="F392" s="38">
        <v>841</v>
      </c>
      <c r="G392" s="39">
        <v>416.33663366336634</v>
      </c>
      <c r="H392" s="24">
        <v>142</v>
      </c>
      <c r="I392" s="25">
        <v>136.80154142581887</v>
      </c>
      <c r="J392" s="24">
        <v>236</v>
      </c>
      <c r="K392" s="25">
        <v>240.32586558044807</v>
      </c>
      <c r="L392" s="24">
        <v>378</v>
      </c>
      <c r="M392" s="25">
        <v>187.12871287128712</v>
      </c>
      <c r="N392" s="30">
        <v>178</v>
      </c>
      <c r="O392" s="31">
        <v>171.48362235067438</v>
      </c>
      <c r="P392" s="30">
        <v>163</v>
      </c>
      <c r="Q392" s="31">
        <v>165.98778004073321</v>
      </c>
      <c r="R392" s="30">
        <v>341</v>
      </c>
      <c r="S392" s="31">
        <v>168.8118811881188</v>
      </c>
      <c r="T392" s="33">
        <v>14</v>
      </c>
      <c r="U392" s="34">
        <v>13.48747591522158</v>
      </c>
      <c r="V392" s="33">
        <v>17</v>
      </c>
      <c r="W392" s="34">
        <v>17.311608961303463</v>
      </c>
      <c r="X392" s="33">
        <v>31</v>
      </c>
      <c r="Y392" s="34">
        <v>15.346534653465346</v>
      </c>
      <c r="Z392" s="30">
        <v>40</v>
      </c>
      <c r="AA392" s="35">
        <v>38.535645472061653</v>
      </c>
      <c r="AB392" s="30">
        <v>28</v>
      </c>
      <c r="AC392" s="35">
        <v>28.513238289205702</v>
      </c>
      <c r="AD392" s="30">
        <v>68</v>
      </c>
      <c r="AE392" s="35">
        <v>33.663366336633665</v>
      </c>
      <c r="AF392" s="33">
        <v>12</v>
      </c>
      <c r="AG392" s="34">
        <v>11.560693641618498</v>
      </c>
      <c r="AH392" s="33">
        <v>11</v>
      </c>
      <c r="AI392" s="34">
        <v>11.201629327902241</v>
      </c>
      <c r="AJ392" s="33">
        <v>23</v>
      </c>
      <c r="AK392" s="34">
        <v>11.386138613861386</v>
      </c>
      <c r="AL392" s="31"/>
      <c r="AM392" s="31"/>
      <c r="AN392" s="31"/>
      <c r="AO392" s="31"/>
      <c r="AP392" s="31"/>
      <c r="AQ392" s="31"/>
      <c r="AR392" s="25"/>
      <c r="AS392" s="25"/>
      <c r="AT392" s="25"/>
      <c r="AU392" s="25"/>
      <c r="AV392" s="25"/>
      <c r="AW392" s="25"/>
      <c r="AX392" s="31"/>
      <c r="AY392" s="31"/>
      <c r="AZ392" s="31"/>
      <c r="BA392" s="31"/>
      <c r="BB392" s="31"/>
      <c r="BC392" s="31"/>
      <c r="BD392" s="2"/>
      <c r="BG392" s="13"/>
      <c r="BH392" s="11"/>
      <c r="BI392" s="11"/>
      <c r="BJ392" s="11"/>
    </row>
    <row r="393" spans="1:62" s="6" customFormat="1" ht="15.75" x14ac:dyDescent="0.25">
      <c r="A393" s="95" t="s">
        <v>13</v>
      </c>
      <c r="B393" s="40">
        <v>11088</v>
      </c>
      <c r="C393" s="37">
        <v>406.79458487727919</v>
      </c>
      <c r="D393" s="40">
        <v>15790</v>
      </c>
      <c r="E393" s="37">
        <v>598.90005689360908</v>
      </c>
      <c r="F393" s="40">
        <v>26712</v>
      </c>
      <c r="G393" s="37">
        <v>498.15374286673381</v>
      </c>
      <c r="H393" s="26">
        <v>3703</v>
      </c>
      <c r="I393" s="23">
        <v>135.85500972227317</v>
      </c>
      <c r="J393" s="26">
        <v>8333</v>
      </c>
      <c r="K393" s="23">
        <v>316.06296226057282</v>
      </c>
      <c r="L393" s="26">
        <v>12036</v>
      </c>
      <c r="M393" s="23">
        <v>224.46010965648429</v>
      </c>
      <c r="N393" s="32">
        <v>5294</v>
      </c>
      <c r="O393" s="29">
        <v>194.22533661077887</v>
      </c>
      <c r="P393" s="32">
        <v>5231</v>
      </c>
      <c r="Q393" s="29">
        <v>198.40697894936471</v>
      </c>
      <c r="R393" s="32">
        <v>10525</v>
      </c>
      <c r="S393" s="29">
        <v>196.28137704673455</v>
      </c>
      <c r="T393" s="53">
        <v>322</v>
      </c>
      <c r="U393" s="57">
        <v>11.813479106284623</v>
      </c>
      <c r="V393" s="53">
        <v>353</v>
      </c>
      <c r="W393" s="57">
        <v>13.388962639863458</v>
      </c>
      <c r="X393" s="53">
        <v>675</v>
      </c>
      <c r="Y393" s="57">
        <v>12.588116817724069</v>
      </c>
      <c r="Z393" s="32">
        <v>1351</v>
      </c>
      <c r="AA393" s="58">
        <v>49.5652492937594</v>
      </c>
      <c r="AB393" s="32">
        <v>1421</v>
      </c>
      <c r="AC393" s="58">
        <v>53.897212213161396</v>
      </c>
      <c r="AD393" s="32">
        <v>2772</v>
      </c>
      <c r="AE393" s="58">
        <v>51.695199731453506</v>
      </c>
      <c r="AF393" s="53">
        <v>364</v>
      </c>
      <c r="AG393" s="57">
        <v>13.354367685365226</v>
      </c>
      <c r="AH393" s="53">
        <v>340</v>
      </c>
      <c r="AI393" s="57">
        <v>12.895884695619195</v>
      </c>
      <c r="AJ393" s="53">
        <v>704</v>
      </c>
      <c r="AK393" s="57">
        <v>13.1289396143374</v>
      </c>
      <c r="AL393" s="94">
        <v>15</v>
      </c>
      <c r="AM393" s="58">
        <v>0.55031734967164392</v>
      </c>
      <c r="AN393" s="29">
        <v>24</v>
      </c>
      <c r="AO393" s="58">
        <v>0.91029774322017842</v>
      </c>
      <c r="AP393" s="29">
        <v>39</v>
      </c>
      <c r="AQ393" s="58">
        <v>0.72731341613516842</v>
      </c>
      <c r="AR393" s="53">
        <v>28</v>
      </c>
      <c r="AS393" s="57">
        <v>1.027259052720402</v>
      </c>
      <c r="AT393" s="53">
        <v>49</v>
      </c>
      <c r="AU393" s="57">
        <v>1.858524559074531</v>
      </c>
      <c r="AV393" s="23">
        <v>77</v>
      </c>
      <c r="AW393" s="57">
        <v>1.4359777703181531</v>
      </c>
      <c r="AX393" s="94">
        <v>11</v>
      </c>
      <c r="AY393" s="58">
        <v>0.40356605642587223</v>
      </c>
      <c r="AZ393" s="94">
        <v>39</v>
      </c>
      <c r="BA393" s="58">
        <v>1.4792338327327901</v>
      </c>
      <c r="BB393" s="29">
        <v>50</v>
      </c>
      <c r="BC393" s="58">
        <v>0.93245309760919026</v>
      </c>
    </row>
    <row r="424" spans="34:50" x14ac:dyDescent="0.2">
      <c r="AH424" s="4"/>
      <c r="AJ424" s="4"/>
      <c r="AL424" s="4"/>
      <c r="AN424" s="4"/>
      <c r="AP424" s="4"/>
      <c r="AR424" s="4"/>
      <c r="AT424" s="4"/>
      <c r="AV424" s="4"/>
      <c r="AX424" s="4"/>
    </row>
    <row r="457" spans="34:50" x14ac:dyDescent="0.2">
      <c r="AH457" s="4"/>
      <c r="AJ457" s="4"/>
      <c r="AL457" s="4"/>
      <c r="AN457" s="4"/>
      <c r="AP457" s="4"/>
      <c r="AR457" s="4"/>
      <c r="AT457" s="4"/>
      <c r="AV457" s="4"/>
      <c r="AX457"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DCCDE-0F0F-4F85-8493-C713094E4F7A}">
  <dimension ref="A1:D106"/>
  <sheetViews>
    <sheetView workbookViewId="0">
      <selection activeCell="M93" sqref="M93"/>
    </sheetView>
  </sheetViews>
  <sheetFormatPr defaultRowHeight="15" x14ac:dyDescent="0.25"/>
  <cols>
    <col min="1" max="1" width="12.140625" customWidth="1"/>
  </cols>
  <sheetData>
    <row r="1" spans="1:4" x14ac:dyDescent="0.25">
      <c r="A1" s="69" t="s">
        <v>114</v>
      </c>
    </row>
    <row r="2" spans="1:4" x14ac:dyDescent="0.25">
      <c r="A2" s="70" t="s">
        <v>9</v>
      </c>
      <c r="B2" s="71" t="s">
        <v>10</v>
      </c>
      <c r="C2" s="71" t="s">
        <v>12</v>
      </c>
      <c r="D2" s="71" t="s">
        <v>13</v>
      </c>
    </row>
    <row r="3" spans="1:4" x14ac:dyDescent="0.25">
      <c r="A3" s="72" t="s">
        <v>15</v>
      </c>
      <c r="B3" s="73">
        <v>11088</v>
      </c>
      <c r="C3" s="73">
        <v>15790</v>
      </c>
      <c r="D3" s="73">
        <v>26712</v>
      </c>
    </row>
    <row r="4" spans="1:4" x14ac:dyDescent="0.25">
      <c r="A4" s="72" t="s">
        <v>16</v>
      </c>
      <c r="B4" s="73">
        <v>11290</v>
      </c>
      <c r="C4" s="73">
        <v>15514</v>
      </c>
      <c r="D4" s="73">
        <v>26804</v>
      </c>
    </row>
    <row r="5" spans="1:4" x14ac:dyDescent="0.25">
      <c r="A5" s="72" t="s">
        <v>17</v>
      </c>
      <c r="B5" s="73">
        <v>12009</v>
      </c>
      <c r="C5" s="73">
        <v>16597</v>
      </c>
      <c r="D5" s="73">
        <v>28606</v>
      </c>
    </row>
    <row r="6" spans="1:4" x14ac:dyDescent="0.25">
      <c r="A6" s="72" t="s">
        <v>18</v>
      </c>
      <c r="B6" s="73">
        <v>13030</v>
      </c>
      <c r="C6" s="73">
        <v>17517</v>
      </c>
      <c r="D6" s="73">
        <v>30547</v>
      </c>
    </row>
    <row r="7" spans="1:4" x14ac:dyDescent="0.25">
      <c r="A7" s="72" t="s">
        <v>19</v>
      </c>
      <c r="B7" s="73">
        <v>13014</v>
      </c>
      <c r="C7" s="73">
        <v>17498</v>
      </c>
      <c r="D7" s="73">
        <v>30512</v>
      </c>
    </row>
    <row r="8" spans="1:4" x14ac:dyDescent="0.25">
      <c r="A8" s="72" t="s">
        <v>20</v>
      </c>
      <c r="B8" s="73">
        <v>13428</v>
      </c>
      <c r="C8" s="73">
        <v>17892</v>
      </c>
      <c r="D8" s="73">
        <v>31320</v>
      </c>
    </row>
    <row r="9" spans="1:4" x14ac:dyDescent="0.25">
      <c r="A9" s="72" t="s">
        <v>21</v>
      </c>
      <c r="B9" s="73">
        <v>13179</v>
      </c>
      <c r="C9" s="73">
        <v>16636</v>
      </c>
      <c r="D9" s="73">
        <v>29815</v>
      </c>
    </row>
    <row r="10" spans="1:4" x14ac:dyDescent="0.25">
      <c r="A10" s="72" t="s">
        <v>58</v>
      </c>
      <c r="B10" s="73">
        <v>13882</v>
      </c>
      <c r="C10" s="73">
        <v>17020</v>
      </c>
      <c r="D10" s="73">
        <v>30902</v>
      </c>
    </row>
    <row r="11" spans="1:4" x14ac:dyDescent="0.25">
      <c r="A11" s="72" t="s">
        <v>91</v>
      </c>
      <c r="B11" s="73">
        <v>13859</v>
      </c>
      <c r="C11" s="73">
        <v>17117</v>
      </c>
      <c r="D11" s="73">
        <v>30976</v>
      </c>
    </row>
    <row r="12" spans="1:4" x14ac:dyDescent="0.25">
      <c r="A12" s="72" t="s">
        <v>92</v>
      </c>
      <c r="B12" s="73">
        <v>13602</v>
      </c>
      <c r="C12" s="73">
        <v>16353</v>
      </c>
      <c r="D12" s="73">
        <v>29955</v>
      </c>
    </row>
    <row r="13" spans="1:4" x14ac:dyDescent="0.25">
      <c r="A13" s="72" t="s">
        <v>93</v>
      </c>
      <c r="B13" s="73">
        <v>13172</v>
      </c>
      <c r="C13" s="73">
        <v>15992</v>
      </c>
      <c r="D13" s="73">
        <v>29164</v>
      </c>
    </row>
    <row r="14" spans="1:4" x14ac:dyDescent="0.25">
      <c r="A14" s="72" t="s">
        <v>95</v>
      </c>
      <c r="B14" s="73">
        <v>12874</v>
      </c>
      <c r="C14" s="73">
        <v>16012</v>
      </c>
      <c r="D14" s="73">
        <v>28886</v>
      </c>
    </row>
    <row r="15" spans="1:4" x14ac:dyDescent="0.25">
      <c r="A15" s="72" t="s">
        <v>97</v>
      </c>
      <c r="B15" s="73">
        <v>13488</v>
      </c>
      <c r="C15" s="73">
        <v>16726</v>
      </c>
      <c r="D15" s="73">
        <v>30214</v>
      </c>
    </row>
    <row r="16" spans="1:4" x14ac:dyDescent="0.25">
      <c r="A16" s="72" t="s">
        <v>98</v>
      </c>
      <c r="B16" s="73">
        <v>11750</v>
      </c>
      <c r="C16" s="73">
        <v>14341</v>
      </c>
      <c r="D16" s="73">
        <v>26091</v>
      </c>
    </row>
    <row r="17" spans="1:4" x14ac:dyDescent="0.25">
      <c r="A17" s="72" t="s">
        <v>100</v>
      </c>
      <c r="B17" s="73">
        <v>11684</v>
      </c>
      <c r="C17" s="73">
        <v>13680</v>
      </c>
      <c r="D17" s="73">
        <v>25364</v>
      </c>
    </row>
    <row r="18" spans="1:4" x14ac:dyDescent="0.25">
      <c r="A18" s="72" t="s">
        <v>104</v>
      </c>
      <c r="B18" s="73">
        <v>12084</v>
      </c>
      <c r="C18" s="73">
        <v>15503</v>
      </c>
      <c r="D18" s="73">
        <v>27587</v>
      </c>
    </row>
    <row r="19" spans="1:4" x14ac:dyDescent="0.25">
      <c r="A19" s="73" t="s">
        <v>112</v>
      </c>
      <c r="B19" s="73">
        <v>12422</v>
      </c>
      <c r="C19" s="73">
        <v>16000</v>
      </c>
      <c r="D19" s="73">
        <v>28422</v>
      </c>
    </row>
    <row r="20" spans="1:4" x14ac:dyDescent="0.25">
      <c r="A20" s="73" t="s">
        <v>113</v>
      </c>
      <c r="B20" s="73">
        <v>13181</v>
      </c>
      <c r="C20" s="73">
        <v>16135</v>
      </c>
      <c r="D20" s="73">
        <v>29316</v>
      </c>
    </row>
    <row r="22" spans="1:4" x14ac:dyDescent="0.25">
      <c r="A22" s="74" t="s">
        <v>115</v>
      </c>
    </row>
    <row r="23" spans="1:4" x14ac:dyDescent="0.25">
      <c r="A23" s="70" t="s">
        <v>9</v>
      </c>
      <c r="B23" s="71" t="s">
        <v>10</v>
      </c>
      <c r="C23" s="71" t="s">
        <v>12</v>
      </c>
      <c r="D23" s="71" t="s">
        <v>13</v>
      </c>
    </row>
    <row r="24" spans="1:4" x14ac:dyDescent="0.25">
      <c r="A24" s="72" t="s">
        <v>15</v>
      </c>
      <c r="B24" s="73">
        <v>3703</v>
      </c>
      <c r="C24" s="73">
        <v>8333</v>
      </c>
      <c r="D24" s="73">
        <v>12036</v>
      </c>
    </row>
    <row r="25" spans="1:4" x14ac:dyDescent="0.25">
      <c r="A25" s="72" t="s">
        <v>16</v>
      </c>
      <c r="B25" s="73">
        <v>3940</v>
      </c>
      <c r="C25" s="73">
        <v>7968</v>
      </c>
      <c r="D25" s="73">
        <v>11908</v>
      </c>
    </row>
    <row r="26" spans="1:4" x14ac:dyDescent="0.25">
      <c r="A26" s="72" t="s">
        <v>17</v>
      </c>
      <c r="B26" s="73">
        <v>4230</v>
      </c>
      <c r="C26" s="73">
        <v>8488</v>
      </c>
      <c r="D26" s="73">
        <v>12718</v>
      </c>
    </row>
    <row r="27" spans="1:4" x14ac:dyDescent="0.25">
      <c r="A27" s="72" t="s">
        <v>18</v>
      </c>
      <c r="B27" s="73">
        <v>4861</v>
      </c>
      <c r="C27" s="73">
        <v>9365</v>
      </c>
      <c r="D27" s="73">
        <v>14226</v>
      </c>
    </row>
    <row r="28" spans="1:4" x14ac:dyDescent="0.25">
      <c r="A28" s="72" t="s">
        <v>19</v>
      </c>
      <c r="B28" s="73">
        <v>4869</v>
      </c>
      <c r="C28" s="73">
        <v>9315</v>
      </c>
      <c r="D28" s="73">
        <v>14184</v>
      </c>
    </row>
    <row r="29" spans="1:4" x14ac:dyDescent="0.25">
      <c r="A29" s="72" t="s">
        <v>20</v>
      </c>
      <c r="B29" s="73">
        <v>5254</v>
      </c>
      <c r="C29" s="73">
        <v>9574</v>
      </c>
      <c r="D29" s="73">
        <v>14828</v>
      </c>
    </row>
    <row r="30" spans="1:4" x14ac:dyDescent="0.25">
      <c r="A30" s="72" t="s">
        <v>21</v>
      </c>
      <c r="B30" s="73">
        <v>4872</v>
      </c>
      <c r="C30" s="73">
        <v>8262</v>
      </c>
      <c r="D30" s="73">
        <v>13134</v>
      </c>
    </row>
    <row r="31" spans="1:4" x14ac:dyDescent="0.25">
      <c r="A31" s="72" t="s">
        <v>58</v>
      </c>
      <c r="B31" s="73">
        <v>5431</v>
      </c>
      <c r="C31" s="73">
        <v>8749</v>
      </c>
      <c r="D31" s="73">
        <v>14180</v>
      </c>
    </row>
    <row r="32" spans="1:4" x14ac:dyDescent="0.25">
      <c r="A32" s="72" t="s">
        <v>91</v>
      </c>
      <c r="B32" s="73">
        <v>5307</v>
      </c>
      <c r="C32" s="73">
        <v>8385</v>
      </c>
      <c r="D32" s="73">
        <v>13692</v>
      </c>
    </row>
    <row r="33" spans="1:4" x14ac:dyDescent="0.25">
      <c r="A33" s="72" t="s">
        <v>92</v>
      </c>
      <c r="B33" s="73">
        <v>5162</v>
      </c>
      <c r="C33" s="73">
        <v>7738</v>
      </c>
      <c r="D33" s="73">
        <v>12900</v>
      </c>
    </row>
    <row r="34" spans="1:4" x14ac:dyDescent="0.25">
      <c r="A34" s="72" t="s">
        <v>93</v>
      </c>
      <c r="B34" s="73">
        <v>4938</v>
      </c>
      <c r="C34" s="73">
        <v>7644</v>
      </c>
      <c r="D34" s="73">
        <v>12582</v>
      </c>
    </row>
    <row r="35" spans="1:4" x14ac:dyDescent="0.25">
      <c r="A35" s="72" t="s">
        <v>95</v>
      </c>
      <c r="B35" s="73">
        <v>4765</v>
      </c>
      <c r="C35" s="73">
        <v>7545</v>
      </c>
      <c r="D35" s="73">
        <v>12310</v>
      </c>
    </row>
    <row r="36" spans="1:4" x14ac:dyDescent="0.25">
      <c r="A36" s="72" t="s">
        <v>97</v>
      </c>
      <c r="B36" s="73">
        <v>5300</v>
      </c>
      <c r="C36" s="73">
        <v>7960</v>
      </c>
      <c r="D36" s="73">
        <v>13260</v>
      </c>
    </row>
    <row r="37" spans="1:4" x14ac:dyDescent="0.25">
      <c r="A37" s="72" t="s">
        <v>98</v>
      </c>
      <c r="B37" s="73">
        <v>4590</v>
      </c>
      <c r="C37" s="73">
        <v>6760</v>
      </c>
      <c r="D37" s="73">
        <v>11350</v>
      </c>
    </row>
    <row r="38" spans="1:4" x14ac:dyDescent="0.25">
      <c r="A38" s="72" t="s">
        <v>100</v>
      </c>
      <c r="B38" s="73">
        <v>4150</v>
      </c>
      <c r="C38" s="73">
        <v>5640</v>
      </c>
      <c r="D38" s="73">
        <v>9790</v>
      </c>
    </row>
    <row r="39" spans="1:4" x14ac:dyDescent="0.25">
      <c r="A39" s="72" t="s">
        <v>104</v>
      </c>
      <c r="B39" s="73">
        <v>4300</v>
      </c>
      <c r="C39" s="73">
        <v>6560</v>
      </c>
      <c r="D39" s="73">
        <v>10860</v>
      </c>
    </row>
    <row r="40" spans="1:4" x14ac:dyDescent="0.25">
      <c r="A40" s="75" t="s">
        <v>112</v>
      </c>
      <c r="B40" s="73">
        <v>4110</v>
      </c>
      <c r="C40" s="73">
        <v>6785</v>
      </c>
      <c r="D40" s="73">
        <v>10895</v>
      </c>
    </row>
    <row r="41" spans="1:4" x14ac:dyDescent="0.25">
      <c r="A41" s="73" t="s">
        <v>113</v>
      </c>
      <c r="B41" s="73">
        <v>4395</v>
      </c>
      <c r="C41" s="73">
        <v>6830</v>
      </c>
      <c r="D41" s="73">
        <v>11225</v>
      </c>
    </row>
    <row r="43" spans="1:4" x14ac:dyDescent="0.25">
      <c r="A43" s="74" t="s">
        <v>2</v>
      </c>
    </row>
    <row r="44" spans="1:4" x14ac:dyDescent="0.25">
      <c r="A44" s="70" t="s">
        <v>9</v>
      </c>
      <c r="B44" s="71" t="s">
        <v>10</v>
      </c>
      <c r="C44" s="71" t="s">
        <v>12</v>
      </c>
      <c r="D44" s="71" t="s">
        <v>13</v>
      </c>
    </row>
    <row r="45" spans="1:4" x14ac:dyDescent="0.25">
      <c r="A45" s="72" t="s">
        <v>15</v>
      </c>
      <c r="B45" s="73">
        <v>5294</v>
      </c>
      <c r="C45" s="73">
        <v>5231</v>
      </c>
      <c r="D45" s="73">
        <v>10525</v>
      </c>
    </row>
    <row r="46" spans="1:4" x14ac:dyDescent="0.25">
      <c r="A46" s="72" t="s">
        <v>16</v>
      </c>
      <c r="B46" s="73">
        <v>5264</v>
      </c>
      <c r="C46" s="73">
        <v>5158</v>
      </c>
      <c r="D46" s="73">
        <v>10422</v>
      </c>
    </row>
    <row r="47" spans="1:4" x14ac:dyDescent="0.25">
      <c r="A47" s="72" t="s">
        <v>17</v>
      </c>
      <c r="B47" s="73">
        <v>5589</v>
      </c>
      <c r="C47" s="73">
        <v>5639</v>
      </c>
      <c r="D47" s="73">
        <v>11228</v>
      </c>
    </row>
    <row r="48" spans="1:4" x14ac:dyDescent="0.25">
      <c r="A48" s="72" t="s">
        <v>18</v>
      </c>
      <c r="B48" s="73">
        <v>5951</v>
      </c>
      <c r="C48" s="73">
        <v>5607</v>
      </c>
      <c r="D48" s="73">
        <v>11558</v>
      </c>
    </row>
    <row r="49" spans="1:4" x14ac:dyDescent="0.25">
      <c r="A49" s="72" t="s">
        <v>19</v>
      </c>
      <c r="B49" s="73">
        <v>5866</v>
      </c>
      <c r="C49" s="73">
        <v>5699</v>
      </c>
      <c r="D49" s="73">
        <v>11565</v>
      </c>
    </row>
    <row r="50" spans="1:4" x14ac:dyDescent="0.25">
      <c r="A50" s="72" t="s">
        <v>20</v>
      </c>
      <c r="B50" s="73">
        <v>5807</v>
      </c>
      <c r="C50" s="73">
        <v>5787</v>
      </c>
      <c r="D50" s="73">
        <v>11594</v>
      </c>
    </row>
    <row r="51" spans="1:4" x14ac:dyDescent="0.25">
      <c r="A51" s="72" t="s">
        <v>21</v>
      </c>
      <c r="B51" s="73">
        <v>5901</v>
      </c>
      <c r="C51" s="73">
        <v>5851</v>
      </c>
      <c r="D51" s="73">
        <v>11752</v>
      </c>
    </row>
    <row r="52" spans="1:4" x14ac:dyDescent="0.25">
      <c r="A52" s="72" t="s">
        <v>58</v>
      </c>
      <c r="B52" s="73">
        <v>5931</v>
      </c>
      <c r="C52" s="73">
        <v>5776</v>
      </c>
      <c r="D52" s="73">
        <v>11707</v>
      </c>
    </row>
    <row r="53" spans="1:4" x14ac:dyDescent="0.25">
      <c r="A53" s="72" t="s">
        <v>91</v>
      </c>
      <c r="B53" s="73">
        <v>5877</v>
      </c>
      <c r="C53" s="73">
        <v>5891</v>
      </c>
      <c r="D53" s="73">
        <v>11768</v>
      </c>
    </row>
    <row r="54" spans="1:4" x14ac:dyDescent="0.25">
      <c r="A54" s="72" t="s">
        <v>92</v>
      </c>
      <c r="B54" s="73">
        <v>5719</v>
      </c>
      <c r="C54" s="73">
        <v>5797</v>
      </c>
      <c r="D54" s="73">
        <v>11516</v>
      </c>
    </row>
    <row r="55" spans="1:4" x14ac:dyDescent="0.25">
      <c r="A55" s="72" t="s">
        <v>93</v>
      </c>
      <c r="B55" s="73">
        <v>5395</v>
      </c>
      <c r="C55" s="73">
        <v>5724</v>
      </c>
      <c r="D55" s="73">
        <v>11119</v>
      </c>
    </row>
    <row r="56" spans="1:4" x14ac:dyDescent="0.25">
      <c r="A56" s="72" t="s">
        <v>95</v>
      </c>
      <c r="B56" s="73">
        <v>5275</v>
      </c>
      <c r="C56" s="73">
        <v>5700</v>
      </c>
      <c r="D56" s="73">
        <v>10975</v>
      </c>
    </row>
    <row r="57" spans="1:4" x14ac:dyDescent="0.25">
      <c r="A57" s="72" t="s">
        <v>97</v>
      </c>
      <c r="B57" s="73">
        <v>5405</v>
      </c>
      <c r="C57" s="73">
        <v>5850</v>
      </c>
      <c r="D57" s="73">
        <v>11255</v>
      </c>
    </row>
    <row r="58" spans="1:4" x14ac:dyDescent="0.25">
      <c r="A58" s="72" t="s">
        <v>98</v>
      </c>
      <c r="B58" s="73">
        <v>4695</v>
      </c>
      <c r="C58" s="73">
        <v>5175</v>
      </c>
      <c r="D58" s="73">
        <v>9870</v>
      </c>
    </row>
    <row r="59" spans="1:4" x14ac:dyDescent="0.25">
      <c r="A59" s="72" t="s">
        <v>100</v>
      </c>
      <c r="B59" s="73">
        <v>5270</v>
      </c>
      <c r="C59" s="73">
        <v>5890</v>
      </c>
      <c r="D59" s="73">
        <v>11160</v>
      </c>
    </row>
    <row r="60" spans="1:4" x14ac:dyDescent="0.25">
      <c r="A60" s="72" t="s">
        <v>104</v>
      </c>
      <c r="B60" s="73">
        <v>5260</v>
      </c>
      <c r="C60" s="73">
        <v>6105</v>
      </c>
      <c r="D60" s="73">
        <v>11365</v>
      </c>
    </row>
    <row r="61" spans="1:4" x14ac:dyDescent="0.25">
      <c r="A61" s="75" t="s">
        <v>112</v>
      </c>
      <c r="B61" s="73">
        <v>5600</v>
      </c>
      <c r="C61" s="73">
        <v>6435</v>
      </c>
      <c r="D61" s="73">
        <v>12035</v>
      </c>
    </row>
    <row r="62" spans="1:4" x14ac:dyDescent="0.25">
      <c r="A62" s="73" t="s">
        <v>113</v>
      </c>
      <c r="B62" s="73">
        <v>5820</v>
      </c>
      <c r="C62" s="73">
        <v>6560</v>
      </c>
      <c r="D62" s="73">
        <v>12380</v>
      </c>
    </row>
    <row r="65" spans="1:4" x14ac:dyDescent="0.25">
      <c r="A65" s="74" t="s">
        <v>116</v>
      </c>
    </row>
    <row r="66" spans="1:4" x14ac:dyDescent="0.25">
      <c r="A66" s="70" t="s">
        <v>9</v>
      </c>
      <c r="B66" s="71" t="s">
        <v>10</v>
      </c>
      <c r="C66" s="71" t="s">
        <v>12</v>
      </c>
      <c r="D66" s="71" t="s">
        <v>13</v>
      </c>
    </row>
    <row r="67" spans="1:4" x14ac:dyDescent="0.25">
      <c r="A67" s="72" t="s">
        <v>15</v>
      </c>
      <c r="B67" s="73">
        <v>1351</v>
      </c>
      <c r="C67" s="73">
        <v>1421</v>
      </c>
      <c r="D67" s="73">
        <v>2772</v>
      </c>
    </row>
    <row r="68" spans="1:4" x14ac:dyDescent="0.25">
      <c r="A68" s="72" t="s">
        <v>16</v>
      </c>
      <c r="B68" s="73">
        <v>1359</v>
      </c>
      <c r="C68" s="73">
        <v>1530</v>
      </c>
      <c r="D68" s="73">
        <v>2889</v>
      </c>
    </row>
    <row r="69" spans="1:4" x14ac:dyDescent="0.25">
      <c r="A69" s="72" t="s">
        <v>17</v>
      </c>
      <c r="B69" s="73">
        <v>1421</v>
      </c>
      <c r="C69" s="73">
        <v>1583</v>
      </c>
      <c r="D69" s="73">
        <v>3004</v>
      </c>
    </row>
    <row r="70" spans="1:4" x14ac:dyDescent="0.25">
      <c r="A70" s="72" t="s">
        <v>18</v>
      </c>
      <c r="B70" s="73">
        <v>1419</v>
      </c>
      <c r="C70" s="73">
        <v>1648</v>
      </c>
      <c r="D70" s="73">
        <v>3067</v>
      </c>
    </row>
    <row r="71" spans="1:4" x14ac:dyDescent="0.25">
      <c r="A71" s="72" t="s">
        <v>19</v>
      </c>
      <c r="B71" s="73">
        <v>1498</v>
      </c>
      <c r="C71" s="73">
        <v>1513</v>
      </c>
      <c r="D71" s="73">
        <v>3011</v>
      </c>
    </row>
    <row r="72" spans="1:4" x14ac:dyDescent="0.25">
      <c r="A72" s="72" t="s">
        <v>20</v>
      </c>
      <c r="B72" s="73">
        <v>1497</v>
      </c>
      <c r="C72" s="73">
        <v>1546</v>
      </c>
      <c r="D72" s="73">
        <v>3043</v>
      </c>
    </row>
    <row r="73" spans="1:4" x14ac:dyDescent="0.25">
      <c r="A73" s="72" t="s">
        <v>21</v>
      </c>
      <c r="B73" s="73">
        <v>1496</v>
      </c>
      <c r="C73" s="73">
        <v>1489</v>
      </c>
      <c r="D73" s="73">
        <v>2985</v>
      </c>
    </row>
    <row r="74" spans="1:4" x14ac:dyDescent="0.25">
      <c r="A74" s="72" t="s">
        <v>58</v>
      </c>
      <c r="B74" s="73">
        <v>1644</v>
      </c>
      <c r="C74" s="73">
        <v>1450</v>
      </c>
      <c r="D74" s="73">
        <v>3094</v>
      </c>
    </row>
    <row r="75" spans="1:4" x14ac:dyDescent="0.25">
      <c r="A75" s="72" t="s">
        <v>91</v>
      </c>
      <c r="B75" s="73">
        <v>1565</v>
      </c>
      <c r="C75" s="73">
        <v>1714</v>
      </c>
      <c r="D75" s="73">
        <v>3279</v>
      </c>
    </row>
    <row r="76" spans="1:4" x14ac:dyDescent="0.25">
      <c r="A76" s="72" t="s">
        <v>92</v>
      </c>
      <c r="B76" s="73">
        <v>1678</v>
      </c>
      <c r="C76" s="73">
        <v>1611</v>
      </c>
      <c r="D76" s="73">
        <v>3289</v>
      </c>
    </row>
    <row r="77" spans="1:4" x14ac:dyDescent="0.25">
      <c r="A77" s="72" t="s">
        <v>93</v>
      </c>
      <c r="B77" s="73">
        <v>1739</v>
      </c>
      <c r="C77" s="73">
        <v>1538</v>
      </c>
      <c r="D77" s="73">
        <v>3277</v>
      </c>
    </row>
    <row r="78" spans="1:4" x14ac:dyDescent="0.25">
      <c r="A78" s="72" t="s">
        <v>95</v>
      </c>
      <c r="B78" s="73">
        <v>1789</v>
      </c>
      <c r="C78" s="73">
        <v>1644</v>
      </c>
      <c r="D78" s="73">
        <v>3433</v>
      </c>
    </row>
    <row r="79" spans="1:4" x14ac:dyDescent="0.25">
      <c r="A79" s="72" t="s">
        <v>97</v>
      </c>
      <c r="B79" s="73">
        <v>1772</v>
      </c>
      <c r="C79" s="73">
        <v>1675</v>
      </c>
      <c r="D79" s="73">
        <v>3447</v>
      </c>
    </row>
    <row r="80" spans="1:4" x14ac:dyDescent="0.25">
      <c r="A80" s="72" t="s">
        <v>98</v>
      </c>
      <c r="B80" s="73">
        <v>1539</v>
      </c>
      <c r="C80" s="73">
        <v>1412</v>
      </c>
      <c r="D80" s="73">
        <v>2951</v>
      </c>
    </row>
    <row r="81" spans="1:4" x14ac:dyDescent="0.25">
      <c r="A81" s="72" t="s">
        <v>100</v>
      </c>
      <c r="B81" s="73">
        <v>1530</v>
      </c>
      <c r="C81" s="73">
        <v>1405</v>
      </c>
      <c r="D81" s="73">
        <v>2935</v>
      </c>
    </row>
    <row r="82" spans="1:4" x14ac:dyDescent="0.25">
      <c r="A82" s="72" t="s">
        <v>104</v>
      </c>
      <c r="B82" s="73">
        <v>1659</v>
      </c>
      <c r="C82" s="73">
        <v>1826</v>
      </c>
      <c r="D82" s="73">
        <v>3485</v>
      </c>
    </row>
    <row r="83" spans="1:4" x14ac:dyDescent="0.25">
      <c r="A83" s="75" t="s">
        <v>112</v>
      </c>
      <c r="B83" s="73">
        <v>1769</v>
      </c>
      <c r="C83" s="73">
        <v>1752</v>
      </c>
      <c r="D83" s="73">
        <v>3521</v>
      </c>
    </row>
    <row r="84" spans="1:4" x14ac:dyDescent="0.25">
      <c r="A84" s="73" t="s">
        <v>113</v>
      </c>
      <c r="B84" s="73">
        <v>1982</v>
      </c>
      <c r="C84" s="73">
        <v>1603</v>
      </c>
      <c r="D84" s="73">
        <v>3585</v>
      </c>
    </row>
    <row r="87" spans="1:4" x14ac:dyDescent="0.25">
      <c r="A87" s="74" t="s">
        <v>3</v>
      </c>
    </row>
    <row r="88" spans="1:4" x14ac:dyDescent="0.25">
      <c r="A88" s="70" t="s">
        <v>9</v>
      </c>
      <c r="B88" s="71" t="s">
        <v>10</v>
      </c>
      <c r="C88" s="71" t="s">
        <v>12</v>
      </c>
      <c r="D88" s="71" t="s">
        <v>13</v>
      </c>
    </row>
    <row r="89" spans="1:4" x14ac:dyDescent="0.25">
      <c r="A89" s="72" t="s">
        <v>15</v>
      </c>
      <c r="B89" s="73">
        <v>322</v>
      </c>
      <c r="C89" s="73">
        <v>353</v>
      </c>
      <c r="D89" s="73">
        <v>675</v>
      </c>
    </row>
    <row r="90" spans="1:4" x14ac:dyDescent="0.25">
      <c r="A90" s="72" t="s">
        <v>16</v>
      </c>
      <c r="B90" s="73">
        <v>295</v>
      </c>
      <c r="C90" s="73">
        <v>337</v>
      </c>
      <c r="D90" s="73">
        <v>632</v>
      </c>
    </row>
    <row r="91" spans="1:4" x14ac:dyDescent="0.25">
      <c r="A91" s="72" t="s">
        <v>17</v>
      </c>
      <c r="B91" s="73">
        <v>339</v>
      </c>
      <c r="C91" s="73">
        <v>369</v>
      </c>
      <c r="D91" s="73">
        <v>708</v>
      </c>
    </row>
    <row r="92" spans="1:4" x14ac:dyDescent="0.25">
      <c r="A92" s="72" t="s">
        <v>18</v>
      </c>
      <c r="B92" s="73">
        <v>312</v>
      </c>
      <c r="C92" s="73">
        <v>265</v>
      </c>
      <c r="D92" s="73">
        <v>577</v>
      </c>
    </row>
    <row r="93" spans="1:4" x14ac:dyDescent="0.25">
      <c r="A93" s="72" t="s">
        <v>19</v>
      </c>
      <c r="B93" s="73">
        <v>312</v>
      </c>
      <c r="C93" s="73">
        <v>366</v>
      </c>
      <c r="D93" s="73">
        <v>678</v>
      </c>
    </row>
    <row r="94" spans="1:4" x14ac:dyDescent="0.25">
      <c r="A94" s="72" t="s">
        <v>20</v>
      </c>
      <c r="B94" s="73">
        <v>345</v>
      </c>
      <c r="C94" s="73">
        <v>347</v>
      </c>
      <c r="D94" s="73">
        <v>692</v>
      </c>
    </row>
    <row r="95" spans="1:4" x14ac:dyDescent="0.25">
      <c r="A95" s="72" t="s">
        <v>21</v>
      </c>
      <c r="B95" s="73">
        <v>336</v>
      </c>
      <c r="C95" s="73">
        <v>370</v>
      </c>
      <c r="D95" s="73">
        <v>706</v>
      </c>
    </row>
    <row r="96" spans="1:4" x14ac:dyDescent="0.25">
      <c r="A96" s="72" t="s">
        <v>58</v>
      </c>
      <c r="B96" s="73">
        <v>288</v>
      </c>
      <c r="C96" s="73">
        <v>350</v>
      </c>
      <c r="D96" s="73">
        <v>638</v>
      </c>
    </row>
    <row r="97" spans="1:4" x14ac:dyDescent="0.25">
      <c r="A97" s="72" t="s">
        <v>91</v>
      </c>
      <c r="B97" s="73">
        <v>382</v>
      </c>
      <c r="C97" s="73">
        <v>366</v>
      </c>
      <c r="D97" s="73">
        <v>748</v>
      </c>
    </row>
    <row r="98" spans="1:4" x14ac:dyDescent="0.25">
      <c r="A98" s="72" t="s">
        <v>92</v>
      </c>
      <c r="B98" s="73">
        <v>416</v>
      </c>
      <c r="C98" s="73">
        <v>417</v>
      </c>
      <c r="D98" s="73">
        <v>833</v>
      </c>
    </row>
    <row r="99" spans="1:4" x14ac:dyDescent="0.25">
      <c r="A99" s="72" t="s">
        <v>93</v>
      </c>
      <c r="B99" s="73">
        <v>380</v>
      </c>
      <c r="C99" s="73">
        <v>361</v>
      </c>
      <c r="D99" s="73">
        <v>741</v>
      </c>
    </row>
    <row r="100" spans="1:4" x14ac:dyDescent="0.25">
      <c r="A100" s="72" t="s">
        <v>95</v>
      </c>
      <c r="B100" s="73">
        <v>384</v>
      </c>
      <c r="C100" s="73">
        <v>356</v>
      </c>
      <c r="D100" s="73">
        <v>740</v>
      </c>
    </row>
    <row r="101" spans="1:4" x14ac:dyDescent="0.25">
      <c r="A101" s="72" t="s">
        <v>97</v>
      </c>
      <c r="B101" s="73">
        <v>313</v>
      </c>
      <c r="C101" s="73">
        <v>370</v>
      </c>
      <c r="D101" s="73">
        <v>683</v>
      </c>
    </row>
    <row r="102" spans="1:4" x14ac:dyDescent="0.25">
      <c r="A102" s="72" t="s">
        <v>98</v>
      </c>
      <c r="B102" s="73">
        <v>310</v>
      </c>
      <c r="C102" s="73">
        <v>278</v>
      </c>
      <c r="D102" s="73">
        <v>588</v>
      </c>
    </row>
    <row r="103" spans="1:4" x14ac:dyDescent="0.25">
      <c r="A103" s="72" t="s">
        <v>100</v>
      </c>
      <c r="B103" s="73">
        <v>167</v>
      </c>
      <c r="C103" s="73">
        <v>150</v>
      </c>
      <c r="D103" s="73">
        <v>317</v>
      </c>
    </row>
    <row r="104" spans="1:4" x14ac:dyDescent="0.25">
      <c r="A104" s="72" t="s">
        <v>104</v>
      </c>
      <c r="B104" s="73">
        <v>250</v>
      </c>
      <c r="C104" s="73">
        <v>221</v>
      </c>
      <c r="D104" s="73">
        <v>471</v>
      </c>
    </row>
    <row r="105" spans="1:4" x14ac:dyDescent="0.25">
      <c r="A105" s="75" t="s">
        <v>112</v>
      </c>
      <c r="B105" s="73">
        <v>275</v>
      </c>
      <c r="C105" s="73">
        <v>265</v>
      </c>
      <c r="D105" s="73">
        <v>540</v>
      </c>
    </row>
    <row r="106" spans="1:4" x14ac:dyDescent="0.25">
      <c r="A106" s="73" t="s">
        <v>113</v>
      </c>
      <c r="B106" s="73">
        <v>327</v>
      </c>
      <c r="C106" s="73">
        <v>304</v>
      </c>
      <c r="D106" s="73">
        <v>631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codes &amp; categories</vt:lpstr>
      <vt:lpstr>West Midlands</vt:lpstr>
      <vt:lpstr>Charts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Morris</dc:creator>
  <cp:lastModifiedBy>Tamsin Keyes</cp:lastModifiedBy>
  <dcterms:created xsi:type="dcterms:W3CDTF">2014-07-10T15:28:16Z</dcterms:created>
  <dcterms:modified xsi:type="dcterms:W3CDTF">2025-05-14T12:18:50Z</dcterms:modified>
</cp:coreProperties>
</file>