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hidePivotFieldList="1"/>
  <mc:AlternateContent xmlns:mc="http://schemas.openxmlformats.org/markup-compatibility/2006">
    <mc:Choice Requires="x15">
      <x15ac:absPath xmlns:x15ac="http://schemas.microsoft.com/office/spreadsheetml/2010/11/ac" url="https://govje-my.sharepoint.com/personal/j_vautier3_gov_je/Documents/Documents/WORKSTREAM/RURAL/RES/RSS/RSS/RSS 2026/"/>
    </mc:Choice>
  </mc:AlternateContent>
  <xr:revisionPtr revIDLastSave="914" documentId="8_{94B6DAAC-A7D8-4586-B181-C09D218C31FF}" xr6:coauthVersionLast="47" xr6:coauthVersionMax="47" xr10:uidLastSave="{322F1CBF-9C7C-4238-84F9-EE0E012A22DD}"/>
  <bookViews>
    <workbookView xWindow="-110" yWindow="-110" windowWidth="19420" windowHeight="11620" firstSheet="6" activeTab="5" xr2:uid="{00000000-000D-0000-FFFF-FFFF00000000}"/>
  </bookViews>
  <sheets>
    <sheet name="LAND DECLARATION" sheetId="1" r:id="rId1"/>
    <sheet name="MARKET GARDEN" sheetId="9" r:id="rId2"/>
    <sheet name="STAFF - ANNEX A" sheetId="10" r:id="rId3"/>
    <sheet name="CROPS" sheetId="2" r:id="rId4"/>
    <sheet name="CATEGORIES" sheetId="3" r:id="rId5"/>
    <sheet name="NOTES &amp; GUIDANCE" sheetId="16" r:id="rId6"/>
    <sheet name="LAND EXAMPLES" sheetId="17" r:id="rId7"/>
    <sheet name="PIVOT TABLE" sheetId="1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1" l="1"/>
</calcChain>
</file>

<file path=xl/sharedStrings.xml><?xml version="1.0" encoding="utf-8"?>
<sst xmlns="http://schemas.openxmlformats.org/spreadsheetml/2006/main" count="1387" uniqueCount="270">
  <si>
    <t>RSS Land Declaration 2025</t>
  </si>
  <si>
    <t>LAND USE (CROPS)</t>
  </si>
  <si>
    <t>OWNER *</t>
  </si>
  <si>
    <t>Land Parcel Number</t>
  </si>
  <si>
    <t>AREA (vergees)</t>
  </si>
  <si>
    <t>CROPS 2025</t>
  </si>
  <si>
    <t>DELETE [X]</t>
  </si>
  <si>
    <t>CROPS PLANNED 2026</t>
  </si>
  <si>
    <t>OWNED</t>
  </si>
  <si>
    <t>LEASED</t>
  </si>
  <si>
    <t>Official Size (v)</t>
  </si>
  <si>
    <t>PRIMARY LAND USE</t>
  </si>
  <si>
    <t>SECONDARY CROP</t>
  </si>
  <si>
    <t>if not used in 2026</t>
  </si>
  <si>
    <t>A</t>
  </si>
  <si>
    <t>B</t>
  </si>
  <si>
    <t>FIELD NAME</t>
  </si>
  <si>
    <t>AREA USED</t>
  </si>
  <si>
    <t>LAND USE</t>
  </si>
  <si>
    <t>CROP OR LAND TYPE</t>
  </si>
  <si>
    <t>PRIMARY  INCENTIVE</t>
  </si>
  <si>
    <t>LOCAL MARKET INCENTIVE</t>
  </si>
  <si>
    <t>ORGANIC INCENTIVE</t>
  </si>
  <si>
    <t>2nd CROP NAME</t>
  </si>
  <si>
    <t>SECONDARY INCENTIVE</t>
  </si>
  <si>
    <t xml:space="preserve"> Land Use</t>
  </si>
  <si>
    <t>Primary Crop</t>
  </si>
  <si>
    <t>PRIMARY INCENTIVE</t>
  </si>
  <si>
    <t>X</t>
  </si>
  <si>
    <t>None</t>
  </si>
  <si>
    <t>N/A</t>
  </si>
  <si>
    <t xml:space="preserve">Enter list of all crops grown in each field with area of each in m2 where grown in an intensive market garden system. </t>
  </si>
  <si>
    <t>enter field number</t>
  </si>
  <si>
    <t>AREA</t>
  </si>
  <si>
    <t>M2</t>
  </si>
  <si>
    <t>Enter details for all staff and owners who worked for the business in 2025</t>
  </si>
  <si>
    <t>QUALIFICATIONS</t>
  </si>
  <si>
    <t>Social Security Number</t>
  </si>
  <si>
    <t>Surname</t>
  </si>
  <si>
    <t>Initials</t>
  </si>
  <si>
    <t xml:space="preserve"> Number of Weeks worked in 2025</t>
  </si>
  <si>
    <t>Average Hours worked per week</t>
  </si>
  <si>
    <t>Work Permit Y/N</t>
  </si>
  <si>
    <t>Apprentice Y/N</t>
  </si>
  <si>
    <t>Young Person (Owner or Director)</t>
  </si>
  <si>
    <t>FACTS</t>
  </si>
  <si>
    <t>BASIS</t>
  </si>
  <si>
    <t>NRoSo Member</t>
  </si>
  <si>
    <t>Pesticide Applications</t>
  </si>
  <si>
    <t>Tractor Driving</t>
  </si>
  <si>
    <t>Telehandler Driving</t>
  </si>
  <si>
    <t>Forklift Driving</t>
  </si>
  <si>
    <t>Food Hygiene Level 2</t>
  </si>
  <si>
    <t>First AId</t>
  </si>
  <si>
    <t>JY123123A</t>
  </si>
  <si>
    <t>Example</t>
  </si>
  <si>
    <t xml:space="preserve"> AN</t>
  </si>
  <si>
    <r>
      <t>PEOPLE P</t>
    </r>
    <r>
      <rPr>
        <sz val="12"/>
        <rFont val="Arial"/>
        <charset val="1"/>
      </rPr>
      <t> </t>
    </r>
  </si>
  <si>
    <r>
      <t>Credits for </t>
    </r>
    <r>
      <rPr>
        <b/>
        <sz val="9"/>
        <rFont val="Arial"/>
        <charset val="1"/>
      </rPr>
      <t>each</t>
    </r>
    <r>
      <rPr>
        <sz val="9"/>
        <rFont val="Arial"/>
        <charset val="1"/>
      </rPr>
      <t> of the following: </t>
    </r>
  </si>
  <si>
    <r>
      <t>Notes / Information Required</t>
    </r>
    <r>
      <rPr>
        <sz val="9"/>
        <color rgb="FF000000"/>
        <rFont val="Arial"/>
        <charset val="1"/>
      </rPr>
      <t> </t>
    </r>
  </si>
  <si>
    <r>
      <t>CREDITS</t>
    </r>
    <r>
      <rPr>
        <sz val="9"/>
        <color rgb="FF0070C0"/>
        <rFont val="Arial"/>
        <charset val="1"/>
      </rPr>
      <t> </t>
    </r>
  </si>
  <si>
    <t>Social security number to be provided for each worker. Certificates required upon request. </t>
  </si>
  <si>
    <r>
      <t>FTE per week</t>
    </r>
    <r>
      <rPr>
        <sz val="11"/>
        <color rgb="FF000000"/>
        <rFont val="Arial"/>
        <charset val="1"/>
      </rPr>
      <t> </t>
    </r>
  </si>
  <si>
    <t>Credits for business owners and employees for each full week worked in 2025 (including holiday allowances).  </t>
  </si>
  <si>
    <r>
      <t>2</t>
    </r>
    <r>
      <rPr>
        <sz val="11"/>
        <color rgb="FF0070C0"/>
        <rFont val="Calibri"/>
        <charset val="1"/>
      </rPr>
      <t> </t>
    </r>
  </si>
  <si>
    <t>Part-time workers converted to a ‘Full Time Equivalent’ based on 40 hours/week. </t>
  </si>
  <si>
    <r>
      <t>Work Permit</t>
    </r>
    <r>
      <rPr>
        <sz val="11"/>
        <color rgb="FF000000"/>
        <rFont val="Arial"/>
        <charset val="1"/>
      </rPr>
      <t> </t>
    </r>
  </si>
  <si>
    <t>For any worker on an official work permit in 2025 </t>
  </si>
  <si>
    <r>
      <t>12</t>
    </r>
    <r>
      <rPr>
        <sz val="11"/>
        <color rgb="FF0070C0"/>
        <rFont val="Calibri"/>
        <charset val="1"/>
      </rPr>
      <t> </t>
    </r>
  </si>
  <si>
    <r>
      <t>Apprentice</t>
    </r>
    <r>
      <rPr>
        <sz val="11"/>
        <color rgb="FF000000"/>
        <rFont val="Arial"/>
        <charset val="1"/>
      </rPr>
      <t> </t>
    </r>
  </si>
  <si>
    <t>For any worker on a recognised apprenticeship programme in 2025 </t>
  </si>
  <si>
    <r>
      <t>40</t>
    </r>
    <r>
      <rPr>
        <sz val="11"/>
        <color rgb="FF0070C0"/>
        <rFont val="Calibri"/>
        <charset val="1"/>
      </rPr>
      <t> </t>
    </r>
  </si>
  <si>
    <r>
      <t>Young Person</t>
    </r>
    <r>
      <rPr>
        <sz val="11"/>
        <color rgb="FF000000"/>
        <rFont val="Arial"/>
        <charset val="1"/>
      </rPr>
      <t> </t>
    </r>
  </si>
  <si>
    <t>For any owner or director of the business who was under the age of 40 years as at 01/01/25 </t>
  </si>
  <si>
    <r>
      <t>75</t>
    </r>
    <r>
      <rPr>
        <sz val="11"/>
        <color rgb="FF0070C0"/>
        <rFont val="Calibri"/>
        <charset val="1"/>
      </rPr>
      <t> </t>
    </r>
  </si>
  <si>
    <r>
      <t>BASIS</t>
    </r>
    <r>
      <rPr>
        <sz val="11"/>
        <color rgb="FF000000"/>
        <rFont val="Arial"/>
        <charset val="1"/>
      </rPr>
      <t> </t>
    </r>
  </si>
  <si>
    <t>Credits for any BASIS qualified worker </t>
  </si>
  <si>
    <r>
      <t>10</t>
    </r>
    <r>
      <rPr>
        <sz val="11"/>
        <color rgb="FF0070C0"/>
        <rFont val="Calibri"/>
        <charset val="1"/>
      </rPr>
      <t> </t>
    </r>
  </si>
  <si>
    <r>
      <t>FACTS</t>
    </r>
    <r>
      <rPr>
        <sz val="11"/>
        <color rgb="FF000000"/>
        <rFont val="Arial"/>
        <charset val="1"/>
      </rPr>
      <t> </t>
    </r>
  </si>
  <si>
    <t>Credits for any FACTS qualified worker </t>
  </si>
  <si>
    <r>
      <t>NRoSo</t>
    </r>
    <r>
      <rPr>
        <sz val="11"/>
        <color rgb="FF000000"/>
        <rFont val="Arial"/>
        <charset val="1"/>
      </rPr>
      <t> </t>
    </r>
  </si>
  <si>
    <t>Credits for NRoSo listing </t>
  </si>
  <si>
    <r>
      <t>7.5</t>
    </r>
    <r>
      <rPr>
        <sz val="11"/>
        <color rgb="FF0070C0"/>
        <rFont val="Calibri"/>
        <charset val="1"/>
      </rPr>
      <t> </t>
    </r>
  </si>
  <si>
    <r>
      <t>PA Standard</t>
    </r>
    <r>
      <rPr>
        <sz val="11"/>
        <color rgb="FF000000"/>
        <rFont val="Arial"/>
        <charset val="1"/>
      </rPr>
      <t> </t>
    </r>
  </si>
  <si>
    <t>Per worker for any official Pesticide Application qualification; evidence of qualification </t>
  </si>
  <si>
    <r>
      <t>Tractor</t>
    </r>
    <r>
      <rPr>
        <sz val="11"/>
        <color rgb="FF000000"/>
        <rFont val="Arial"/>
        <charset val="1"/>
      </rPr>
      <t> </t>
    </r>
  </si>
  <si>
    <t>Per worker for certified training for tractor driving </t>
  </si>
  <si>
    <r>
      <t>5</t>
    </r>
    <r>
      <rPr>
        <sz val="11"/>
        <color rgb="FF0070C0"/>
        <rFont val="Calibri"/>
        <charset val="1"/>
      </rPr>
      <t> </t>
    </r>
  </si>
  <si>
    <r>
      <t>Telehandler</t>
    </r>
    <r>
      <rPr>
        <sz val="11"/>
        <color rgb="FF000000"/>
        <rFont val="Arial"/>
        <charset val="1"/>
      </rPr>
      <t> </t>
    </r>
  </si>
  <si>
    <t>Per worker for certified training for telehandler driving </t>
  </si>
  <si>
    <r>
      <t>Forklift</t>
    </r>
    <r>
      <rPr>
        <sz val="11"/>
        <color rgb="FF000000"/>
        <rFont val="Arial"/>
        <charset val="1"/>
      </rPr>
      <t> </t>
    </r>
  </si>
  <si>
    <t>Per worker for certified training for forklift driving </t>
  </si>
  <si>
    <r>
      <t>Food Hygiene Level 2</t>
    </r>
    <r>
      <rPr>
        <sz val="11"/>
        <color rgb="FF000000"/>
        <rFont val="Arial"/>
        <charset val="1"/>
      </rPr>
      <t> </t>
    </r>
  </si>
  <si>
    <t>Per worker for Level 2 Food Hygiene training </t>
  </si>
  <si>
    <r>
      <t>First Aid</t>
    </r>
    <r>
      <rPr>
        <sz val="11"/>
        <color rgb="FF000000"/>
        <rFont val="Arial"/>
        <charset val="1"/>
      </rPr>
      <t> </t>
    </r>
  </si>
  <si>
    <t>Per worker for an official First Aid qualification </t>
  </si>
  <si>
    <t>Apple Orchard</t>
  </si>
  <si>
    <t>Asparagus</t>
  </si>
  <si>
    <t>Aubergine</t>
  </si>
  <si>
    <t>Barley</t>
  </si>
  <si>
    <t>Beetroot</t>
  </si>
  <si>
    <t>Bio-Fumigant</t>
  </si>
  <si>
    <t>Beans</t>
  </si>
  <si>
    <t>Bedding Plants</t>
  </si>
  <si>
    <t>Brussel Sprouts</t>
  </si>
  <si>
    <t>Bird Seed Mix</t>
  </si>
  <si>
    <t>Buffer Strip</t>
  </si>
  <si>
    <t>Carrots</t>
  </si>
  <si>
    <t>Cabbage</t>
  </si>
  <si>
    <t>Cauliflower</t>
  </si>
  <si>
    <t>Calabrese</t>
  </si>
  <si>
    <t>Courgettes</t>
  </si>
  <si>
    <t>DELETE IN 2026</t>
  </si>
  <si>
    <t>Fodder Beet</t>
  </si>
  <si>
    <t>Garlic</t>
  </si>
  <si>
    <t>Grass - Permanent</t>
  </si>
  <si>
    <t>Grass  - Plough-back</t>
  </si>
  <si>
    <t>Grass - Silage</t>
  </si>
  <si>
    <t>Grazing Cattle</t>
  </si>
  <si>
    <t>Grazing Equine</t>
  </si>
  <si>
    <t>Grazing Goats</t>
  </si>
  <si>
    <t>Grazing Poultry</t>
  </si>
  <si>
    <t>Grazing Pigs</t>
  </si>
  <si>
    <t>Grazing Sheep</t>
  </si>
  <si>
    <t>Grazed Meadow</t>
  </si>
  <si>
    <t>Grazed Coastal</t>
  </si>
  <si>
    <t>Woodland Coppiced</t>
  </si>
  <si>
    <t>Hemp</t>
  </si>
  <si>
    <t>Hay</t>
  </si>
  <si>
    <t>Herbs</t>
  </si>
  <si>
    <t>Haylage</t>
  </si>
  <si>
    <t>Jersey Royal</t>
  </si>
  <si>
    <t>Jersey Royal Plastic</t>
  </si>
  <si>
    <t>Kale</t>
  </si>
  <si>
    <t>Lettuce</t>
  </si>
  <si>
    <t>Leeks</t>
  </si>
  <si>
    <t>Maize</t>
  </si>
  <si>
    <t>Market Garden</t>
  </si>
  <si>
    <t>Maincrop Potato</t>
  </si>
  <si>
    <t>Mustard</t>
  </si>
  <si>
    <t>Narcissi</t>
  </si>
  <si>
    <t>Oats</t>
  </si>
  <si>
    <t>Onions</t>
  </si>
  <si>
    <t>Ornamentals</t>
  </si>
  <si>
    <t>Other</t>
  </si>
  <si>
    <t>Parsnips</t>
  </si>
  <si>
    <t>Peas</t>
  </si>
  <si>
    <t>Phacelia</t>
  </si>
  <si>
    <t>Peppers</t>
  </si>
  <si>
    <t>Pollinator Mix</t>
  </si>
  <si>
    <t>Prickly Potato</t>
  </si>
  <si>
    <t>Pumkins</t>
  </si>
  <si>
    <t>Squash</t>
  </si>
  <si>
    <t>Sweetcorn</t>
  </si>
  <si>
    <t>Tea</t>
  </si>
  <si>
    <t>Tomatoes</t>
  </si>
  <si>
    <t>Uncultivated Woods</t>
  </si>
  <si>
    <t>Uncultivated Coast</t>
  </si>
  <si>
    <t>Uncultivated Meadow</t>
  </si>
  <si>
    <t>Wheat</t>
  </si>
  <si>
    <t>Glasshouse Crop</t>
  </si>
  <si>
    <t>Regen / Min Till</t>
  </si>
  <si>
    <t>Bio Control Cover Crop</t>
  </si>
  <si>
    <t>Grassland / Orchard</t>
  </si>
  <si>
    <t>Forage Crop (Primary)</t>
  </si>
  <si>
    <t>Outdoor Crop</t>
  </si>
  <si>
    <t>Biodiversity Cover Crop</t>
  </si>
  <si>
    <t>Cereals</t>
  </si>
  <si>
    <t>Local Food Crop</t>
  </si>
  <si>
    <t>Polytunnel Crop</t>
  </si>
  <si>
    <t>Environmental Crop</t>
  </si>
  <si>
    <t>Soil Cover Crop</t>
  </si>
  <si>
    <t>Vegtables</t>
  </si>
  <si>
    <t>Mkt Garden Food</t>
  </si>
  <si>
    <t>Land (Other)</t>
  </si>
  <si>
    <t>Local 2nd (Food) Crop</t>
  </si>
  <si>
    <t>Rough Grazing</t>
  </si>
  <si>
    <t>Greenhouse Food</t>
  </si>
  <si>
    <t>Polytunnel Food</t>
  </si>
  <si>
    <t>Local Non Food Crop</t>
  </si>
  <si>
    <t xml:space="preserve">Please complete and return the Land Declaration Spreadsheet with relevant crop details and primary land use category for each field used in 2025 and your plan for 2026. </t>
  </si>
  <si>
    <t>Enter data for each field by completing each spreadsheet cell (use None or N/A if needed). Where a field or land parcel has a split use put these on separate lines.</t>
  </si>
  <si>
    <r>
      <t>PRIMARY LAND USE</t>
    </r>
    <r>
      <rPr>
        <sz val="12"/>
        <color rgb="FFFFFFFF"/>
        <rFont val="Arial"/>
        <charset val="1"/>
      </rPr>
      <t> </t>
    </r>
  </si>
  <si>
    <r>
      <t>Note that </t>
    </r>
    <r>
      <rPr>
        <i/>
        <sz val="12"/>
        <rFont val="Arial"/>
        <charset val="1"/>
      </rPr>
      <t>the primary user is determined by the Economy Department</t>
    </r>
    <r>
      <rPr>
        <sz val="12"/>
        <rFont val="Arial"/>
        <charset val="1"/>
      </rPr>
      <t>.  </t>
    </r>
  </si>
  <si>
    <r>
      <t>Credits </t>
    </r>
    <r>
      <rPr>
        <b/>
        <sz val="9"/>
        <rFont val="Arial"/>
        <charset val="1"/>
      </rPr>
      <t>per vergee</t>
    </r>
    <r>
      <rPr>
        <sz val="9"/>
        <rFont val="Arial"/>
        <charset val="1"/>
      </rPr>
      <t> for primary land </t>
    </r>
    <r>
      <rPr>
        <b/>
        <sz val="9"/>
        <rFont val="Arial"/>
        <charset val="1"/>
      </rPr>
      <t>user</t>
    </r>
    <r>
      <rPr>
        <sz val="9"/>
        <rFont val="Arial"/>
        <charset val="1"/>
      </rPr>
      <t> </t>
    </r>
  </si>
  <si>
    <r>
      <t>You are the primary land user if:-</t>
    </r>
    <r>
      <rPr>
        <sz val="11"/>
        <rFont val="Calibri"/>
        <charset val="1"/>
      </rPr>
      <t> </t>
    </r>
  </si>
  <si>
    <t>Complete the land declaration spreadsheet with each land parcel number and area of crops grown / land use in 2025.  </t>
  </si>
  <si>
    <r>
      <t>i. </t>
    </r>
    <r>
      <rPr>
        <sz val="10"/>
        <rFont val="Calibri"/>
        <charset val="1"/>
      </rPr>
      <t xml:space="preserve"> </t>
    </r>
    <r>
      <rPr>
        <b/>
        <sz val="10"/>
        <rFont val="Arial"/>
        <charset val="1"/>
      </rPr>
      <t>You own/rent and occupy the field and use it continuously for the whole year; or</t>
    </r>
    <r>
      <rPr>
        <sz val="10"/>
        <rFont val="Arial"/>
        <charset val="1"/>
      </rPr>
      <t> </t>
    </r>
  </si>
  <si>
    <t>New businesses may include planned 2026 crops / land use. </t>
  </si>
  <si>
    <r>
      <t>ii. </t>
    </r>
    <r>
      <rPr>
        <sz val="10"/>
        <rFont val="Calibri"/>
        <charset val="1"/>
      </rPr>
      <t xml:space="preserve"> </t>
    </r>
    <r>
      <rPr>
        <b/>
        <sz val="10"/>
        <rFont val="Arial"/>
        <charset val="1"/>
      </rPr>
      <t>You had use of the field on the 1</t>
    </r>
    <r>
      <rPr>
        <b/>
        <vertAlign val="superscript"/>
        <sz val="10"/>
        <rFont val="Arial"/>
        <charset val="1"/>
      </rPr>
      <t>st</t>
    </r>
    <r>
      <rPr>
        <b/>
        <sz val="10"/>
        <rFont val="Arial"/>
        <charset val="1"/>
      </rPr>
      <t> January 2025, and occupied/farmed the land for the first period of the year although the field rental finished mid-way through the year; or</t>
    </r>
    <r>
      <rPr>
        <sz val="10"/>
        <rFont val="Arial"/>
        <charset val="1"/>
      </rPr>
      <t> </t>
    </r>
  </si>
  <si>
    <r>
      <t>Outdoor Crop (v)</t>
    </r>
    <r>
      <rPr>
        <sz val="11"/>
        <color rgb="FF000000"/>
        <rFont val="Arial"/>
        <charset val="1"/>
      </rPr>
      <t> </t>
    </r>
  </si>
  <si>
    <t>Any primary outdoor crop (including grassland) where the land can be cultivated </t>
  </si>
  <si>
    <r>
      <t>2.5</t>
    </r>
    <r>
      <rPr>
        <sz val="11"/>
        <color rgb="FF0070C0"/>
        <rFont val="Calibri"/>
        <charset val="1"/>
      </rPr>
      <t> </t>
    </r>
  </si>
  <si>
    <r>
      <t>iii. </t>
    </r>
    <r>
      <rPr>
        <sz val="10"/>
        <rFont val="Calibri"/>
        <charset val="1"/>
      </rPr>
      <t xml:space="preserve"> </t>
    </r>
    <r>
      <rPr>
        <b/>
        <sz val="10"/>
        <rFont val="Arial"/>
        <charset val="1"/>
      </rPr>
      <t>You occupy the land and carry out the main farming activity on the land for 12 months or less, even when the official tenant of the field is another person / business</t>
    </r>
    <r>
      <rPr>
        <sz val="10"/>
        <rFont val="Arial"/>
        <charset val="1"/>
      </rPr>
      <t> </t>
    </r>
  </si>
  <si>
    <r>
      <t>Glasshouse Crop (v)</t>
    </r>
    <r>
      <rPr>
        <sz val="11"/>
        <color rgb="FF000000"/>
        <rFont val="Arial"/>
        <charset val="1"/>
      </rPr>
      <t> </t>
    </r>
  </si>
  <si>
    <t>Any primary crop produced in a glasshouse </t>
  </si>
  <si>
    <r>
      <t>8</t>
    </r>
    <r>
      <rPr>
        <sz val="11"/>
        <color rgb="FF0070C0"/>
        <rFont val="Calibri"/>
        <charset val="1"/>
      </rPr>
      <t> </t>
    </r>
  </si>
  <si>
    <t>*the main farming activity is classed as the most significant commercial operation (crop cycle) to be carried out on the land for the year (factoring input and output values). Please ask the Rural Economy team if you require advice on this. </t>
  </si>
  <si>
    <r>
      <t>Polytunnel Crop (v)</t>
    </r>
    <r>
      <rPr>
        <sz val="11"/>
        <color rgb="FF000000"/>
        <rFont val="Arial"/>
        <charset val="1"/>
      </rPr>
      <t> </t>
    </r>
  </si>
  <si>
    <t>Any primary crop produced in a polytunnel </t>
  </si>
  <si>
    <r>
      <t>4</t>
    </r>
    <r>
      <rPr>
        <sz val="11"/>
        <color rgb="FF0070C0"/>
        <rFont val="Calibri"/>
        <charset val="1"/>
      </rPr>
      <t> </t>
    </r>
  </si>
  <si>
    <t>Credits for land-based activity are non-transferable. </t>
  </si>
  <si>
    <r>
      <t>Land (other) (v)</t>
    </r>
    <r>
      <rPr>
        <sz val="11"/>
        <color rgb="FF000000"/>
        <rFont val="Arial"/>
        <charset val="1"/>
      </rPr>
      <t> </t>
    </r>
  </si>
  <si>
    <t>Any other land area under farm management that cannot be cultivated e.g. meadows; woodland; scrubland and coastal areas </t>
  </si>
  <si>
    <r>
      <t>0.25</t>
    </r>
    <r>
      <rPr>
        <sz val="11"/>
        <color rgb="FF0070C0"/>
        <rFont val="Calibri"/>
        <charset val="1"/>
      </rPr>
      <t> </t>
    </r>
  </si>
  <si>
    <t>The aim of this land-based credit system is to reward the enterprise carrying out the main farming activity on each field in any given year, not to reward ‘land agents’ or those sub-letting land but not using it for their own purposes. </t>
  </si>
  <si>
    <t> </t>
  </si>
  <si>
    <r>
      <t>LOCAL MARKET INCENTIVES</t>
    </r>
    <r>
      <rPr>
        <sz val="12"/>
        <color rgb="FFFFFFFF"/>
        <rFont val="Arial"/>
        <charset val="1"/>
      </rPr>
      <t> </t>
    </r>
  </si>
  <si>
    <r>
      <t>Choose </t>
    </r>
    <r>
      <rPr>
        <b/>
        <sz val="9"/>
        <rFont val="Arial"/>
        <charset val="1"/>
      </rPr>
      <t>ONE</t>
    </r>
    <r>
      <rPr>
        <sz val="9"/>
        <rFont val="Arial"/>
        <charset val="1"/>
      </rPr>
      <t> of the following for each land parcel if applicable: </t>
    </r>
  </si>
  <si>
    <r>
      <t>Outdoor Crop for Human Consumption (Food) (v)</t>
    </r>
    <r>
      <rPr>
        <sz val="11"/>
        <color rgb="FF000000"/>
        <rFont val="Arial"/>
        <charset val="1"/>
      </rPr>
      <t> </t>
    </r>
  </si>
  <si>
    <t>Food crop grown as the primary crop for local consumers (other than market garden areas) </t>
  </si>
  <si>
    <r>
      <t>Market Garden Area (v)</t>
    </r>
    <r>
      <rPr>
        <sz val="11"/>
        <color rgb="FF000000"/>
        <rFont val="Arial"/>
        <charset val="1"/>
      </rPr>
      <t> </t>
    </r>
  </si>
  <si>
    <t>Production area used for market gardening up to 5 vergees, with at least 5 different crops per vergee </t>
  </si>
  <si>
    <r>
      <t>35</t>
    </r>
    <r>
      <rPr>
        <sz val="11"/>
        <color rgb="FF0070C0"/>
        <rFont val="Calibri"/>
        <charset val="1"/>
      </rPr>
      <t> </t>
    </r>
  </si>
  <si>
    <r>
      <t>Non-food Crop (v)</t>
    </r>
    <r>
      <rPr>
        <sz val="11"/>
        <color rgb="FF000000"/>
        <rFont val="Arial"/>
        <charset val="1"/>
      </rPr>
      <t> </t>
    </r>
  </si>
  <si>
    <t>Any non-food crop grown for the local market (other than animal forage crops) </t>
  </si>
  <si>
    <r>
      <t>3</t>
    </r>
    <r>
      <rPr>
        <sz val="11"/>
        <color rgb="FF0070C0"/>
        <rFont val="Calibri"/>
        <charset val="1"/>
      </rPr>
      <t> </t>
    </r>
  </si>
  <si>
    <r>
      <t>Glasshouse Food Crop (v)</t>
    </r>
    <r>
      <rPr>
        <sz val="11"/>
        <color rgb="FF000000"/>
        <rFont val="Arial"/>
        <charset val="1"/>
      </rPr>
      <t> </t>
    </r>
  </si>
  <si>
    <t>Primary food crop for local consumers grown under glass </t>
  </si>
  <si>
    <r>
      <t>140</t>
    </r>
    <r>
      <rPr>
        <sz val="11"/>
        <color rgb="FF0070C0"/>
        <rFont val="Calibri"/>
        <charset val="1"/>
      </rPr>
      <t> </t>
    </r>
  </si>
  <si>
    <r>
      <t>Polytunnel Food Crop (v)</t>
    </r>
    <r>
      <rPr>
        <sz val="11"/>
        <color rgb="FF000000"/>
        <rFont val="Arial"/>
        <charset val="1"/>
      </rPr>
      <t> </t>
    </r>
  </si>
  <si>
    <t>Primary food crop for local consumers grown in polytunnels </t>
  </si>
  <si>
    <r>
      <t>70</t>
    </r>
    <r>
      <rPr>
        <sz val="11"/>
        <color rgb="FF0070C0"/>
        <rFont val="Calibri"/>
        <charset val="1"/>
      </rPr>
      <t> </t>
    </r>
  </si>
  <si>
    <r>
      <t>Primary Forage Crop (v)</t>
    </r>
    <r>
      <rPr>
        <sz val="11"/>
        <color rgb="FF000000"/>
        <rFont val="Arial"/>
        <charset val="1"/>
      </rPr>
      <t> </t>
    </r>
  </si>
  <si>
    <t>A primary crop for animal forage grown for local consumption (not a second crop) </t>
  </si>
  <si>
    <r>
      <t>1</t>
    </r>
    <r>
      <rPr>
        <sz val="11"/>
        <color rgb="FF0070C0"/>
        <rFont val="Calibri"/>
        <charset val="1"/>
      </rPr>
      <t> </t>
    </r>
  </si>
  <si>
    <r>
      <t>2</t>
    </r>
    <r>
      <rPr>
        <b/>
        <vertAlign val="superscript"/>
        <sz val="8.5"/>
        <color rgb="FF000000"/>
        <rFont val="Arial"/>
        <charset val="1"/>
      </rPr>
      <t>nd</t>
    </r>
    <r>
      <rPr>
        <b/>
        <sz val="11"/>
        <color rgb="FF000000"/>
        <rFont val="Arial"/>
        <charset val="1"/>
      </rPr>
      <t> Crop for Human Consumption (Food) (v)</t>
    </r>
    <r>
      <rPr>
        <sz val="11"/>
        <color rgb="FF000000"/>
        <rFont val="Arial"/>
        <charset val="1"/>
      </rPr>
      <t> </t>
    </r>
  </si>
  <si>
    <t>Any second food crop grown for local consumers, indoor or outdoor </t>
  </si>
  <si>
    <r>
      <t>3.5</t>
    </r>
    <r>
      <rPr>
        <sz val="11"/>
        <color rgb="FF0070C0"/>
        <rFont val="Calibri"/>
        <charset val="1"/>
      </rPr>
      <t> </t>
    </r>
  </si>
  <si>
    <r>
      <t>ORGANIC INCENTIVES</t>
    </r>
    <r>
      <rPr>
        <b/>
        <sz val="11"/>
        <color rgb="FFFFFFFF"/>
        <rFont val="Calibri"/>
        <charset val="1"/>
      </rPr>
      <t> </t>
    </r>
    <r>
      <rPr>
        <sz val="11"/>
        <color rgb="FFFFFFFF"/>
        <rFont val="Calibri"/>
        <charset val="1"/>
      </rPr>
      <t> </t>
    </r>
  </si>
  <si>
    <r>
      <t>Choose </t>
    </r>
    <r>
      <rPr>
        <b/>
        <sz val="9"/>
        <rFont val="Arial"/>
        <charset val="1"/>
      </rPr>
      <t>ONE</t>
    </r>
    <r>
      <rPr>
        <sz val="9"/>
        <rFont val="Arial"/>
        <charset val="1"/>
      </rPr>
      <t> of the following for any organic land parcel: </t>
    </r>
  </si>
  <si>
    <r>
      <t>Organic Grassland / Orchard (v)</t>
    </r>
    <r>
      <rPr>
        <sz val="11"/>
        <color rgb="FF000000"/>
        <rFont val="Arial"/>
        <charset val="1"/>
      </rPr>
      <t> </t>
    </r>
  </si>
  <si>
    <t>For ‘improved’ farmland which can be cultivated and the primary crop for the year is grass or an orchard </t>
  </si>
  <si>
    <r>
      <t>Organic Cereal Crop (v)</t>
    </r>
    <r>
      <rPr>
        <sz val="11"/>
        <color rgb="FF000000"/>
        <rFont val="Arial"/>
        <charset val="1"/>
      </rPr>
      <t> </t>
    </r>
  </si>
  <si>
    <t>Primary crop for the year is an organic cereal. </t>
  </si>
  <si>
    <r>
      <t>Organic Vegetable Crop (v)</t>
    </r>
    <r>
      <rPr>
        <sz val="11"/>
        <color rgb="FF000000"/>
        <rFont val="Arial"/>
        <charset val="1"/>
      </rPr>
      <t> </t>
    </r>
  </si>
  <si>
    <t>Primary crop for the year is an organic vegetable. </t>
  </si>
  <si>
    <r>
      <t>6</t>
    </r>
    <r>
      <rPr>
        <sz val="11"/>
        <color rgb="FF0070C0"/>
        <rFont val="Calibri"/>
        <charset val="1"/>
      </rPr>
      <t> </t>
    </r>
  </si>
  <si>
    <r>
      <t>Organic Rough Grazing (v)</t>
    </r>
    <r>
      <rPr>
        <sz val="11"/>
        <color rgb="FF000000"/>
        <rFont val="Arial"/>
        <charset val="1"/>
      </rPr>
      <t> </t>
    </r>
  </si>
  <si>
    <r>
      <t>Organic</t>
    </r>
    <r>
      <rPr>
        <b/>
        <sz val="9"/>
        <rFont val="Arial"/>
        <charset val="1"/>
      </rPr>
      <t> </t>
    </r>
    <r>
      <rPr>
        <sz val="9"/>
        <rFont val="Arial"/>
        <charset val="1"/>
      </rPr>
      <t>land which cannot be cultivated e.g. meadows, coastal areas, which are grazed </t>
    </r>
  </si>
  <si>
    <r>
      <t>0.5</t>
    </r>
    <r>
      <rPr>
        <sz val="11"/>
        <color rgb="FF0070C0"/>
        <rFont val="Calibri"/>
        <charset val="1"/>
      </rPr>
      <t> </t>
    </r>
  </si>
  <si>
    <t>LAND MANAGEMENT – PRIMARY CROP INCENTIVE</t>
  </si>
  <si>
    <r>
      <t>Conservation Crop (v)</t>
    </r>
    <r>
      <rPr>
        <sz val="11"/>
        <color rgb="FF000000"/>
        <rFont val="Arial"/>
        <charset val="1"/>
      </rPr>
      <t> </t>
    </r>
  </si>
  <si>
    <t>For any primary crop sown/planted in 2025 with the sole purpose of enhancing the environment and the land has no commercial income value (e.g. bird seed mix). Excludes any areas used for grazing and areas seeded prior to 01/01/25 </t>
  </si>
  <si>
    <r>
      <t>Regenerative Practice (v)</t>
    </r>
    <r>
      <rPr>
        <sz val="11"/>
        <color rgb="FF000000"/>
        <rFont val="Arial"/>
        <charset val="1"/>
      </rPr>
      <t> </t>
    </r>
  </si>
  <si>
    <t>Only for land areas which may be cultivated (not meadows, coastal, woodland etc.); credits for areas farmed with the use of Min Till equipment or for grassland crops which have not been ploughed / deep cultivated in 2025. </t>
  </si>
  <si>
    <r>
      <t>Buffer Strip (v)</t>
    </r>
    <r>
      <rPr>
        <sz val="11"/>
        <color rgb="FF000000"/>
        <rFont val="Arial"/>
        <charset val="1"/>
      </rPr>
      <t> </t>
    </r>
  </si>
  <si>
    <t>Only for land areas which may be cultivated (not meadows, coastal, woodland etc.); Strips of land up to a maximum width of 6m which are left uncultivated in order to protect a defined geographic feature (e.g. a water course). The land to have no commercial income. Requires identification on a Conservation and Landscape Plan. </t>
  </si>
  <si>
    <r>
      <t>18</t>
    </r>
    <r>
      <rPr>
        <sz val="11"/>
        <color rgb="FF0070C0"/>
        <rFont val="Calibri"/>
        <charset val="1"/>
      </rPr>
      <t> </t>
    </r>
  </si>
  <si>
    <t>LAND MANAGEMENT – SECOND CROP INCENTIVE</t>
  </si>
  <si>
    <r>
      <t>Cover Crop Bio Control (v)</t>
    </r>
    <r>
      <rPr>
        <sz val="11"/>
        <color rgb="FF000000"/>
        <rFont val="Arial"/>
        <charset val="1"/>
      </rPr>
      <t> </t>
    </r>
  </si>
  <si>
    <t>Where the purpose of the secondary crop is to manage a pest or disease </t>
  </si>
  <si>
    <r>
      <t>Cover Crop Biodiversity (v)</t>
    </r>
    <r>
      <rPr>
        <sz val="11"/>
        <color rgb="FF000000"/>
        <rFont val="Arial"/>
        <charset val="1"/>
      </rPr>
      <t> </t>
    </r>
  </si>
  <si>
    <t>Where the purpose of the secondary crop is to enhance biodiversity e.g. pollinator mixes; bird seed crops </t>
  </si>
  <si>
    <r>
      <t>Cover Crop Soil (v)</t>
    </r>
    <r>
      <rPr>
        <sz val="11"/>
        <color rgb="FF000000"/>
        <rFont val="Arial"/>
        <charset val="1"/>
      </rPr>
      <t> </t>
    </r>
  </si>
  <si>
    <t>Any other cover crop which follows a primary crop for the benefit of the soil. Not a crop which is harvested and removed from the land, but may be a crop used as part of a grazing system. </t>
  </si>
  <si>
    <r>
      <t>1.25</t>
    </r>
    <r>
      <rPr>
        <sz val="11"/>
        <color rgb="FF0070C0"/>
        <rFont val="Calibri"/>
        <charset val="1"/>
      </rPr>
      <t> </t>
    </r>
  </si>
  <si>
    <t>Example 1</t>
  </si>
  <si>
    <t>E1</t>
  </si>
  <si>
    <t>Example 2</t>
  </si>
  <si>
    <t>E2</t>
  </si>
  <si>
    <t>Forage Crop</t>
  </si>
  <si>
    <t>Example 3</t>
  </si>
  <si>
    <t>E3</t>
  </si>
  <si>
    <t>Example 4</t>
  </si>
  <si>
    <t>E4</t>
  </si>
  <si>
    <t>Example 5</t>
  </si>
  <si>
    <t>E5</t>
  </si>
  <si>
    <t>Example 6</t>
  </si>
  <si>
    <t>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</si>
</sst>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font>
      <sz val="11"/>
      <color theme="1"/>
      <name val="Calibri"/>
      <family val="2"/>
      <scheme val="minor"/>
    </font>
    <font>
      <sz val="11"/>
      <color indexed="8"/>
      <name val="Calibri"/>
      <family val="2"/>
    </font>
    <font>
      <sz val="10"/>
      <color indexed="8"/>
      <name val="Arial"/>
      <family val="2"/>
    </font>
    <font>
      <b/>
      <sz val="12"/>
      <color rgb="FF002060"/>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000000"/>
      <name val="Arial"/>
      <family val="2"/>
    </font>
    <font>
      <b/>
      <sz val="14"/>
      <color theme="0"/>
      <name val="Calibri"/>
      <family val="2"/>
      <scheme val="minor"/>
    </font>
    <font>
      <sz val="10"/>
      <name val="Arial"/>
      <family val="2"/>
    </font>
    <font>
      <sz val="11"/>
      <color theme="1"/>
      <name val="Calibri"/>
      <family val="2"/>
      <scheme val="minor"/>
    </font>
    <font>
      <b/>
      <sz val="14"/>
      <color indexed="8"/>
      <name val="Calibri"/>
      <family val="2"/>
      <scheme val="minor"/>
    </font>
    <font>
      <b/>
      <sz val="11"/>
      <color indexed="8"/>
      <name val="Calibri"/>
      <family val="2"/>
      <scheme val="minor"/>
    </font>
    <font>
      <b/>
      <sz val="11"/>
      <color rgb="FF000000"/>
      <name val="Calibri"/>
      <family val="2"/>
      <scheme val="minor"/>
    </font>
    <font>
      <sz val="14"/>
      <color rgb="FF000000"/>
      <name val="Calibri"/>
      <family val="2"/>
      <scheme val="minor"/>
    </font>
    <font>
      <sz val="11"/>
      <color rgb="FF000000"/>
      <name val="Calibri"/>
      <family val="2"/>
      <scheme val="minor"/>
    </font>
    <font>
      <sz val="11"/>
      <name val="Calibri"/>
      <family val="2"/>
      <scheme val="minor"/>
    </font>
    <font>
      <i/>
      <sz val="11"/>
      <color theme="1"/>
      <name val="Calibri"/>
      <family val="2"/>
      <scheme val="minor"/>
    </font>
    <font>
      <b/>
      <i/>
      <sz val="11"/>
      <color theme="1"/>
      <name val="Calibri"/>
      <family val="2"/>
      <scheme val="minor"/>
    </font>
    <font>
      <b/>
      <sz val="9"/>
      <color indexed="8"/>
      <name val="Calibri"/>
      <family val="2"/>
      <scheme val="minor"/>
    </font>
    <font>
      <b/>
      <sz val="14"/>
      <color rgb="FF000000"/>
      <name val="Calibri"/>
      <scheme val="minor"/>
    </font>
    <font>
      <b/>
      <sz val="11"/>
      <color theme="0" tint="-0.34998626667073579"/>
      <name val="Arial"/>
    </font>
    <font>
      <sz val="12"/>
      <color rgb="FFFFFFFF"/>
      <name val="Arial"/>
      <charset val="1"/>
    </font>
    <font>
      <b/>
      <sz val="12"/>
      <color rgb="FFFFFFFF"/>
      <name val="Arial"/>
      <charset val="1"/>
    </font>
    <font>
      <b/>
      <sz val="9"/>
      <name val="Arial"/>
      <charset val="1"/>
    </font>
    <font>
      <sz val="9"/>
      <name val="Arial"/>
      <charset val="1"/>
    </font>
    <font>
      <sz val="9"/>
      <color rgb="FF000000"/>
      <name val="Arial"/>
      <charset val="1"/>
    </font>
    <font>
      <b/>
      <sz val="9"/>
      <color rgb="FF000000"/>
      <name val="Arial"/>
      <charset val="1"/>
    </font>
    <font>
      <sz val="9"/>
      <color rgb="FF0070C0"/>
      <name val="Arial"/>
      <charset val="1"/>
    </font>
    <font>
      <b/>
      <sz val="9"/>
      <color rgb="FF0070C0"/>
      <name val="Arial"/>
      <charset val="1"/>
    </font>
    <font>
      <sz val="11"/>
      <color rgb="FF000000"/>
      <name val="Arial"/>
      <charset val="1"/>
    </font>
    <font>
      <b/>
      <sz val="11"/>
      <color rgb="FF000000"/>
      <name val="Arial"/>
      <charset val="1"/>
    </font>
    <font>
      <sz val="11"/>
      <color rgb="FF0070C0"/>
      <name val="Calibri"/>
      <charset val="1"/>
    </font>
    <font>
      <b/>
      <sz val="11"/>
      <color rgb="FF0070C0"/>
      <name val="Calibri"/>
      <charset val="1"/>
    </font>
    <font>
      <sz val="12"/>
      <name val="Arial"/>
      <charset val="1"/>
    </font>
    <font>
      <b/>
      <vertAlign val="superscript"/>
      <sz val="8.5"/>
      <color rgb="FF000000"/>
      <name val="Arial"/>
      <charset val="1"/>
    </font>
    <font>
      <b/>
      <sz val="11"/>
      <color rgb="FFFFFFFF"/>
      <name val="Calibri"/>
      <charset val="1"/>
    </font>
    <font>
      <sz val="11"/>
      <color rgb="FFFFFFFF"/>
      <name val="Calibri"/>
      <charset val="1"/>
    </font>
    <font>
      <i/>
      <sz val="12"/>
      <name val="Arial"/>
      <charset val="1"/>
    </font>
    <font>
      <sz val="11"/>
      <name val="Calibri"/>
      <charset val="1"/>
    </font>
    <font>
      <b/>
      <sz val="11"/>
      <name val="Calibri"/>
      <charset val="1"/>
    </font>
    <font>
      <b/>
      <sz val="10"/>
      <name val="Arial"/>
      <charset val="1"/>
    </font>
    <font>
      <sz val="10"/>
      <name val="Calibri"/>
      <charset val="1"/>
    </font>
    <font>
      <sz val="10"/>
      <name val="Arial"/>
      <charset val="1"/>
    </font>
    <font>
      <b/>
      <vertAlign val="superscript"/>
      <sz val="10"/>
      <name val="Arial"/>
      <charset val="1"/>
    </font>
  </fonts>
  <fills count="12">
    <fill>
      <patternFill patternType="none"/>
    </fill>
    <fill>
      <patternFill patternType="gray125"/>
    </fill>
    <fill>
      <patternFill patternType="solid">
        <fgColor indexed="22"/>
        <bgColor indexed="0"/>
      </patternFill>
    </fill>
    <fill>
      <patternFill patternType="solid">
        <fgColor rgb="FFFFFF00"/>
        <bgColor indexed="64"/>
      </patternFill>
    </fill>
    <fill>
      <patternFill patternType="solid">
        <fgColor rgb="FFFF0000"/>
        <bgColor indexed="0"/>
      </patternFill>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0"/>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000000"/>
        <bgColor indexed="64"/>
      </patternFill>
    </fill>
    <fill>
      <patternFill patternType="solid">
        <fgColor rgb="FFFFFFFF"/>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auto="1"/>
      </bottom>
      <diagonal/>
    </border>
    <border>
      <left style="thin">
        <color auto="1"/>
      </left>
      <right style="thin">
        <color auto="1"/>
      </right>
      <top style="thin">
        <color auto="1"/>
      </top>
      <bottom/>
      <diagonal/>
    </border>
    <border>
      <left style="thin">
        <color rgb="FF000000"/>
      </left>
      <right style="thin">
        <color auto="1"/>
      </right>
      <top/>
      <bottom/>
      <diagonal/>
    </border>
    <border>
      <left style="thin">
        <color auto="1"/>
      </left>
      <right style="thin">
        <color auto="1"/>
      </right>
      <top/>
      <bottom/>
      <diagonal/>
    </border>
    <border>
      <left style="thin">
        <color auto="1"/>
      </left>
      <right style="thin">
        <color rgb="FF000000"/>
      </right>
      <top/>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right style="thin">
        <color auto="1"/>
      </right>
      <top style="thin">
        <color auto="1"/>
      </top>
      <bottom/>
      <diagonal/>
    </border>
    <border>
      <left/>
      <right style="thin">
        <color rgb="FF000000"/>
      </right>
      <top style="thin">
        <color auto="1"/>
      </top>
      <bottom/>
      <diagonal/>
    </border>
    <border>
      <left/>
      <right style="thin">
        <color auto="1"/>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auto="1"/>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auto="1"/>
      </right>
      <top style="thin">
        <color auto="1"/>
      </top>
      <bottom style="thin">
        <color auto="1"/>
      </bottom>
      <diagonal/>
    </border>
    <border>
      <left style="medium">
        <color indexed="64"/>
      </left>
      <right/>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medium">
        <color indexed="64"/>
      </left>
      <right/>
      <top style="thin">
        <color indexed="8"/>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style="thin">
        <color auto="1"/>
      </right>
      <top/>
      <bottom style="thin">
        <color auto="1"/>
      </bottom>
      <diagonal/>
    </border>
    <border>
      <left/>
      <right style="thin">
        <color auto="1"/>
      </right>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thin">
        <color auto="1"/>
      </left>
      <right style="thin">
        <color rgb="FF000000"/>
      </right>
      <top style="thin">
        <color auto="1"/>
      </top>
      <bottom style="thin">
        <color auto="1"/>
      </bottom>
      <diagonal/>
    </border>
    <border>
      <left style="medium">
        <color indexed="64"/>
      </left>
      <right/>
      <top/>
      <bottom style="thin">
        <color indexed="8"/>
      </bottom>
      <diagonal/>
    </border>
  </borders>
  <cellStyleXfs count="5">
    <xf numFmtId="0" fontId="0" fillId="0" borderId="0"/>
    <xf numFmtId="0" fontId="2" fillId="0" borderId="0"/>
    <xf numFmtId="0" fontId="9" fillId="0" borderId="0"/>
    <xf numFmtId="0" fontId="10" fillId="0" borderId="0"/>
    <xf numFmtId="0" fontId="10" fillId="0" borderId="0"/>
  </cellStyleXfs>
  <cellXfs count="181">
    <xf numFmtId="0" fontId="0" fillId="0" borderId="0" xfId="0"/>
    <xf numFmtId="0" fontId="7" fillId="0" borderId="0" xfId="0" applyFont="1" applyAlignment="1">
      <alignment vertical="center"/>
    </xf>
    <xf numFmtId="0" fontId="5" fillId="0" borderId="0" xfId="0" applyFont="1" applyAlignment="1">
      <alignment vertical="center"/>
    </xf>
    <xf numFmtId="0" fontId="0" fillId="0" borderId="0" xfId="0" applyAlignment="1">
      <alignment horizontal="center"/>
    </xf>
    <xf numFmtId="0" fontId="13" fillId="0" borderId="9" xfId="0" applyFont="1" applyBorder="1" applyAlignment="1">
      <alignment horizontal="center" vertical="center"/>
    </xf>
    <xf numFmtId="0" fontId="0" fillId="5" borderId="0" xfId="0" applyFill="1"/>
    <xf numFmtId="0" fontId="4" fillId="0" borderId="11" xfId="0" applyFont="1" applyBorder="1" applyAlignment="1">
      <alignment horizontal="center" vertical="center" wrapText="1"/>
    </xf>
    <xf numFmtId="0" fontId="0" fillId="0" borderId="10" xfId="0" applyBorder="1" applyAlignment="1">
      <alignment horizontal="center" vertical="center"/>
    </xf>
    <xf numFmtId="0" fontId="1" fillId="3" borderId="10" xfId="1" applyFont="1" applyFill="1" applyBorder="1" applyAlignment="1">
      <alignment horizontal="center" vertical="center" wrapText="1"/>
    </xf>
    <xf numFmtId="2" fontId="1" fillId="3" borderId="10" xfId="1" applyNumberFormat="1" applyFont="1" applyFill="1" applyBorder="1" applyAlignment="1">
      <alignment horizontal="center" vertical="center" wrapText="1"/>
    </xf>
    <xf numFmtId="0" fontId="8" fillId="5" borderId="8" xfId="0" applyFont="1" applyFill="1" applyBorder="1" applyAlignment="1">
      <alignment vertical="center"/>
    </xf>
    <xf numFmtId="0" fontId="8" fillId="5" borderId="0" xfId="0" applyFont="1" applyFill="1" applyAlignment="1">
      <alignment vertical="center"/>
    </xf>
    <xf numFmtId="0" fontId="3" fillId="3" borderId="0" xfId="0" applyFont="1" applyFill="1" applyAlignment="1">
      <alignment horizontal="center"/>
    </xf>
    <xf numFmtId="0" fontId="5" fillId="0" borderId="0" xfId="0" applyFont="1" applyAlignment="1">
      <alignment horizontal="center"/>
    </xf>
    <xf numFmtId="0" fontId="4"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3" xfId="0" applyFont="1" applyBorder="1" applyAlignment="1">
      <alignment horizontal="center" vertical="center" wrapText="1"/>
    </xf>
    <xf numFmtId="0" fontId="8" fillId="7" borderId="4" xfId="1" applyFont="1" applyFill="1" applyBorder="1" applyAlignment="1">
      <alignment vertical="center" wrapText="1"/>
    </xf>
    <xf numFmtId="0" fontId="4" fillId="0" borderId="14" xfId="0" applyFont="1" applyBorder="1" applyAlignment="1">
      <alignment horizontal="center" vertical="center" wrapText="1"/>
    </xf>
    <xf numFmtId="0" fontId="4" fillId="0" borderId="16" xfId="0" applyFont="1" applyBorder="1" applyAlignment="1">
      <alignment horizontal="center" vertical="center" wrapText="1"/>
    </xf>
    <xf numFmtId="0" fontId="11" fillId="0" borderId="3" xfId="1" applyFont="1" applyBorder="1" applyAlignment="1">
      <alignment horizontal="center" vertical="center" wrapText="1"/>
    </xf>
    <xf numFmtId="0" fontId="4" fillId="0" borderId="3" xfId="0" applyFont="1" applyBorder="1" applyAlignment="1">
      <alignment horizontal="center" vertical="center" wrapText="1"/>
    </xf>
    <xf numFmtId="0" fontId="0" fillId="8" borderId="0" xfId="0" applyFill="1" applyAlignment="1">
      <alignment horizontal="center"/>
    </xf>
    <xf numFmtId="0" fontId="4" fillId="8" borderId="12"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6" borderId="0" xfId="0" applyFont="1" applyFill="1" applyAlignment="1">
      <alignment horizontal="center" vertical="center"/>
    </xf>
    <xf numFmtId="0" fontId="17" fillId="0" borderId="0" xfId="0" applyFont="1"/>
    <xf numFmtId="0" fontId="0" fillId="0" borderId="22" xfId="0" applyBorder="1"/>
    <xf numFmtId="0" fontId="17" fillId="0" borderId="22" xfId="0" applyFont="1" applyBorder="1"/>
    <xf numFmtId="0" fontId="19" fillId="4" borderId="4" xfId="1" applyFont="1" applyFill="1" applyBorder="1" applyAlignment="1">
      <alignment horizontal="center" vertical="center" wrapText="1"/>
    </xf>
    <xf numFmtId="0" fontId="11" fillId="9" borderId="1" xfId="1" applyFont="1" applyFill="1" applyBorder="1" applyAlignment="1">
      <alignment horizontal="center" vertical="center" wrapText="1"/>
    </xf>
    <xf numFmtId="0" fontId="20" fillId="7" borderId="8" xfId="1" applyFont="1" applyFill="1" applyBorder="1" applyAlignment="1">
      <alignment horizontal="center" vertical="center" wrapText="1"/>
    </xf>
    <xf numFmtId="0" fontId="17" fillId="0" borderId="0" xfId="0" applyFont="1" applyAlignment="1">
      <alignment horizontal="center"/>
    </xf>
    <xf numFmtId="0" fontId="21" fillId="0" borderId="22" xfId="0" applyFont="1" applyBorder="1" applyAlignment="1">
      <alignment horizontal="center"/>
    </xf>
    <xf numFmtId="0" fontId="0" fillId="0" borderId="29" xfId="0" applyBorder="1"/>
    <xf numFmtId="0" fontId="0" fillId="0" borderId="31" xfId="0" applyBorder="1"/>
    <xf numFmtId="0" fontId="26" fillId="0" borderId="33" xfId="0" applyFont="1" applyBorder="1" applyAlignment="1">
      <alignment wrapText="1" readingOrder="1"/>
    </xf>
    <xf numFmtId="0" fontId="25" fillId="0" borderId="30" xfId="0" applyFont="1" applyBorder="1" applyAlignment="1">
      <alignment wrapText="1"/>
    </xf>
    <xf numFmtId="0" fontId="33" fillId="0" borderId="34" xfId="0" applyFont="1" applyBorder="1" applyAlignment="1">
      <alignment horizontal="center" wrapText="1" readingOrder="1"/>
    </xf>
    <xf numFmtId="0" fontId="29" fillId="0" borderId="36" xfId="0" applyFont="1" applyBorder="1" applyAlignment="1">
      <alignment wrapText="1" readingOrder="1"/>
    </xf>
    <xf numFmtId="0" fontId="27" fillId="0" borderId="35" xfId="0" applyFont="1" applyBorder="1" applyAlignment="1">
      <alignment wrapText="1"/>
    </xf>
    <xf numFmtId="0" fontId="26" fillId="0" borderId="35" xfId="0" applyFont="1" applyBorder="1" applyAlignment="1">
      <alignment wrapText="1"/>
    </xf>
    <xf numFmtId="0" fontId="33" fillId="0" borderId="36" xfId="0" applyFont="1" applyBorder="1" applyAlignment="1">
      <alignment horizontal="center" wrapText="1" readingOrder="1"/>
    </xf>
    <xf numFmtId="0" fontId="25" fillId="0" borderId="37" xfId="0" applyFont="1" applyBorder="1" applyAlignment="1">
      <alignment wrapText="1" readingOrder="1"/>
    </xf>
    <xf numFmtId="0" fontId="34" fillId="0" borderId="39" xfId="0" applyFont="1" applyBorder="1" applyAlignment="1">
      <alignment wrapText="1"/>
    </xf>
    <xf numFmtId="0" fontId="40" fillId="0" borderId="42" xfId="0" applyFont="1" applyBorder="1" applyAlignment="1">
      <alignment wrapText="1"/>
    </xf>
    <xf numFmtId="0" fontId="41" fillId="0" borderId="42" xfId="0" applyFont="1" applyBorder="1" applyAlignment="1">
      <alignment wrapText="1"/>
    </xf>
    <xf numFmtId="0" fontId="43" fillId="0" borderId="42" xfId="0" applyFont="1" applyBorder="1" applyAlignment="1">
      <alignment wrapText="1"/>
    </xf>
    <xf numFmtId="0" fontId="43" fillId="0" borderId="43" xfId="0" applyFont="1" applyBorder="1" applyAlignment="1">
      <alignment wrapText="1"/>
    </xf>
    <xf numFmtId="0" fontId="43" fillId="0" borderId="0" xfId="0" applyFont="1" applyAlignment="1">
      <alignment wrapText="1"/>
    </xf>
    <xf numFmtId="0" fontId="33" fillId="0" borderId="38" xfId="0" applyFont="1" applyBorder="1" applyAlignment="1">
      <alignment horizontal="center" vertical="center" wrapText="1" readingOrder="1"/>
    </xf>
    <xf numFmtId="0" fontId="31" fillId="11" borderId="41" xfId="0" applyFont="1" applyFill="1" applyBorder="1" applyAlignment="1">
      <alignment vertical="center" wrapText="1" readingOrder="1"/>
    </xf>
    <xf numFmtId="0" fontId="25" fillId="0" borderId="37" xfId="0" applyFont="1" applyBorder="1" applyAlignment="1">
      <alignment vertical="center" wrapText="1" readingOrder="1"/>
    </xf>
    <xf numFmtId="0" fontId="31" fillId="11" borderId="41" xfId="0" applyFont="1" applyFill="1" applyBorder="1" applyAlignment="1">
      <alignment horizontal="left" vertical="center" wrapText="1" readingOrder="1"/>
    </xf>
    <xf numFmtId="0" fontId="41" fillId="0" borderId="0" xfId="0" applyFont="1" applyAlignment="1">
      <alignment horizontal="center" wrapText="1"/>
    </xf>
    <xf numFmtId="0" fontId="31" fillId="0" borderId="32" xfId="0" applyFont="1" applyBorder="1" applyAlignment="1">
      <alignment vertical="center" wrapText="1" readingOrder="1"/>
    </xf>
    <xf numFmtId="0" fontId="3" fillId="3" borderId="44" xfId="0" applyFont="1" applyFill="1" applyBorder="1" applyAlignment="1">
      <alignment horizontal="center"/>
    </xf>
    <xf numFmtId="0" fontId="3" fillId="3" borderId="28" xfId="0" applyFont="1" applyFill="1" applyBorder="1" applyAlignment="1">
      <alignment horizontal="center"/>
    </xf>
    <xf numFmtId="0" fontId="13" fillId="8" borderId="44" xfId="0" applyFont="1" applyFill="1" applyBorder="1" applyAlignment="1">
      <alignment horizontal="center" vertical="center"/>
    </xf>
    <xf numFmtId="0" fontId="25" fillId="0" borderId="46" xfId="0" applyFont="1" applyBorder="1" applyAlignment="1">
      <alignment wrapText="1" readingOrder="1"/>
    </xf>
    <xf numFmtId="0" fontId="31" fillId="0" borderId="46" xfId="0" applyFont="1" applyBorder="1" applyAlignment="1">
      <alignment wrapText="1" readingOrder="1"/>
    </xf>
    <xf numFmtId="0" fontId="29" fillId="0" borderId="47" xfId="0" applyFont="1" applyBorder="1" applyAlignment="1">
      <alignment wrapText="1" readingOrder="1"/>
    </xf>
    <xf numFmtId="0" fontId="4" fillId="6" borderId="8" xfId="0" applyFont="1" applyFill="1" applyBorder="1" applyAlignment="1">
      <alignment horizontal="center" vertical="center"/>
    </xf>
    <xf numFmtId="0" fontId="3" fillId="0" borderId="2" xfId="0" applyFont="1" applyBorder="1" applyAlignment="1">
      <alignment horizontal="center"/>
    </xf>
    <xf numFmtId="0" fontId="5" fillId="0" borderId="28" xfId="0" applyFont="1" applyBorder="1" applyAlignment="1">
      <alignment horizontal="center"/>
    </xf>
    <xf numFmtId="0" fontId="4" fillId="0" borderId="28" xfId="0" applyFont="1" applyBorder="1" applyAlignment="1">
      <alignment horizontal="center" vertical="center" wrapText="1"/>
    </xf>
    <xf numFmtId="0" fontId="18" fillId="0" borderId="28" xfId="0" applyFont="1" applyBorder="1" applyAlignment="1">
      <alignment horizontal="center" vertical="center" wrapText="1"/>
    </xf>
    <xf numFmtId="0" fontId="31" fillId="0" borderId="48" xfId="0" applyFont="1" applyBorder="1" applyAlignment="1">
      <alignment wrapText="1" readingOrder="1"/>
    </xf>
    <xf numFmtId="0" fontId="27" fillId="0" borderId="28" xfId="0" applyFont="1" applyBorder="1" applyAlignment="1">
      <alignment wrapText="1"/>
    </xf>
    <xf numFmtId="0" fontId="6" fillId="6" borderId="11"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17"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0" xfId="0" applyFont="1" applyFill="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1" xfId="0" applyFont="1" applyBorder="1" applyAlignment="1">
      <alignment horizontal="center" vertical="center" wrapText="1"/>
    </xf>
    <xf numFmtId="0" fontId="6" fillId="6" borderId="1" xfId="0" applyFont="1" applyFill="1" applyBorder="1" applyAlignment="1">
      <alignment horizontal="center" vertical="center"/>
    </xf>
    <xf numFmtId="0" fontId="6" fillId="6" borderId="2"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0" xfId="0" applyFont="1" applyFill="1" applyAlignment="1">
      <alignment horizontal="center" vertical="center"/>
    </xf>
    <xf numFmtId="0" fontId="11" fillId="4" borderId="3" xfId="1" applyFont="1" applyFill="1" applyBorder="1" applyAlignment="1">
      <alignment horizontal="center" vertical="center" wrapText="1"/>
    </xf>
    <xf numFmtId="0" fontId="11" fillId="4" borderId="4" xfId="1" applyFont="1" applyFill="1" applyBorder="1" applyAlignment="1">
      <alignment horizontal="center" vertical="center" wrapText="1"/>
    </xf>
    <xf numFmtId="0" fontId="12" fillId="2" borderId="3" xfId="1" applyFont="1" applyFill="1" applyBorder="1" applyAlignment="1">
      <alignment horizontal="center" vertical="center"/>
    </xf>
    <xf numFmtId="0" fontId="12" fillId="2" borderId="4" xfId="1" applyFont="1" applyFill="1" applyBorder="1" applyAlignment="1">
      <alignment horizontal="center" vertical="center"/>
    </xf>
    <xf numFmtId="0" fontId="12" fillId="2" borderId="18" xfId="1" applyFont="1" applyFill="1" applyBorder="1" applyAlignment="1">
      <alignment horizontal="center" vertical="center"/>
    </xf>
    <xf numFmtId="0" fontId="12" fillId="2" borderId="18" xfId="1" applyFont="1" applyFill="1" applyBorder="1" applyAlignment="1">
      <alignment horizontal="center" vertical="center" wrapText="1"/>
    </xf>
    <xf numFmtId="0" fontId="11" fillId="0" borderId="1" xfId="1" applyFont="1" applyBorder="1" applyAlignment="1">
      <alignment horizontal="center" vertical="center" wrapText="1"/>
    </xf>
    <xf numFmtId="0" fontId="11" fillId="0" borderId="21" xfId="1" applyFont="1" applyBorder="1" applyAlignment="1">
      <alignment horizontal="center" vertical="center" wrapText="1"/>
    </xf>
    <xf numFmtId="0" fontId="11" fillId="0" borderId="8" xfId="1" applyFont="1" applyBorder="1" applyAlignment="1">
      <alignment horizontal="center" vertical="center" wrapText="1"/>
    </xf>
    <xf numFmtId="0" fontId="11" fillId="0" borderId="19" xfId="1" applyFont="1" applyBorder="1" applyAlignment="1">
      <alignment horizontal="center" vertical="center" wrapText="1"/>
    </xf>
    <xf numFmtId="0" fontId="11" fillId="0" borderId="6" xfId="1" applyFont="1" applyBorder="1" applyAlignment="1">
      <alignment horizontal="center" vertical="center" wrapText="1"/>
    </xf>
    <xf numFmtId="0" fontId="11" fillId="0" borderId="20" xfId="1" applyFont="1" applyBorder="1" applyAlignment="1">
      <alignment horizontal="center" vertical="center" wrapText="1"/>
    </xf>
    <xf numFmtId="0" fontId="12" fillId="2" borderId="5" xfId="1" applyFont="1" applyFill="1" applyBorder="1" applyAlignment="1">
      <alignment horizontal="center" vertical="center"/>
    </xf>
    <xf numFmtId="0" fontId="3" fillId="0" borderId="3" xfId="0" applyFont="1" applyBorder="1" applyAlignment="1">
      <alignment horizontal="center" vertical="center" wrapText="1"/>
    </xf>
    <xf numFmtId="0" fontId="6" fillId="6" borderId="6"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5" xfId="0" applyFont="1" applyFill="1" applyBorder="1" applyAlignment="1">
      <alignment horizontal="center" vertical="center"/>
    </xf>
    <xf numFmtId="0" fontId="23" fillId="10" borderId="23" xfId="0" applyFont="1" applyFill="1" applyBorder="1" applyAlignment="1">
      <alignment wrapText="1" readingOrder="1"/>
    </xf>
    <xf numFmtId="0" fontId="23" fillId="10" borderId="24" xfId="0" applyFont="1" applyFill="1" applyBorder="1" applyAlignment="1">
      <alignment wrapText="1" readingOrder="1"/>
    </xf>
    <xf numFmtId="0" fontId="23" fillId="10" borderId="27" xfId="0" applyFont="1" applyFill="1" applyBorder="1" applyAlignment="1">
      <alignment wrapText="1" readingOrder="1"/>
    </xf>
    <xf numFmtId="0" fontId="41" fillId="0" borderId="0" xfId="0" applyFont="1" applyAlignment="1">
      <alignment horizontal="left" vertical="center" wrapText="1"/>
    </xf>
    <xf numFmtId="0" fontId="23" fillId="10" borderId="40" xfId="0" applyFont="1" applyFill="1" applyBorder="1" applyAlignment="1">
      <alignment wrapText="1" readingOrder="1"/>
    </xf>
    <xf numFmtId="0" fontId="23" fillId="10" borderId="25" xfId="0" applyFont="1" applyFill="1" applyBorder="1" applyAlignment="1">
      <alignment wrapText="1" readingOrder="1"/>
    </xf>
    <xf numFmtId="0" fontId="23" fillId="10" borderId="26" xfId="0" applyFont="1" applyFill="1" applyBorder="1" applyAlignment="1">
      <alignment wrapText="1" readingOrder="1"/>
    </xf>
    <xf numFmtId="0" fontId="3" fillId="0" borderId="49" xfId="0" applyFont="1" applyBorder="1" applyAlignment="1">
      <alignment horizontal="center" vertical="center" wrapText="1"/>
    </xf>
    <xf numFmtId="0" fontId="13" fillId="8" borderId="44" xfId="0" applyFont="1" applyFill="1" applyBorder="1" applyAlignment="1">
      <alignment horizontal="center" vertical="center" wrapText="1"/>
    </xf>
    <xf numFmtId="0" fontId="0" fillId="0" borderId="45" xfId="0" applyBorder="1" applyAlignment="1">
      <alignment horizontal="center" vertical="center"/>
    </xf>
    <xf numFmtId="0" fontId="1" fillId="0" borderId="50" xfId="1" applyFont="1" applyBorder="1" applyAlignment="1">
      <alignment wrapText="1"/>
    </xf>
    <xf numFmtId="0" fontId="3" fillId="3" borderId="51" xfId="0" applyFont="1" applyFill="1" applyBorder="1" applyAlignment="1">
      <alignment horizontal="center"/>
    </xf>
    <xf numFmtId="0" fontId="3" fillId="3" borderId="52" xfId="0" applyFont="1" applyFill="1" applyBorder="1" applyAlignment="1">
      <alignment horizontal="center"/>
    </xf>
    <xf numFmtId="0" fontId="3" fillId="3" borderId="53" xfId="0" applyFont="1" applyFill="1" applyBorder="1" applyAlignment="1">
      <alignment horizontal="center"/>
    </xf>
    <xf numFmtId="0" fontId="12" fillId="2" borderId="54" xfId="1" applyFont="1" applyFill="1" applyBorder="1" applyAlignment="1">
      <alignment horizontal="center" vertical="center" wrapText="1"/>
    </xf>
    <xf numFmtId="0" fontId="5" fillId="0" borderId="53" xfId="0" applyFont="1" applyBorder="1" applyAlignment="1">
      <alignment horizontal="center"/>
    </xf>
    <xf numFmtId="0" fontId="14" fillId="0" borderId="52" xfId="0" applyFont="1" applyBorder="1"/>
    <xf numFmtId="0" fontId="15" fillId="0" borderId="52" xfId="0" applyFont="1" applyBorder="1" applyAlignment="1">
      <alignment wrapText="1"/>
    </xf>
    <xf numFmtId="164" fontId="15" fillId="0" borderId="52" xfId="0" applyNumberFormat="1" applyFont="1" applyBorder="1" applyAlignment="1">
      <alignment wrapText="1"/>
    </xf>
    <xf numFmtId="164" fontId="16" fillId="0" borderId="55" xfId="0" applyNumberFormat="1" applyFont="1" applyBorder="1" applyAlignment="1">
      <alignment horizontal="right" vertical="center" wrapText="1"/>
    </xf>
    <xf numFmtId="0" fontId="0" fillId="0" borderId="56" xfId="0" applyBorder="1" applyAlignment="1">
      <alignment horizontal="center"/>
    </xf>
    <xf numFmtId="0" fontId="13" fillId="8" borderId="51" xfId="0" applyFont="1" applyFill="1" applyBorder="1" applyAlignment="1">
      <alignment horizontal="center" vertical="center"/>
    </xf>
    <xf numFmtId="0" fontId="0" fillId="0" borderId="52" xfId="0" applyBorder="1" applyAlignment="1">
      <alignment horizontal="center"/>
    </xf>
    <xf numFmtId="0" fontId="0" fillId="0" borderId="57" xfId="0" applyBorder="1" applyAlignment="1">
      <alignment horizontal="center"/>
    </xf>
    <xf numFmtId="0" fontId="0" fillId="8" borderId="58" xfId="0" applyFill="1" applyBorder="1" applyAlignment="1">
      <alignment horizontal="center"/>
    </xf>
    <xf numFmtId="0" fontId="0" fillId="5" borderId="52" xfId="0" applyFill="1" applyBorder="1"/>
    <xf numFmtId="0" fontId="14" fillId="0" borderId="52" xfId="0" applyFont="1" applyBorder="1" applyAlignment="1">
      <alignment horizontal="center"/>
    </xf>
    <xf numFmtId="0" fontId="13" fillId="6" borderId="52" xfId="0" applyFont="1" applyFill="1" applyBorder="1" applyAlignment="1">
      <alignment horizontal="center" vertical="center"/>
    </xf>
    <xf numFmtId="0" fontId="15" fillId="0" borderId="52" xfId="0" applyFont="1" applyBorder="1" applyAlignment="1">
      <alignment horizontal="left" wrapText="1"/>
    </xf>
    <xf numFmtId="164" fontId="15" fillId="0" borderId="52" xfId="0" applyNumberFormat="1" applyFont="1" applyBorder="1" applyAlignment="1">
      <alignment horizontal="right" wrapText="1"/>
    </xf>
    <xf numFmtId="0" fontId="14" fillId="0" borderId="52" xfId="0" applyFont="1" applyBorder="1" applyAlignment="1">
      <alignment horizontal="center" vertical="center"/>
    </xf>
    <xf numFmtId="0" fontId="14" fillId="0" borderId="52" xfId="0" applyFont="1" applyBorder="1" applyAlignment="1">
      <alignment horizontal="left" vertical="center"/>
    </xf>
    <xf numFmtId="0" fontId="3" fillId="0" borderId="59" xfId="0" applyFont="1" applyBorder="1" applyAlignment="1">
      <alignment horizontal="center" vertical="center" wrapText="1"/>
    </xf>
    <xf numFmtId="0" fontId="12" fillId="2" borderId="60" xfId="1" applyFont="1" applyFill="1" applyBorder="1" applyAlignment="1">
      <alignment horizontal="center" vertical="center" wrapText="1"/>
    </xf>
    <xf numFmtId="2" fontId="1" fillId="0" borderId="61" xfId="1" applyNumberFormat="1" applyFont="1" applyBorder="1" applyAlignment="1">
      <alignment horizontal="right" wrapText="1"/>
    </xf>
    <xf numFmtId="2" fontId="1" fillId="0" borderId="52" xfId="1" applyNumberFormat="1" applyFont="1" applyBorder="1" applyAlignment="1">
      <alignment horizontal="right" wrapText="1"/>
    </xf>
    <xf numFmtId="0" fontId="17" fillId="0" borderId="62" xfId="0" applyFont="1" applyBorder="1" applyAlignment="1">
      <alignment horizontal="center" vertical="top" wrapText="1"/>
    </xf>
    <xf numFmtId="0" fontId="17" fillId="0" borderId="62" xfId="0" applyFont="1" applyBorder="1" applyAlignment="1">
      <alignment horizontal="center" wrapText="1"/>
    </xf>
    <xf numFmtId="0" fontId="4" fillId="0" borderId="52" xfId="0" applyFont="1" applyBorder="1" applyAlignment="1">
      <alignment horizontal="center" vertical="center" wrapText="1"/>
    </xf>
    <xf numFmtId="0" fontId="21" fillId="0" borderId="52" xfId="0" applyFont="1" applyBorder="1"/>
    <xf numFmtId="0" fontId="21" fillId="0" borderId="52" xfId="0" applyFont="1" applyBorder="1" applyAlignment="1">
      <alignment horizontal="center"/>
    </xf>
    <xf numFmtId="0" fontId="21" fillId="0" borderId="55" xfId="0" applyFont="1" applyBorder="1" applyAlignment="1">
      <alignment horizontal="center"/>
    </xf>
    <xf numFmtId="0" fontId="0" fillId="0" borderId="52" xfId="0" applyBorder="1"/>
    <xf numFmtId="0" fontId="0" fillId="0" borderId="55" xfId="0" applyBorder="1"/>
    <xf numFmtId="0" fontId="0" fillId="0" borderId="63" xfId="0" applyBorder="1"/>
    <xf numFmtId="0" fontId="26" fillId="0" borderId="64" xfId="0" applyFont="1" applyBorder="1" applyAlignment="1">
      <alignment wrapText="1"/>
    </xf>
    <xf numFmtId="0" fontId="0" fillId="0" borderId="65" xfId="0" applyBorder="1"/>
    <xf numFmtId="0" fontId="0" fillId="0" borderId="65" xfId="0" applyBorder="1" applyAlignment="1">
      <alignment horizontal="center"/>
    </xf>
    <xf numFmtId="0" fontId="31" fillId="0" borderId="63" xfId="0" applyFont="1" applyBorder="1" applyAlignment="1">
      <alignment wrapText="1" readingOrder="1"/>
    </xf>
    <xf numFmtId="0" fontId="26" fillId="0" borderId="58" xfId="0" applyFont="1" applyBorder="1" applyAlignment="1">
      <alignment wrapText="1" readingOrder="1"/>
    </xf>
    <xf numFmtId="0" fontId="33" fillId="0" borderId="66" xfId="0" applyFont="1" applyBorder="1" applyAlignment="1">
      <alignment horizontal="center" wrapText="1" readingOrder="1"/>
    </xf>
    <xf numFmtId="0" fontId="31" fillId="0" borderId="32" xfId="0" applyFont="1" applyBorder="1" applyAlignment="1">
      <alignment wrapText="1" readingOrder="1"/>
    </xf>
    <xf numFmtId="0" fontId="26" fillId="0" borderId="37" xfId="0" applyFont="1" applyBorder="1" applyAlignment="1">
      <alignment wrapText="1" readingOrder="1"/>
    </xf>
    <xf numFmtId="0" fontId="33" fillId="0" borderId="38" xfId="0" applyFont="1" applyBorder="1" applyAlignment="1">
      <alignment horizontal="center" wrapText="1" readingOrder="1"/>
    </xf>
    <xf numFmtId="0" fontId="25" fillId="0" borderId="61" xfId="0" applyFont="1" applyBorder="1" applyAlignment="1">
      <alignment wrapText="1"/>
    </xf>
    <xf numFmtId="0" fontId="0" fillId="0" borderId="67" xfId="0" applyBorder="1"/>
    <xf numFmtId="0" fontId="31" fillId="0" borderId="48" xfId="0" applyFont="1" applyBorder="1" applyAlignment="1">
      <alignment vertical="center" wrapText="1" readingOrder="1"/>
    </xf>
    <xf numFmtId="0" fontId="26" fillId="0" borderId="52" xfId="0" applyFont="1" applyBorder="1" applyAlignment="1">
      <alignment wrapText="1" readingOrder="1"/>
    </xf>
    <xf numFmtId="0" fontId="33" fillId="0" borderId="68" xfId="0" applyFont="1" applyBorder="1" applyAlignment="1">
      <alignment horizontal="center" wrapText="1" readingOrder="1"/>
    </xf>
    <xf numFmtId="0" fontId="25" fillId="11" borderId="63" xfId="0" applyFont="1" applyFill="1" applyBorder="1" applyAlignment="1">
      <alignment wrapText="1" readingOrder="1"/>
    </xf>
    <xf numFmtId="0" fontId="27" fillId="0" borderId="58" xfId="0" applyFont="1" applyBorder="1" applyAlignment="1">
      <alignment wrapText="1" readingOrder="1"/>
    </xf>
    <xf numFmtId="0" fontId="29" fillId="0" borderId="66" xfId="0" applyFont="1" applyBorder="1" applyAlignment="1">
      <alignment wrapText="1" readingOrder="1"/>
    </xf>
    <xf numFmtId="0" fontId="31" fillId="11" borderId="63" xfId="0" applyFont="1" applyFill="1" applyBorder="1" applyAlignment="1">
      <alignment vertical="center" wrapText="1" readingOrder="1"/>
    </xf>
    <xf numFmtId="0" fontId="25" fillId="0" borderId="58" xfId="0" applyFont="1" applyBorder="1" applyAlignment="1">
      <alignment vertical="center" wrapText="1" readingOrder="1"/>
    </xf>
    <xf numFmtId="0" fontId="33" fillId="0" borderId="66" xfId="0" applyFont="1" applyBorder="1" applyAlignment="1">
      <alignment horizontal="center" vertical="center" wrapText="1" readingOrder="1"/>
    </xf>
    <xf numFmtId="0" fontId="25" fillId="11" borderId="48" xfId="0" applyFont="1" applyFill="1" applyBorder="1" applyAlignment="1">
      <alignment wrapText="1" readingOrder="1"/>
    </xf>
    <xf numFmtId="0" fontId="29" fillId="0" borderId="66" xfId="0" applyFont="1" applyBorder="1" applyAlignment="1">
      <alignment horizontal="center" vertical="center" wrapText="1" readingOrder="1"/>
    </xf>
    <xf numFmtId="0" fontId="31" fillId="11" borderId="48" xfId="0" applyFont="1" applyFill="1" applyBorder="1" applyAlignment="1">
      <alignment vertical="center" wrapText="1" readingOrder="1"/>
    </xf>
    <xf numFmtId="0" fontId="31" fillId="11" borderId="63" xfId="0" applyFont="1" applyFill="1" applyBorder="1" applyAlignment="1">
      <alignment horizontal="left" vertical="center" wrapText="1" readingOrder="1"/>
    </xf>
    <xf numFmtId="0" fontId="25" fillId="0" borderId="58" xfId="0" applyFont="1" applyBorder="1" applyAlignment="1">
      <alignment wrapText="1" readingOrder="1"/>
    </xf>
    <xf numFmtId="0" fontId="3" fillId="0" borderId="69" xfId="0" applyFont="1" applyBorder="1" applyAlignment="1">
      <alignment horizontal="center" vertical="center" wrapText="1"/>
    </xf>
    <xf numFmtId="0" fontId="14" fillId="0" borderId="52" xfId="0" applyFont="1" applyBorder="1" applyAlignment="1">
      <alignment vertical="center"/>
    </xf>
    <xf numFmtId="0" fontId="15" fillId="0" borderId="52" xfId="0" applyFont="1" applyBorder="1" applyAlignment="1">
      <alignment vertical="center" wrapText="1"/>
    </xf>
    <xf numFmtId="164" fontId="15" fillId="0" borderId="52" xfId="0" applyNumberFormat="1" applyFont="1" applyBorder="1" applyAlignment="1">
      <alignment vertical="center" wrapText="1"/>
    </xf>
    <xf numFmtId="0" fontId="0" fillId="0" borderId="52" xfId="0" applyBorder="1" applyAlignment="1">
      <alignment horizontal="center" vertical="center"/>
    </xf>
    <xf numFmtId="0" fontId="0" fillId="0" borderId="57" xfId="0" applyBorder="1" applyAlignment="1">
      <alignment horizontal="center" vertical="center"/>
    </xf>
    <xf numFmtId="0" fontId="0" fillId="8" borderId="58" xfId="0" applyFill="1" applyBorder="1" applyAlignment="1">
      <alignment horizontal="center" vertical="center" wrapText="1"/>
    </xf>
    <xf numFmtId="0" fontId="0" fillId="8" borderId="58" xfId="0" applyFill="1" applyBorder="1" applyAlignment="1">
      <alignment horizontal="center" vertical="center"/>
    </xf>
    <xf numFmtId="0" fontId="15" fillId="0" borderId="52" xfId="0" applyFont="1" applyBorder="1" applyAlignment="1">
      <alignment horizontal="left" vertical="center" wrapText="1"/>
    </xf>
    <xf numFmtId="164" fontId="15" fillId="0" borderId="52" xfId="0" applyNumberFormat="1" applyFont="1" applyBorder="1" applyAlignment="1">
      <alignment horizontal="right" vertical="center" wrapText="1"/>
    </xf>
    <xf numFmtId="0" fontId="0" fillId="0" borderId="52" xfId="0" applyBorder="1" applyAlignment="1">
      <alignment horizontal="center" vertical="center" wrapText="1"/>
    </xf>
  </cellXfs>
  <cellStyles count="5">
    <cellStyle name="Normal" xfId="0" builtinId="0"/>
    <cellStyle name="Normal 10 2" xfId="2" xr:uid="{00000000-0005-0000-0000-000001000000}"/>
    <cellStyle name="Normal 59" xfId="4" xr:uid="{00000000-0005-0000-0000-000002000000}"/>
    <cellStyle name="Normal 6 2 4 8 16 2 4" xfId="3" xr:uid="{00000000-0005-0000-0000-000003000000}"/>
    <cellStyle name="Normal_Sheet1" xfId="1" xr:uid="{00000000-0005-0000-0000-00000500000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
  <sheetViews>
    <sheetView topLeftCell="C1" zoomScale="75" zoomScaleNormal="75" workbookViewId="0">
      <pane ySplit="6" topLeftCell="M7" activePane="bottomLeft" state="frozen"/>
      <selection pane="bottomLeft" activeCell="V9" sqref="V9"/>
    </sheetView>
  </sheetViews>
  <sheetFormatPr defaultColWidth="9.140625" defaultRowHeight="15" customHeight="1"/>
  <cols>
    <col min="1" max="1" width="8.42578125" customWidth="1"/>
    <col min="2" max="2" width="8.5703125" customWidth="1"/>
    <col min="3" max="3" width="32.140625" customWidth="1"/>
    <col min="4" max="4" width="21.28515625" customWidth="1"/>
    <col min="5" max="5" width="11.140625" style="3" customWidth="1"/>
    <col min="6" max="6" width="11.140625" customWidth="1"/>
    <col min="7" max="7" width="21.42578125" customWidth="1"/>
    <col min="8" max="8" width="19.140625" style="22" customWidth="1"/>
    <col min="9" max="11" width="19.140625" customWidth="1"/>
    <col min="12" max="12" width="19.140625" style="22" customWidth="1"/>
    <col min="13" max="13" width="22.28515625" customWidth="1"/>
    <col min="14" max="14" width="3.7109375" customWidth="1"/>
    <col min="15" max="16" width="11.28515625" customWidth="1"/>
    <col min="17" max="17" width="23.28515625" customWidth="1"/>
    <col min="18" max="19" width="21.140625" customWidth="1"/>
    <col min="20" max="23" width="21.42578125" customWidth="1"/>
  </cols>
  <sheetData>
    <row r="1" spans="1:23" ht="28.5" customHeight="1">
      <c r="A1" s="10" t="s">
        <v>0</v>
      </c>
      <c r="B1" s="11"/>
      <c r="C1" s="11"/>
      <c r="D1" s="11"/>
      <c r="E1" s="11"/>
      <c r="F1" s="11"/>
      <c r="G1" s="11"/>
      <c r="H1" s="11"/>
      <c r="I1" s="11"/>
      <c r="J1" s="11"/>
      <c r="K1" s="11"/>
      <c r="L1" s="11"/>
      <c r="M1" s="11"/>
      <c r="N1" s="11"/>
      <c r="O1" s="11"/>
      <c r="P1" s="11"/>
      <c r="Q1" s="11"/>
      <c r="R1" s="11"/>
      <c r="S1" s="11"/>
      <c r="T1" s="11"/>
      <c r="U1" s="11"/>
      <c r="V1" s="11"/>
      <c r="W1" s="11"/>
    </row>
    <row r="2" spans="1:23" ht="26.45" customHeight="1">
      <c r="A2" s="2" t="s">
        <v>1</v>
      </c>
      <c r="H2"/>
      <c r="L2"/>
    </row>
    <row r="3" spans="1:23" ht="15.6" customHeight="1">
      <c r="A3" s="76" t="s">
        <v>2</v>
      </c>
      <c r="B3" s="77"/>
      <c r="C3" s="63"/>
      <c r="D3" s="85" t="s">
        <v>3</v>
      </c>
      <c r="E3" s="78" t="s">
        <v>4</v>
      </c>
      <c r="F3" s="89">
        <v>2025</v>
      </c>
      <c r="G3" s="90"/>
      <c r="H3" s="79" t="s">
        <v>5</v>
      </c>
      <c r="I3" s="80"/>
      <c r="J3" s="80"/>
      <c r="K3" s="80"/>
      <c r="L3" s="80"/>
      <c r="M3" s="80"/>
      <c r="N3" s="5"/>
      <c r="O3" s="83" t="s">
        <v>6</v>
      </c>
      <c r="P3" s="30"/>
      <c r="Q3" s="30"/>
      <c r="R3" s="72" t="s">
        <v>7</v>
      </c>
      <c r="S3" s="73"/>
      <c r="T3" s="73"/>
      <c r="U3" s="73"/>
      <c r="V3" s="73"/>
      <c r="W3" s="73"/>
    </row>
    <row r="4" spans="1:23" ht="26.1" customHeight="1">
      <c r="A4" s="111" t="s">
        <v>8</v>
      </c>
      <c r="B4" s="112" t="s">
        <v>9</v>
      </c>
      <c r="C4" s="12"/>
      <c r="D4" s="86"/>
      <c r="E4" s="107"/>
      <c r="F4" s="91"/>
      <c r="G4" s="92"/>
      <c r="H4" s="81"/>
      <c r="I4" s="82"/>
      <c r="J4" s="82"/>
      <c r="K4" s="82"/>
      <c r="L4" s="82"/>
      <c r="M4" s="82"/>
      <c r="N4" s="5"/>
      <c r="O4" s="84"/>
      <c r="P4" s="62"/>
      <c r="Q4" s="62"/>
      <c r="R4" s="74"/>
      <c r="S4" s="75"/>
      <c r="T4" s="75"/>
      <c r="U4" s="75"/>
      <c r="V4" s="75"/>
      <c r="W4" s="75"/>
    </row>
    <row r="5" spans="1:23" ht="26.1" customHeight="1">
      <c r="A5" s="113"/>
      <c r="B5" s="57"/>
      <c r="C5" s="12"/>
      <c r="D5" s="86"/>
      <c r="E5" s="114" t="s">
        <v>10</v>
      </c>
      <c r="F5" s="93"/>
      <c r="G5" s="94"/>
      <c r="H5" s="69" t="s">
        <v>11</v>
      </c>
      <c r="I5" s="70"/>
      <c r="J5" s="70"/>
      <c r="K5" s="71"/>
      <c r="L5" s="69" t="s">
        <v>12</v>
      </c>
      <c r="M5" s="71"/>
      <c r="N5" s="5"/>
      <c r="O5" s="29" t="s">
        <v>13</v>
      </c>
      <c r="P5" s="62"/>
      <c r="Q5" s="62"/>
      <c r="R5" s="62"/>
      <c r="S5" s="25"/>
      <c r="T5" s="25"/>
      <c r="U5" s="25"/>
      <c r="V5" s="25"/>
      <c r="W5" s="25"/>
    </row>
    <row r="6" spans="1:23" ht="39" customHeight="1">
      <c r="A6" s="115" t="s">
        <v>14</v>
      </c>
      <c r="B6" s="64" t="s">
        <v>15</v>
      </c>
      <c r="C6" s="13" t="s">
        <v>16</v>
      </c>
      <c r="D6" s="87"/>
      <c r="E6" s="88"/>
      <c r="F6" s="20" t="s">
        <v>17</v>
      </c>
      <c r="G6" s="21" t="s">
        <v>18</v>
      </c>
      <c r="H6" s="23" t="s">
        <v>19</v>
      </c>
      <c r="I6" s="15" t="s">
        <v>20</v>
      </c>
      <c r="J6" s="18" t="s">
        <v>21</v>
      </c>
      <c r="K6" s="19" t="s">
        <v>22</v>
      </c>
      <c r="L6" s="24" t="s">
        <v>23</v>
      </c>
      <c r="M6" s="16" t="s">
        <v>24</v>
      </c>
      <c r="N6" s="5"/>
      <c r="O6" s="17"/>
      <c r="P6" s="31" t="s">
        <v>17</v>
      </c>
      <c r="Q6" s="14" t="s">
        <v>25</v>
      </c>
      <c r="R6" s="14" t="s">
        <v>26</v>
      </c>
      <c r="S6" s="15" t="s">
        <v>27</v>
      </c>
      <c r="T6" s="16" t="s">
        <v>21</v>
      </c>
      <c r="U6" s="16" t="s">
        <v>22</v>
      </c>
      <c r="V6" s="24" t="s">
        <v>23</v>
      </c>
      <c r="W6" s="16" t="s">
        <v>24</v>
      </c>
    </row>
    <row r="7" spans="1:23" ht="18.95" customHeight="1">
      <c r="A7" s="116" t="s">
        <v>28</v>
      </c>
      <c r="B7" s="116"/>
      <c r="C7" s="116"/>
      <c r="D7" s="117"/>
      <c r="E7" s="118">
        <v>0</v>
      </c>
      <c r="F7" s="119">
        <v>0</v>
      </c>
      <c r="G7" s="120"/>
      <c r="H7" s="121"/>
      <c r="I7" s="122" t="s">
        <v>29</v>
      </c>
      <c r="J7" s="122" t="s">
        <v>29</v>
      </c>
      <c r="K7" s="123" t="s">
        <v>30</v>
      </c>
      <c r="L7" s="124" t="s">
        <v>29</v>
      </c>
      <c r="M7" s="122" t="s">
        <v>29</v>
      </c>
      <c r="N7" s="125"/>
      <c r="O7" s="126"/>
      <c r="P7" s="119">
        <f>F7</f>
        <v>0</v>
      </c>
      <c r="Q7" s="120"/>
      <c r="R7" s="121"/>
      <c r="S7" s="122" t="s">
        <v>29</v>
      </c>
      <c r="T7" s="122" t="s">
        <v>29</v>
      </c>
      <c r="U7" s="123" t="s">
        <v>30</v>
      </c>
      <c r="V7" s="127" t="s">
        <v>29</v>
      </c>
      <c r="W7" s="122" t="s">
        <v>29</v>
      </c>
    </row>
    <row r="8" spans="1:23" ht="18.95" customHeight="1">
      <c r="A8" s="116"/>
      <c r="B8" s="116"/>
      <c r="C8" s="116"/>
      <c r="D8" s="117"/>
      <c r="E8" s="118"/>
      <c r="F8" s="119"/>
      <c r="G8" s="120"/>
      <c r="H8" s="121"/>
      <c r="I8" s="122" t="s">
        <v>29</v>
      </c>
      <c r="J8" s="122" t="s">
        <v>29</v>
      </c>
      <c r="K8" s="123" t="s">
        <v>30</v>
      </c>
      <c r="L8" s="124" t="s">
        <v>29</v>
      </c>
      <c r="M8" s="122" t="s">
        <v>29</v>
      </c>
      <c r="N8" s="125"/>
      <c r="O8" s="126"/>
      <c r="P8" s="126"/>
      <c r="Q8" s="120"/>
      <c r="R8" s="121"/>
      <c r="S8" s="122" t="s">
        <v>29</v>
      </c>
      <c r="T8" s="122" t="s">
        <v>29</v>
      </c>
      <c r="U8" s="123" t="s">
        <v>30</v>
      </c>
      <c r="V8" s="127" t="s">
        <v>29</v>
      </c>
      <c r="W8" s="122" t="s">
        <v>29</v>
      </c>
    </row>
    <row r="9" spans="1:23" ht="18.95" customHeight="1">
      <c r="A9" s="116"/>
      <c r="B9" s="116"/>
      <c r="C9" s="116"/>
      <c r="D9" s="117"/>
      <c r="E9" s="118"/>
      <c r="F9" s="119"/>
      <c r="G9" s="120"/>
      <c r="H9" s="121"/>
      <c r="I9" s="122" t="s">
        <v>29</v>
      </c>
      <c r="J9" s="122" t="s">
        <v>29</v>
      </c>
      <c r="K9" s="123" t="s">
        <v>30</v>
      </c>
      <c r="L9" s="124" t="s">
        <v>29</v>
      </c>
      <c r="M9" s="122" t="s">
        <v>29</v>
      </c>
      <c r="N9" s="125"/>
      <c r="O9" s="126"/>
      <c r="P9" s="126"/>
      <c r="Q9" s="120"/>
      <c r="R9" s="121"/>
      <c r="S9" s="122" t="s">
        <v>29</v>
      </c>
      <c r="T9" s="122" t="s">
        <v>29</v>
      </c>
      <c r="U9" s="123" t="s">
        <v>30</v>
      </c>
      <c r="V9" s="127" t="s">
        <v>29</v>
      </c>
      <c r="W9" s="122" t="s">
        <v>29</v>
      </c>
    </row>
    <row r="10" spans="1:23" ht="18.95" customHeight="1">
      <c r="A10" s="116"/>
      <c r="B10" s="116"/>
      <c r="C10" s="116"/>
      <c r="D10" s="128"/>
      <c r="E10" s="129"/>
      <c r="F10" s="119"/>
      <c r="G10" s="120"/>
      <c r="H10" s="121"/>
      <c r="I10" s="122" t="s">
        <v>29</v>
      </c>
      <c r="J10" s="122" t="s">
        <v>29</v>
      </c>
      <c r="K10" s="123" t="s">
        <v>30</v>
      </c>
      <c r="L10" s="124" t="s">
        <v>29</v>
      </c>
      <c r="M10" s="122" t="s">
        <v>29</v>
      </c>
      <c r="N10" s="125"/>
      <c r="O10" s="126"/>
      <c r="P10" s="126"/>
      <c r="Q10" s="120"/>
      <c r="R10" s="121"/>
      <c r="S10" s="122" t="s">
        <v>29</v>
      </c>
      <c r="T10" s="122" t="s">
        <v>29</v>
      </c>
      <c r="U10" s="123" t="s">
        <v>30</v>
      </c>
      <c r="V10" s="127" t="s">
        <v>29</v>
      </c>
      <c r="W10" s="122" t="s">
        <v>29</v>
      </c>
    </row>
    <row r="11" spans="1:23" ht="18.95" customHeight="1">
      <c r="A11" s="116"/>
      <c r="B11" s="116"/>
      <c r="C11" s="116"/>
      <c r="D11" s="128"/>
      <c r="E11" s="129"/>
      <c r="F11" s="119"/>
      <c r="G11" s="120"/>
      <c r="H11" s="121"/>
      <c r="I11" s="122" t="s">
        <v>29</v>
      </c>
      <c r="J11" s="122" t="s">
        <v>29</v>
      </c>
      <c r="K11" s="123" t="s">
        <v>30</v>
      </c>
      <c r="L11" s="124" t="s">
        <v>29</v>
      </c>
      <c r="M11" s="122" t="s">
        <v>29</v>
      </c>
      <c r="N11" s="125"/>
      <c r="O11" s="126"/>
      <c r="P11" s="126"/>
      <c r="Q11" s="120"/>
      <c r="R11" s="121"/>
      <c r="S11" s="122" t="s">
        <v>29</v>
      </c>
      <c r="T11" s="122" t="s">
        <v>29</v>
      </c>
      <c r="U11" s="123" t="s">
        <v>30</v>
      </c>
      <c r="V11" s="127" t="s">
        <v>29</v>
      </c>
      <c r="W11" s="122" t="s">
        <v>29</v>
      </c>
    </row>
    <row r="12" spans="1:23" ht="18.95" customHeight="1">
      <c r="A12" s="116"/>
      <c r="B12" s="116"/>
      <c r="C12" s="116"/>
      <c r="D12" s="128"/>
      <c r="E12" s="129"/>
      <c r="F12" s="119"/>
      <c r="G12" s="120"/>
      <c r="H12" s="121"/>
      <c r="I12" s="122" t="s">
        <v>29</v>
      </c>
      <c r="J12" s="122" t="s">
        <v>29</v>
      </c>
      <c r="K12" s="123" t="s">
        <v>30</v>
      </c>
      <c r="L12" s="124" t="s">
        <v>29</v>
      </c>
      <c r="M12" s="122" t="s">
        <v>29</v>
      </c>
      <c r="N12" s="125"/>
      <c r="O12" s="126"/>
      <c r="P12" s="126"/>
      <c r="Q12" s="120"/>
      <c r="R12" s="121"/>
      <c r="S12" s="122" t="s">
        <v>29</v>
      </c>
      <c r="T12" s="122" t="s">
        <v>29</v>
      </c>
      <c r="U12" s="123" t="s">
        <v>30</v>
      </c>
      <c r="V12" s="127" t="s">
        <v>29</v>
      </c>
      <c r="W12" s="122" t="s">
        <v>29</v>
      </c>
    </row>
    <row r="13" spans="1:23" ht="18.95" customHeight="1">
      <c r="A13" s="130"/>
      <c r="B13" s="130"/>
      <c r="C13" s="131"/>
      <c r="D13" s="117"/>
      <c r="E13" s="129"/>
      <c r="F13" s="119"/>
      <c r="G13" s="120"/>
      <c r="H13" s="121"/>
      <c r="I13" s="122" t="s">
        <v>29</v>
      </c>
      <c r="J13" s="122" t="s">
        <v>29</v>
      </c>
      <c r="K13" s="123" t="s">
        <v>30</v>
      </c>
      <c r="L13" s="124" t="s">
        <v>29</v>
      </c>
      <c r="M13" s="122" t="s">
        <v>29</v>
      </c>
      <c r="N13" s="125"/>
      <c r="O13" s="126"/>
      <c r="P13" s="126"/>
      <c r="Q13" s="120"/>
      <c r="R13" s="121"/>
      <c r="S13" s="122" t="s">
        <v>29</v>
      </c>
      <c r="T13" s="122" t="s">
        <v>29</v>
      </c>
      <c r="U13" s="123" t="s">
        <v>30</v>
      </c>
      <c r="V13" s="127" t="s">
        <v>29</v>
      </c>
      <c r="W13" s="122" t="s">
        <v>29</v>
      </c>
    </row>
    <row r="14" spans="1:23" ht="18.95" customHeight="1">
      <c r="A14" s="130"/>
      <c r="B14" s="130"/>
      <c r="C14" s="131"/>
      <c r="D14" s="117"/>
      <c r="E14" s="129"/>
      <c r="F14" s="119"/>
      <c r="G14" s="120"/>
      <c r="H14" s="121"/>
      <c r="I14" s="122" t="s">
        <v>29</v>
      </c>
      <c r="J14" s="122" t="s">
        <v>29</v>
      </c>
      <c r="K14" s="123" t="s">
        <v>30</v>
      </c>
      <c r="L14" s="124" t="s">
        <v>29</v>
      </c>
      <c r="M14" s="122" t="s">
        <v>29</v>
      </c>
      <c r="N14" s="125"/>
      <c r="O14" s="126"/>
      <c r="P14" s="126"/>
      <c r="Q14" s="120"/>
      <c r="R14" s="121"/>
      <c r="S14" s="122" t="s">
        <v>29</v>
      </c>
      <c r="T14" s="122" t="s">
        <v>29</v>
      </c>
      <c r="U14" s="123" t="s">
        <v>30</v>
      </c>
      <c r="V14" s="127" t="s">
        <v>29</v>
      </c>
      <c r="W14" s="122" t="s">
        <v>29</v>
      </c>
    </row>
    <row r="15" spans="1:23" ht="18.95" customHeight="1">
      <c r="A15" s="130"/>
      <c r="B15" s="130"/>
      <c r="C15" s="131"/>
      <c r="D15" s="117"/>
      <c r="E15" s="129"/>
      <c r="F15" s="119"/>
      <c r="G15" s="120"/>
      <c r="H15" s="121"/>
      <c r="I15" s="122" t="s">
        <v>29</v>
      </c>
      <c r="J15" s="122" t="s">
        <v>29</v>
      </c>
      <c r="K15" s="123" t="s">
        <v>30</v>
      </c>
      <c r="L15" s="124" t="s">
        <v>29</v>
      </c>
      <c r="M15" s="122" t="s">
        <v>29</v>
      </c>
      <c r="N15" s="125"/>
      <c r="O15" s="126"/>
      <c r="P15" s="126"/>
      <c r="Q15" s="120"/>
      <c r="R15" s="121"/>
      <c r="S15" s="122" t="s">
        <v>29</v>
      </c>
      <c r="T15" s="122" t="s">
        <v>29</v>
      </c>
      <c r="U15" s="123" t="s">
        <v>30</v>
      </c>
      <c r="V15" s="127" t="s">
        <v>29</v>
      </c>
      <c r="W15" s="122" t="s">
        <v>29</v>
      </c>
    </row>
    <row r="16" spans="1:23" ht="18.75">
      <c r="A16" s="130"/>
      <c r="B16" s="130"/>
      <c r="C16" s="131"/>
      <c r="D16" s="117"/>
      <c r="E16" s="129"/>
      <c r="F16" s="119"/>
      <c r="G16" s="120"/>
      <c r="H16" s="121"/>
      <c r="I16" s="122" t="s">
        <v>29</v>
      </c>
      <c r="J16" s="122" t="s">
        <v>29</v>
      </c>
      <c r="K16" s="123" t="s">
        <v>30</v>
      </c>
      <c r="L16" s="124" t="s">
        <v>29</v>
      </c>
      <c r="M16" s="122" t="s">
        <v>29</v>
      </c>
      <c r="N16" s="125"/>
      <c r="O16" s="126"/>
      <c r="P16" s="126"/>
      <c r="Q16" s="120"/>
      <c r="R16" s="121"/>
      <c r="S16" s="122" t="s">
        <v>29</v>
      </c>
      <c r="T16" s="122" t="s">
        <v>29</v>
      </c>
      <c r="U16" s="123" t="s">
        <v>30</v>
      </c>
      <c r="V16" s="127" t="s">
        <v>29</v>
      </c>
      <c r="W16" s="122" t="s">
        <v>29</v>
      </c>
    </row>
    <row r="17" spans="1:23" ht="18.75">
      <c r="A17" s="130"/>
      <c r="B17" s="130"/>
      <c r="C17" s="131"/>
      <c r="D17" s="117"/>
      <c r="E17" s="129"/>
      <c r="F17" s="119"/>
      <c r="G17" s="120"/>
      <c r="H17" s="121"/>
      <c r="I17" s="122" t="s">
        <v>29</v>
      </c>
      <c r="J17" s="122" t="s">
        <v>29</v>
      </c>
      <c r="K17" s="123" t="s">
        <v>30</v>
      </c>
      <c r="L17" s="124" t="s">
        <v>29</v>
      </c>
      <c r="M17" s="122" t="s">
        <v>29</v>
      </c>
      <c r="N17" s="125"/>
      <c r="O17" s="126"/>
      <c r="P17" s="126"/>
      <c r="Q17" s="120"/>
      <c r="R17" s="121"/>
      <c r="S17" s="122" t="s">
        <v>29</v>
      </c>
      <c r="T17" s="122" t="s">
        <v>29</v>
      </c>
      <c r="U17" s="123" t="s">
        <v>30</v>
      </c>
      <c r="V17" s="127" t="s">
        <v>29</v>
      </c>
      <c r="W17" s="122" t="s">
        <v>29</v>
      </c>
    </row>
    <row r="18" spans="1:23" ht="18.75">
      <c r="A18" s="130"/>
      <c r="B18" s="130"/>
      <c r="C18" s="131"/>
      <c r="D18" s="117"/>
      <c r="E18" s="129"/>
      <c r="F18" s="119"/>
      <c r="G18" s="120"/>
      <c r="H18" s="121"/>
      <c r="I18" s="122" t="s">
        <v>29</v>
      </c>
      <c r="J18" s="122" t="s">
        <v>29</v>
      </c>
      <c r="K18" s="123" t="s">
        <v>30</v>
      </c>
      <c r="L18" s="124" t="s">
        <v>29</v>
      </c>
      <c r="M18" s="122" t="s">
        <v>29</v>
      </c>
      <c r="N18" s="125"/>
      <c r="O18" s="126"/>
      <c r="P18" s="126"/>
      <c r="Q18" s="120"/>
      <c r="R18" s="121"/>
      <c r="S18" s="122" t="s">
        <v>29</v>
      </c>
      <c r="T18" s="122" t="s">
        <v>29</v>
      </c>
      <c r="U18" s="123" t="s">
        <v>30</v>
      </c>
      <c r="V18" s="127" t="s">
        <v>29</v>
      </c>
      <c r="W18" s="122" t="s">
        <v>29</v>
      </c>
    </row>
    <row r="19" spans="1:23" ht="18.75">
      <c r="A19" s="130"/>
      <c r="B19" s="130"/>
      <c r="C19" s="131"/>
      <c r="D19" s="117"/>
      <c r="E19" s="129"/>
      <c r="F19" s="119"/>
      <c r="G19" s="120"/>
      <c r="H19" s="121"/>
      <c r="I19" s="122" t="s">
        <v>29</v>
      </c>
      <c r="J19" s="122" t="s">
        <v>29</v>
      </c>
      <c r="K19" s="123" t="s">
        <v>30</v>
      </c>
      <c r="L19" s="124" t="s">
        <v>29</v>
      </c>
      <c r="M19" s="122" t="s">
        <v>29</v>
      </c>
      <c r="N19" s="125"/>
      <c r="O19" s="126"/>
      <c r="P19" s="126"/>
      <c r="Q19" s="120"/>
      <c r="R19" s="121"/>
      <c r="S19" s="122" t="s">
        <v>29</v>
      </c>
      <c r="T19" s="122" t="s">
        <v>29</v>
      </c>
      <c r="U19" s="123" t="s">
        <v>30</v>
      </c>
      <c r="V19" s="127" t="s">
        <v>29</v>
      </c>
      <c r="W19" s="122" t="s">
        <v>29</v>
      </c>
    </row>
    <row r="20" spans="1:23" ht="18.75">
      <c r="A20" s="130"/>
      <c r="B20" s="130"/>
      <c r="C20" s="131"/>
      <c r="D20" s="117"/>
      <c r="E20" s="129"/>
      <c r="F20" s="119"/>
      <c r="G20" s="120"/>
      <c r="H20" s="121"/>
      <c r="I20" s="122" t="s">
        <v>29</v>
      </c>
      <c r="J20" s="122" t="s">
        <v>29</v>
      </c>
      <c r="K20" s="123" t="s">
        <v>30</v>
      </c>
      <c r="L20" s="124" t="s">
        <v>29</v>
      </c>
      <c r="M20" s="122" t="s">
        <v>29</v>
      </c>
      <c r="N20" s="125"/>
      <c r="O20" s="126"/>
      <c r="P20" s="126"/>
      <c r="Q20" s="120"/>
      <c r="R20" s="121"/>
      <c r="S20" s="122" t="s">
        <v>29</v>
      </c>
      <c r="T20" s="122" t="s">
        <v>29</v>
      </c>
      <c r="U20" s="123" t="s">
        <v>30</v>
      </c>
      <c r="V20" s="127" t="s">
        <v>29</v>
      </c>
      <c r="W20" s="122" t="s">
        <v>29</v>
      </c>
    </row>
    <row r="21" spans="1:23" ht="18.75">
      <c r="A21" s="130"/>
      <c r="B21" s="130"/>
      <c r="C21" s="131"/>
      <c r="D21" s="117"/>
      <c r="E21" s="129"/>
      <c r="F21" s="119"/>
      <c r="G21" s="120"/>
      <c r="H21" s="121"/>
      <c r="I21" s="122" t="s">
        <v>29</v>
      </c>
      <c r="J21" s="122" t="s">
        <v>29</v>
      </c>
      <c r="K21" s="123" t="s">
        <v>30</v>
      </c>
      <c r="L21" s="124" t="s">
        <v>29</v>
      </c>
      <c r="M21" s="122" t="s">
        <v>29</v>
      </c>
      <c r="N21" s="125"/>
      <c r="O21" s="126"/>
      <c r="P21" s="126"/>
      <c r="Q21" s="120"/>
      <c r="R21" s="121"/>
      <c r="S21" s="122" t="s">
        <v>29</v>
      </c>
      <c r="T21" s="122" t="s">
        <v>29</v>
      </c>
      <c r="U21" s="123" t="s">
        <v>30</v>
      </c>
      <c r="V21" s="127" t="s">
        <v>29</v>
      </c>
      <c r="W21" s="122" t="s">
        <v>29</v>
      </c>
    </row>
    <row r="22" spans="1:23" ht="18.75">
      <c r="A22" s="130"/>
      <c r="B22" s="130"/>
      <c r="C22" s="131"/>
      <c r="D22" s="117"/>
      <c r="E22" s="129"/>
      <c r="F22" s="119"/>
      <c r="G22" s="120"/>
      <c r="H22" s="121"/>
      <c r="I22" s="122" t="s">
        <v>29</v>
      </c>
      <c r="J22" s="122" t="s">
        <v>29</v>
      </c>
      <c r="K22" s="123" t="s">
        <v>30</v>
      </c>
      <c r="L22" s="124" t="s">
        <v>29</v>
      </c>
      <c r="M22" s="122" t="s">
        <v>29</v>
      </c>
      <c r="N22" s="125"/>
      <c r="O22" s="126"/>
      <c r="P22" s="126"/>
      <c r="Q22" s="120"/>
      <c r="R22" s="121"/>
      <c r="S22" s="122" t="s">
        <v>29</v>
      </c>
      <c r="T22" s="122" t="s">
        <v>29</v>
      </c>
      <c r="U22" s="123" t="s">
        <v>30</v>
      </c>
      <c r="V22" s="127" t="s">
        <v>29</v>
      </c>
      <c r="W22" s="122" t="s">
        <v>29</v>
      </c>
    </row>
    <row r="23" spans="1:23" ht="18.75">
      <c r="A23" s="130"/>
      <c r="B23" s="130"/>
      <c r="C23" s="131"/>
      <c r="D23" s="117"/>
      <c r="E23" s="129"/>
      <c r="F23" s="119"/>
      <c r="G23" s="120"/>
      <c r="H23" s="121"/>
      <c r="I23" s="122" t="s">
        <v>29</v>
      </c>
      <c r="J23" s="122" t="s">
        <v>29</v>
      </c>
      <c r="K23" s="123" t="s">
        <v>30</v>
      </c>
      <c r="L23" s="124" t="s">
        <v>29</v>
      </c>
      <c r="M23" s="122" t="s">
        <v>29</v>
      </c>
      <c r="N23" s="125"/>
      <c r="O23" s="126"/>
      <c r="P23" s="126"/>
      <c r="Q23" s="120"/>
      <c r="R23" s="121"/>
      <c r="S23" s="122" t="s">
        <v>29</v>
      </c>
      <c r="T23" s="122" t="s">
        <v>29</v>
      </c>
      <c r="U23" s="123" t="s">
        <v>30</v>
      </c>
      <c r="V23" s="127" t="s">
        <v>29</v>
      </c>
      <c r="W23" s="122" t="s">
        <v>29</v>
      </c>
    </row>
    <row r="24" spans="1:23" ht="18.75">
      <c r="A24" s="130"/>
      <c r="B24" s="130"/>
      <c r="C24" s="131"/>
      <c r="D24" s="117"/>
      <c r="E24" s="129"/>
      <c r="F24" s="119"/>
      <c r="G24" s="120"/>
      <c r="H24" s="121"/>
      <c r="I24" s="122" t="s">
        <v>29</v>
      </c>
      <c r="J24" s="122" t="s">
        <v>29</v>
      </c>
      <c r="K24" s="123" t="s">
        <v>30</v>
      </c>
      <c r="L24" s="124" t="s">
        <v>29</v>
      </c>
      <c r="M24" s="122" t="s">
        <v>29</v>
      </c>
      <c r="N24" s="125"/>
      <c r="O24" s="126"/>
      <c r="P24" s="126"/>
      <c r="Q24" s="120"/>
      <c r="R24" s="121"/>
      <c r="S24" s="122" t="s">
        <v>29</v>
      </c>
      <c r="T24" s="122" t="s">
        <v>29</v>
      </c>
      <c r="U24" s="123" t="s">
        <v>30</v>
      </c>
      <c r="V24" s="127" t="s">
        <v>29</v>
      </c>
      <c r="W24" s="122" t="s">
        <v>29</v>
      </c>
    </row>
    <row r="25" spans="1:23" ht="18.75">
      <c r="A25" s="130"/>
      <c r="B25" s="130"/>
      <c r="C25" s="131"/>
      <c r="D25" s="117"/>
      <c r="E25" s="129"/>
      <c r="F25" s="119"/>
      <c r="G25" s="120"/>
      <c r="H25" s="121"/>
      <c r="I25" s="122" t="s">
        <v>29</v>
      </c>
      <c r="J25" s="122" t="s">
        <v>29</v>
      </c>
      <c r="K25" s="123" t="s">
        <v>30</v>
      </c>
      <c r="L25" s="124" t="s">
        <v>29</v>
      </c>
      <c r="M25" s="122" t="s">
        <v>29</v>
      </c>
      <c r="N25" s="125"/>
      <c r="O25" s="126"/>
      <c r="P25" s="126"/>
      <c r="Q25" s="120"/>
      <c r="R25" s="121"/>
      <c r="S25" s="122" t="s">
        <v>29</v>
      </c>
      <c r="T25" s="122" t="s">
        <v>29</v>
      </c>
      <c r="U25" s="123" t="s">
        <v>30</v>
      </c>
      <c r="V25" s="127" t="s">
        <v>29</v>
      </c>
      <c r="W25" s="122" t="s">
        <v>29</v>
      </c>
    </row>
    <row r="26" spans="1:23" ht="18.75">
      <c r="A26" s="130"/>
      <c r="B26" s="130"/>
      <c r="C26" s="131"/>
      <c r="D26" s="117"/>
      <c r="E26" s="129"/>
      <c r="F26" s="119"/>
      <c r="G26" s="120"/>
      <c r="H26" s="121"/>
      <c r="I26" s="122" t="s">
        <v>29</v>
      </c>
      <c r="J26" s="122" t="s">
        <v>29</v>
      </c>
      <c r="K26" s="123" t="s">
        <v>30</v>
      </c>
      <c r="L26" s="124" t="s">
        <v>29</v>
      </c>
      <c r="M26" s="122" t="s">
        <v>29</v>
      </c>
      <c r="N26" s="125"/>
      <c r="O26" s="126"/>
      <c r="P26" s="126"/>
      <c r="Q26" s="120"/>
      <c r="R26" s="121"/>
      <c r="S26" s="122" t="s">
        <v>29</v>
      </c>
      <c r="T26" s="122" t="s">
        <v>29</v>
      </c>
      <c r="U26" s="123" t="s">
        <v>30</v>
      </c>
      <c r="V26" s="127" t="s">
        <v>29</v>
      </c>
      <c r="W26" s="122" t="s">
        <v>29</v>
      </c>
    </row>
    <row r="27" spans="1:23" ht="18.75">
      <c r="A27" s="130"/>
      <c r="B27" s="130"/>
      <c r="C27" s="131"/>
      <c r="D27" s="117"/>
      <c r="E27" s="129"/>
      <c r="F27" s="119"/>
      <c r="G27" s="120"/>
      <c r="H27" s="121"/>
      <c r="I27" s="122" t="s">
        <v>29</v>
      </c>
      <c r="J27" s="122" t="s">
        <v>29</v>
      </c>
      <c r="K27" s="123" t="s">
        <v>30</v>
      </c>
      <c r="L27" s="124" t="s">
        <v>29</v>
      </c>
      <c r="M27" s="122" t="s">
        <v>29</v>
      </c>
      <c r="N27" s="125"/>
      <c r="O27" s="126"/>
      <c r="P27" s="126"/>
      <c r="Q27" s="120"/>
      <c r="R27" s="121"/>
      <c r="S27" s="122" t="s">
        <v>29</v>
      </c>
      <c r="T27" s="122" t="s">
        <v>29</v>
      </c>
      <c r="U27" s="123" t="s">
        <v>30</v>
      </c>
      <c r="V27" s="127" t="s">
        <v>29</v>
      </c>
      <c r="W27" s="122" t="s">
        <v>29</v>
      </c>
    </row>
    <row r="28" spans="1:23" ht="18.75">
      <c r="A28" s="130"/>
      <c r="B28" s="130"/>
      <c r="C28" s="131"/>
      <c r="D28" s="117"/>
      <c r="E28" s="129"/>
      <c r="F28" s="119"/>
      <c r="G28" s="120"/>
      <c r="H28" s="121"/>
      <c r="I28" s="122" t="s">
        <v>29</v>
      </c>
      <c r="J28" s="122" t="s">
        <v>29</v>
      </c>
      <c r="K28" s="123" t="s">
        <v>30</v>
      </c>
      <c r="L28" s="124" t="s">
        <v>29</v>
      </c>
      <c r="M28" s="122" t="s">
        <v>29</v>
      </c>
      <c r="N28" s="125"/>
      <c r="O28" s="126"/>
      <c r="P28" s="126"/>
      <c r="Q28" s="120"/>
      <c r="R28" s="121"/>
      <c r="S28" s="122" t="s">
        <v>29</v>
      </c>
      <c r="T28" s="122" t="s">
        <v>29</v>
      </c>
      <c r="U28" s="123" t="s">
        <v>30</v>
      </c>
      <c r="V28" s="127" t="s">
        <v>29</v>
      </c>
      <c r="W28" s="122" t="s">
        <v>29</v>
      </c>
    </row>
    <row r="29" spans="1:23" ht="18.75">
      <c r="A29" s="130"/>
      <c r="B29" s="130"/>
      <c r="C29" s="131"/>
      <c r="D29" s="117"/>
      <c r="E29" s="129"/>
      <c r="F29" s="119"/>
      <c r="G29" s="120"/>
      <c r="H29" s="121"/>
      <c r="I29" s="122" t="s">
        <v>29</v>
      </c>
      <c r="J29" s="122" t="s">
        <v>29</v>
      </c>
      <c r="K29" s="123" t="s">
        <v>30</v>
      </c>
      <c r="L29" s="124" t="s">
        <v>29</v>
      </c>
      <c r="M29" s="122" t="s">
        <v>29</v>
      </c>
      <c r="N29" s="125"/>
      <c r="O29" s="126"/>
      <c r="P29" s="126"/>
      <c r="Q29" s="120"/>
      <c r="R29" s="121"/>
      <c r="S29" s="122" t="s">
        <v>29</v>
      </c>
      <c r="T29" s="122" t="s">
        <v>29</v>
      </c>
      <c r="U29" s="123" t="s">
        <v>30</v>
      </c>
      <c r="V29" s="127" t="s">
        <v>29</v>
      </c>
      <c r="W29" s="122" t="s">
        <v>29</v>
      </c>
    </row>
    <row r="30" spans="1:23" ht="18.75">
      <c r="A30" s="130"/>
      <c r="B30" s="130"/>
      <c r="C30" s="131"/>
      <c r="D30" s="117"/>
      <c r="E30" s="129"/>
      <c r="F30" s="119"/>
      <c r="G30" s="120"/>
      <c r="H30" s="121"/>
      <c r="I30" s="122" t="s">
        <v>29</v>
      </c>
      <c r="J30" s="122" t="s">
        <v>29</v>
      </c>
      <c r="K30" s="123" t="s">
        <v>30</v>
      </c>
      <c r="L30" s="124" t="s">
        <v>29</v>
      </c>
      <c r="M30" s="122" t="s">
        <v>29</v>
      </c>
      <c r="N30" s="125"/>
      <c r="O30" s="126"/>
      <c r="P30" s="126"/>
      <c r="Q30" s="120"/>
      <c r="R30" s="121"/>
      <c r="S30" s="122" t="s">
        <v>29</v>
      </c>
      <c r="T30" s="122" t="s">
        <v>29</v>
      </c>
      <c r="U30" s="123" t="s">
        <v>30</v>
      </c>
      <c r="V30" s="127" t="s">
        <v>29</v>
      </c>
      <c r="W30" s="122" t="s">
        <v>29</v>
      </c>
    </row>
    <row r="31" spans="1:23" ht="18.75">
      <c r="A31" s="130"/>
      <c r="B31" s="130"/>
      <c r="C31" s="131"/>
      <c r="D31" s="117"/>
      <c r="E31" s="129"/>
      <c r="F31" s="119"/>
      <c r="G31" s="120"/>
      <c r="H31" s="121"/>
      <c r="I31" s="122" t="s">
        <v>29</v>
      </c>
      <c r="J31" s="122" t="s">
        <v>29</v>
      </c>
      <c r="K31" s="123" t="s">
        <v>30</v>
      </c>
      <c r="L31" s="124" t="s">
        <v>29</v>
      </c>
      <c r="M31" s="122" t="s">
        <v>29</v>
      </c>
      <c r="N31" s="125"/>
      <c r="O31" s="126"/>
      <c r="P31" s="126"/>
      <c r="Q31" s="120"/>
      <c r="R31" s="121"/>
      <c r="S31" s="122" t="s">
        <v>29</v>
      </c>
      <c r="T31" s="122" t="s">
        <v>29</v>
      </c>
      <c r="U31" s="123" t="s">
        <v>30</v>
      </c>
      <c r="V31" s="127" t="s">
        <v>29</v>
      </c>
      <c r="W31" s="122" t="s">
        <v>29</v>
      </c>
    </row>
    <row r="32" spans="1:23" ht="18.75">
      <c r="A32" s="130"/>
      <c r="B32" s="130"/>
      <c r="C32" s="131"/>
      <c r="D32" s="117"/>
      <c r="E32" s="129"/>
      <c r="F32" s="119"/>
      <c r="G32" s="120"/>
      <c r="H32" s="121"/>
      <c r="I32" s="122" t="s">
        <v>29</v>
      </c>
      <c r="J32" s="122" t="s">
        <v>29</v>
      </c>
      <c r="K32" s="123" t="s">
        <v>30</v>
      </c>
      <c r="L32" s="124" t="s">
        <v>29</v>
      </c>
      <c r="M32" s="122" t="s">
        <v>29</v>
      </c>
      <c r="N32" s="125"/>
      <c r="O32" s="126"/>
      <c r="P32" s="126"/>
      <c r="Q32" s="120"/>
      <c r="R32" s="121"/>
      <c r="S32" s="122" t="s">
        <v>29</v>
      </c>
      <c r="T32" s="122" t="s">
        <v>29</v>
      </c>
      <c r="U32" s="123" t="s">
        <v>30</v>
      </c>
      <c r="V32" s="127" t="s">
        <v>29</v>
      </c>
      <c r="W32" s="122" t="s">
        <v>29</v>
      </c>
    </row>
    <row r="33" spans="1:23" ht="18.75">
      <c r="A33" s="130"/>
      <c r="B33" s="130"/>
      <c r="C33" s="131"/>
      <c r="D33" s="117"/>
      <c r="E33" s="129"/>
      <c r="F33" s="119"/>
      <c r="G33" s="120"/>
      <c r="H33" s="121"/>
      <c r="I33" s="122" t="s">
        <v>29</v>
      </c>
      <c r="J33" s="122" t="s">
        <v>29</v>
      </c>
      <c r="K33" s="123" t="s">
        <v>30</v>
      </c>
      <c r="L33" s="124" t="s">
        <v>29</v>
      </c>
      <c r="M33" s="122" t="s">
        <v>29</v>
      </c>
      <c r="N33" s="125"/>
      <c r="O33" s="126"/>
      <c r="P33" s="126"/>
      <c r="Q33" s="120"/>
      <c r="R33" s="121"/>
      <c r="S33" s="122" t="s">
        <v>29</v>
      </c>
      <c r="T33" s="122" t="s">
        <v>29</v>
      </c>
      <c r="U33" s="123" t="s">
        <v>30</v>
      </c>
      <c r="V33" s="127" t="s">
        <v>29</v>
      </c>
      <c r="W33" s="122" t="s">
        <v>29</v>
      </c>
    </row>
    <row r="34" spans="1:23" ht="18.75">
      <c r="A34" s="130"/>
      <c r="B34" s="130"/>
      <c r="C34" s="131"/>
      <c r="D34" s="117"/>
      <c r="E34" s="129"/>
      <c r="F34" s="119"/>
      <c r="G34" s="120"/>
      <c r="H34" s="121"/>
      <c r="I34" s="122" t="s">
        <v>29</v>
      </c>
      <c r="J34" s="122" t="s">
        <v>29</v>
      </c>
      <c r="K34" s="123" t="s">
        <v>30</v>
      </c>
      <c r="L34" s="124" t="s">
        <v>29</v>
      </c>
      <c r="M34" s="122" t="s">
        <v>29</v>
      </c>
      <c r="N34" s="125"/>
      <c r="O34" s="126"/>
      <c r="P34" s="126"/>
      <c r="Q34" s="120"/>
      <c r="R34" s="121"/>
      <c r="S34" s="122" t="s">
        <v>29</v>
      </c>
      <c r="T34" s="122" t="s">
        <v>29</v>
      </c>
      <c r="U34" s="123" t="s">
        <v>30</v>
      </c>
      <c r="V34" s="127" t="s">
        <v>29</v>
      </c>
      <c r="W34" s="122" t="s">
        <v>29</v>
      </c>
    </row>
    <row r="35" spans="1:23" ht="18.75">
      <c r="A35" s="130"/>
      <c r="B35" s="130"/>
      <c r="C35" s="131"/>
      <c r="D35" s="117"/>
      <c r="E35" s="129"/>
      <c r="F35" s="119"/>
      <c r="G35" s="120"/>
      <c r="H35" s="121"/>
      <c r="I35" s="122" t="s">
        <v>29</v>
      </c>
      <c r="J35" s="122" t="s">
        <v>29</v>
      </c>
      <c r="K35" s="123" t="s">
        <v>30</v>
      </c>
      <c r="L35" s="124" t="s">
        <v>29</v>
      </c>
      <c r="M35" s="122" t="s">
        <v>29</v>
      </c>
      <c r="N35" s="125"/>
      <c r="O35" s="126"/>
      <c r="P35" s="126"/>
      <c r="Q35" s="120"/>
      <c r="R35" s="121"/>
      <c r="S35" s="122" t="s">
        <v>29</v>
      </c>
      <c r="T35" s="122" t="s">
        <v>29</v>
      </c>
      <c r="U35" s="123" t="s">
        <v>30</v>
      </c>
      <c r="V35" s="127" t="s">
        <v>29</v>
      </c>
      <c r="W35" s="122" t="s">
        <v>29</v>
      </c>
    </row>
    <row r="36" spans="1:23" ht="18.75">
      <c r="A36" s="130"/>
      <c r="B36" s="130"/>
      <c r="C36" s="131"/>
      <c r="D36" s="117"/>
      <c r="E36" s="129"/>
      <c r="F36" s="119"/>
      <c r="G36" s="120"/>
      <c r="H36" s="121"/>
      <c r="I36" s="122" t="s">
        <v>29</v>
      </c>
      <c r="J36" s="122" t="s">
        <v>29</v>
      </c>
      <c r="K36" s="123" t="s">
        <v>30</v>
      </c>
      <c r="L36" s="124" t="s">
        <v>29</v>
      </c>
      <c r="M36" s="122" t="s">
        <v>29</v>
      </c>
      <c r="N36" s="125"/>
      <c r="O36" s="126"/>
      <c r="P36" s="126"/>
      <c r="Q36" s="120"/>
      <c r="R36" s="121"/>
      <c r="S36" s="122" t="s">
        <v>29</v>
      </c>
      <c r="T36" s="122" t="s">
        <v>29</v>
      </c>
      <c r="U36" s="123" t="s">
        <v>30</v>
      </c>
      <c r="V36" s="127" t="s">
        <v>29</v>
      </c>
      <c r="W36" s="122" t="s">
        <v>29</v>
      </c>
    </row>
    <row r="37" spans="1:23" ht="18.75">
      <c r="A37" s="130"/>
      <c r="B37" s="130"/>
      <c r="C37" s="131"/>
      <c r="D37" s="117"/>
      <c r="E37" s="129"/>
      <c r="F37" s="119"/>
      <c r="G37" s="120"/>
      <c r="H37" s="121"/>
      <c r="I37" s="122" t="s">
        <v>29</v>
      </c>
      <c r="J37" s="122" t="s">
        <v>29</v>
      </c>
      <c r="K37" s="123" t="s">
        <v>30</v>
      </c>
      <c r="L37" s="124" t="s">
        <v>29</v>
      </c>
      <c r="M37" s="122" t="s">
        <v>29</v>
      </c>
      <c r="N37" s="125"/>
      <c r="O37" s="126"/>
      <c r="P37" s="126"/>
      <c r="Q37" s="120"/>
      <c r="R37" s="121"/>
      <c r="S37" s="122" t="s">
        <v>29</v>
      </c>
      <c r="T37" s="122" t="s">
        <v>29</v>
      </c>
      <c r="U37" s="123" t="s">
        <v>30</v>
      </c>
      <c r="V37" s="127" t="s">
        <v>29</v>
      </c>
      <c r="W37" s="122" t="s">
        <v>29</v>
      </c>
    </row>
    <row r="38" spans="1:23" ht="18.75">
      <c r="A38" s="130"/>
      <c r="B38" s="130"/>
      <c r="C38" s="131"/>
      <c r="D38" s="117"/>
      <c r="E38" s="129"/>
      <c r="F38" s="119"/>
      <c r="G38" s="120"/>
      <c r="H38" s="121"/>
      <c r="I38" s="122" t="s">
        <v>29</v>
      </c>
      <c r="J38" s="122" t="s">
        <v>29</v>
      </c>
      <c r="K38" s="123" t="s">
        <v>30</v>
      </c>
      <c r="L38" s="124" t="s">
        <v>29</v>
      </c>
      <c r="M38" s="122" t="s">
        <v>29</v>
      </c>
      <c r="N38" s="125"/>
      <c r="O38" s="126"/>
      <c r="P38" s="126"/>
      <c r="Q38" s="120"/>
      <c r="R38" s="121"/>
      <c r="S38" s="122" t="s">
        <v>29</v>
      </c>
      <c r="T38" s="122" t="s">
        <v>29</v>
      </c>
      <c r="U38" s="123" t="s">
        <v>30</v>
      </c>
      <c r="V38" s="127" t="s">
        <v>29</v>
      </c>
      <c r="W38" s="122" t="s">
        <v>29</v>
      </c>
    </row>
    <row r="39" spans="1:23" ht="18.75">
      <c r="A39" s="130"/>
      <c r="B39" s="130"/>
      <c r="C39" s="131"/>
      <c r="D39" s="117"/>
      <c r="E39" s="129"/>
      <c r="F39" s="119"/>
      <c r="G39" s="120"/>
      <c r="H39" s="121"/>
      <c r="I39" s="122" t="s">
        <v>29</v>
      </c>
      <c r="J39" s="122" t="s">
        <v>29</v>
      </c>
      <c r="K39" s="123" t="s">
        <v>30</v>
      </c>
      <c r="L39" s="124" t="s">
        <v>29</v>
      </c>
      <c r="M39" s="122" t="s">
        <v>29</v>
      </c>
      <c r="N39" s="125"/>
      <c r="O39" s="126"/>
      <c r="P39" s="126"/>
      <c r="Q39" s="120"/>
      <c r="R39" s="121"/>
      <c r="S39" s="122" t="s">
        <v>29</v>
      </c>
      <c r="T39" s="122" t="s">
        <v>29</v>
      </c>
      <c r="U39" s="123" t="s">
        <v>30</v>
      </c>
      <c r="V39" s="127" t="s">
        <v>29</v>
      </c>
      <c r="W39" s="122" t="s">
        <v>29</v>
      </c>
    </row>
    <row r="40" spans="1:23" ht="18.75">
      <c r="A40" s="130"/>
      <c r="B40" s="130"/>
      <c r="C40" s="131"/>
      <c r="D40" s="117"/>
      <c r="E40" s="129"/>
      <c r="F40" s="119"/>
      <c r="G40" s="120"/>
      <c r="H40" s="121"/>
      <c r="I40" s="122" t="s">
        <v>29</v>
      </c>
      <c r="J40" s="122" t="s">
        <v>29</v>
      </c>
      <c r="K40" s="123" t="s">
        <v>30</v>
      </c>
      <c r="L40" s="124" t="s">
        <v>29</v>
      </c>
      <c r="M40" s="122" t="s">
        <v>29</v>
      </c>
      <c r="N40" s="125"/>
      <c r="O40" s="126"/>
      <c r="P40" s="126"/>
      <c r="Q40" s="120"/>
      <c r="R40" s="121"/>
      <c r="S40" s="122" t="s">
        <v>29</v>
      </c>
      <c r="T40" s="122" t="s">
        <v>29</v>
      </c>
      <c r="U40" s="123" t="s">
        <v>30</v>
      </c>
      <c r="V40" s="127" t="s">
        <v>29</v>
      </c>
      <c r="W40" s="122" t="s">
        <v>29</v>
      </c>
    </row>
    <row r="41" spans="1:23" ht="18.75">
      <c r="A41" s="130"/>
      <c r="B41" s="130"/>
      <c r="C41" s="131"/>
      <c r="D41" s="117"/>
      <c r="E41" s="129"/>
      <c r="F41" s="119"/>
      <c r="G41" s="120"/>
      <c r="H41" s="121"/>
      <c r="I41" s="122" t="s">
        <v>29</v>
      </c>
      <c r="J41" s="122" t="s">
        <v>29</v>
      </c>
      <c r="K41" s="123" t="s">
        <v>30</v>
      </c>
      <c r="L41" s="124" t="s">
        <v>29</v>
      </c>
      <c r="M41" s="122" t="s">
        <v>29</v>
      </c>
      <c r="N41" s="125"/>
      <c r="O41" s="126"/>
      <c r="P41" s="126"/>
      <c r="Q41" s="120"/>
      <c r="R41" s="121"/>
      <c r="S41" s="122" t="s">
        <v>29</v>
      </c>
      <c r="T41" s="122" t="s">
        <v>29</v>
      </c>
      <c r="U41" s="123" t="s">
        <v>30</v>
      </c>
      <c r="V41" s="127" t="s">
        <v>29</v>
      </c>
      <c r="W41" s="122" t="s">
        <v>29</v>
      </c>
    </row>
    <row r="42" spans="1:23" ht="15" customHeight="1">
      <c r="A42" s="130"/>
      <c r="B42" s="130"/>
      <c r="C42" s="131"/>
      <c r="D42" s="117"/>
      <c r="E42" s="129"/>
      <c r="F42" s="119"/>
      <c r="G42" s="120"/>
      <c r="H42" s="121"/>
      <c r="I42" s="122" t="s">
        <v>29</v>
      </c>
      <c r="J42" s="122" t="s">
        <v>29</v>
      </c>
      <c r="K42" s="123" t="s">
        <v>30</v>
      </c>
      <c r="L42" s="124" t="s">
        <v>29</v>
      </c>
      <c r="M42" s="122" t="s">
        <v>29</v>
      </c>
      <c r="N42" s="125"/>
      <c r="O42" s="126"/>
      <c r="P42" s="126"/>
      <c r="Q42" s="120"/>
      <c r="R42" s="121"/>
      <c r="S42" s="122" t="s">
        <v>29</v>
      </c>
      <c r="T42" s="122" t="s">
        <v>29</v>
      </c>
      <c r="U42" s="123" t="s">
        <v>30</v>
      </c>
      <c r="V42" s="127" t="s">
        <v>29</v>
      </c>
      <c r="W42" s="122" t="s">
        <v>29</v>
      </c>
    </row>
    <row r="43" spans="1:23" ht="15" customHeight="1">
      <c r="A43" s="130"/>
      <c r="B43" s="130"/>
      <c r="C43" s="131"/>
      <c r="D43" s="117"/>
      <c r="E43" s="129"/>
      <c r="F43" s="119"/>
      <c r="G43" s="120"/>
      <c r="H43" s="121"/>
      <c r="I43" s="122" t="s">
        <v>29</v>
      </c>
      <c r="J43" s="122" t="s">
        <v>29</v>
      </c>
      <c r="K43" s="123" t="s">
        <v>30</v>
      </c>
      <c r="L43" s="124" t="s">
        <v>29</v>
      </c>
      <c r="M43" s="122" t="s">
        <v>29</v>
      </c>
      <c r="N43" s="125"/>
      <c r="O43" s="126"/>
      <c r="P43" s="126"/>
      <c r="Q43" s="120"/>
      <c r="R43" s="121"/>
      <c r="S43" s="122" t="s">
        <v>29</v>
      </c>
      <c r="T43" s="122" t="s">
        <v>29</v>
      </c>
      <c r="U43" s="123" t="s">
        <v>30</v>
      </c>
      <c r="V43" s="127" t="s">
        <v>29</v>
      </c>
      <c r="W43" s="122" t="s">
        <v>29</v>
      </c>
    </row>
    <row r="44" spans="1:23" ht="15" customHeight="1">
      <c r="A44" s="130"/>
      <c r="B44" s="130"/>
      <c r="C44" s="131"/>
      <c r="D44" s="117"/>
      <c r="E44" s="129"/>
      <c r="F44" s="119"/>
      <c r="G44" s="120"/>
      <c r="H44" s="121"/>
      <c r="I44" s="122" t="s">
        <v>29</v>
      </c>
      <c r="J44" s="122" t="s">
        <v>29</v>
      </c>
      <c r="K44" s="123" t="s">
        <v>30</v>
      </c>
      <c r="L44" s="124" t="s">
        <v>29</v>
      </c>
      <c r="M44" s="122" t="s">
        <v>29</v>
      </c>
      <c r="N44" s="125"/>
      <c r="O44" s="126"/>
      <c r="P44" s="126"/>
      <c r="Q44" s="120"/>
      <c r="R44" s="121"/>
      <c r="S44" s="122" t="s">
        <v>29</v>
      </c>
      <c r="T44" s="122" t="s">
        <v>29</v>
      </c>
      <c r="U44" s="123" t="s">
        <v>30</v>
      </c>
      <c r="V44" s="127" t="s">
        <v>29</v>
      </c>
      <c r="W44" s="122" t="s">
        <v>29</v>
      </c>
    </row>
    <row r="45" spans="1:23" ht="15" customHeight="1">
      <c r="A45" s="130"/>
      <c r="B45" s="130"/>
      <c r="C45" s="131"/>
      <c r="D45" s="117"/>
      <c r="E45" s="129"/>
      <c r="F45" s="119"/>
      <c r="G45" s="120"/>
      <c r="H45" s="121"/>
      <c r="I45" s="122" t="s">
        <v>29</v>
      </c>
      <c r="J45" s="122" t="s">
        <v>29</v>
      </c>
      <c r="K45" s="123" t="s">
        <v>30</v>
      </c>
      <c r="L45" s="124" t="s">
        <v>29</v>
      </c>
      <c r="M45" s="122" t="s">
        <v>29</v>
      </c>
      <c r="N45" s="125"/>
      <c r="O45" s="126"/>
      <c r="P45" s="126"/>
      <c r="Q45" s="120"/>
      <c r="R45" s="121"/>
      <c r="S45" s="122" t="s">
        <v>29</v>
      </c>
      <c r="T45" s="122" t="s">
        <v>29</v>
      </c>
      <c r="U45" s="123" t="s">
        <v>30</v>
      </c>
      <c r="V45" s="127" t="s">
        <v>29</v>
      </c>
      <c r="W45" s="122" t="s">
        <v>29</v>
      </c>
    </row>
    <row r="46" spans="1:23" ht="15" customHeight="1">
      <c r="A46" s="130"/>
      <c r="B46" s="130"/>
      <c r="C46" s="131"/>
      <c r="D46" s="117"/>
      <c r="E46" s="129"/>
      <c r="F46" s="119"/>
      <c r="G46" s="120"/>
      <c r="H46" s="121"/>
      <c r="I46" s="122" t="s">
        <v>29</v>
      </c>
      <c r="J46" s="122" t="s">
        <v>29</v>
      </c>
      <c r="K46" s="123" t="s">
        <v>30</v>
      </c>
      <c r="L46" s="124" t="s">
        <v>29</v>
      </c>
      <c r="M46" s="122" t="s">
        <v>29</v>
      </c>
      <c r="N46" s="125"/>
      <c r="O46" s="126"/>
      <c r="P46" s="126"/>
      <c r="Q46" s="120"/>
      <c r="R46" s="121"/>
      <c r="S46" s="122" t="s">
        <v>29</v>
      </c>
      <c r="T46" s="122" t="s">
        <v>29</v>
      </c>
      <c r="U46" s="123" t="s">
        <v>30</v>
      </c>
      <c r="V46" s="127" t="s">
        <v>29</v>
      </c>
      <c r="W46" s="122" t="s">
        <v>29</v>
      </c>
    </row>
    <row r="47" spans="1:23" ht="15" customHeight="1">
      <c r="A47" s="130"/>
      <c r="B47" s="130"/>
      <c r="C47" s="131"/>
      <c r="D47" s="117"/>
      <c r="E47" s="129"/>
      <c r="F47" s="119"/>
      <c r="G47" s="120"/>
      <c r="H47" s="121"/>
      <c r="I47" s="122" t="s">
        <v>29</v>
      </c>
      <c r="J47" s="122" t="s">
        <v>29</v>
      </c>
      <c r="K47" s="123" t="s">
        <v>30</v>
      </c>
      <c r="L47" s="124" t="s">
        <v>29</v>
      </c>
      <c r="M47" s="122" t="s">
        <v>29</v>
      </c>
      <c r="N47" s="125"/>
      <c r="O47" s="126"/>
      <c r="P47" s="126"/>
      <c r="Q47" s="120"/>
      <c r="R47" s="121"/>
      <c r="S47" s="122" t="s">
        <v>29</v>
      </c>
      <c r="T47" s="122" t="s">
        <v>29</v>
      </c>
      <c r="U47" s="123" t="s">
        <v>30</v>
      </c>
      <c r="V47" s="127" t="s">
        <v>29</v>
      </c>
      <c r="W47" s="122" t="s">
        <v>29</v>
      </c>
    </row>
    <row r="48" spans="1:23" ht="15" customHeight="1">
      <c r="A48" s="130"/>
      <c r="B48" s="130"/>
      <c r="C48" s="131"/>
      <c r="D48" s="117"/>
      <c r="E48" s="129"/>
      <c r="F48" s="119"/>
      <c r="G48" s="120"/>
      <c r="H48" s="121"/>
      <c r="I48" s="122" t="s">
        <v>29</v>
      </c>
      <c r="J48" s="122" t="s">
        <v>29</v>
      </c>
      <c r="K48" s="123" t="s">
        <v>30</v>
      </c>
      <c r="L48" s="124" t="s">
        <v>29</v>
      </c>
      <c r="M48" s="122" t="s">
        <v>29</v>
      </c>
      <c r="N48" s="125"/>
      <c r="O48" s="126"/>
      <c r="P48" s="126"/>
      <c r="Q48" s="120"/>
      <c r="R48" s="121"/>
      <c r="S48" s="122" t="s">
        <v>29</v>
      </c>
      <c r="T48" s="122" t="s">
        <v>29</v>
      </c>
      <c r="U48" s="123" t="s">
        <v>30</v>
      </c>
      <c r="V48" s="127" t="s">
        <v>29</v>
      </c>
      <c r="W48" s="122" t="s">
        <v>29</v>
      </c>
    </row>
    <row r="49" spans="1:23" ht="15" customHeight="1">
      <c r="A49" s="130"/>
      <c r="B49" s="130"/>
      <c r="C49" s="131"/>
      <c r="D49" s="117"/>
      <c r="E49" s="129"/>
      <c r="F49" s="119"/>
      <c r="G49" s="120"/>
      <c r="H49" s="121"/>
      <c r="I49" s="122" t="s">
        <v>29</v>
      </c>
      <c r="J49" s="122" t="s">
        <v>29</v>
      </c>
      <c r="K49" s="123" t="s">
        <v>30</v>
      </c>
      <c r="L49" s="124" t="s">
        <v>29</v>
      </c>
      <c r="M49" s="122" t="s">
        <v>29</v>
      </c>
      <c r="N49" s="125"/>
      <c r="O49" s="126"/>
      <c r="P49" s="126"/>
      <c r="Q49" s="120"/>
      <c r="R49" s="121"/>
      <c r="S49" s="122" t="s">
        <v>29</v>
      </c>
      <c r="T49" s="122" t="s">
        <v>29</v>
      </c>
      <c r="U49" s="123" t="s">
        <v>30</v>
      </c>
      <c r="V49" s="127" t="s">
        <v>29</v>
      </c>
      <c r="W49" s="122" t="s">
        <v>29</v>
      </c>
    </row>
    <row r="50" spans="1:23" ht="15" customHeight="1">
      <c r="A50" s="130"/>
      <c r="B50" s="130"/>
      <c r="C50" s="131"/>
      <c r="D50" s="117"/>
      <c r="E50" s="129"/>
      <c r="F50" s="119"/>
      <c r="G50" s="120"/>
      <c r="H50" s="121"/>
      <c r="I50" s="122" t="s">
        <v>29</v>
      </c>
      <c r="J50" s="122" t="s">
        <v>29</v>
      </c>
      <c r="K50" s="123" t="s">
        <v>30</v>
      </c>
      <c r="L50" s="124" t="s">
        <v>29</v>
      </c>
      <c r="M50" s="122" t="s">
        <v>29</v>
      </c>
      <c r="N50" s="125"/>
      <c r="O50" s="126"/>
      <c r="P50" s="126"/>
      <c r="Q50" s="120"/>
      <c r="R50" s="121"/>
      <c r="S50" s="122" t="s">
        <v>29</v>
      </c>
      <c r="T50" s="122" t="s">
        <v>29</v>
      </c>
      <c r="U50" s="123" t="s">
        <v>30</v>
      </c>
      <c r="V50" s="127" t="s">
        <v>29</v>
      </c>
      <c r="W50" s="122" t="s">
        <v>29</v>
      </c>
    </row>
    <row r="51" spans="1:23" ht="15" customHeight="1">
      <c r="A51" s="130"/>
      <c r="B51" s="130"/>
      <c r="C51" s="131"/>
      <c r="D51" s="117"/>
      <c r="E51" s="129"/>
      <c r="F51" s="119"/>
      <c r="G51" s="120"/>
      <c r="H51" s="121"/>
      <c r="I51" s="122" t="s">
        <v>29</v>
      </c>
      <c r="J51" s="122" t="s">
        <v>29</v>
      </c>
      <c r="K51" s="123" t="s">
        <v>30</v>
      </c>
      <c r="L51" s="124" t="s">
        <v>29</v>
      </c>
      <c r="M51" s="122" t="s">
        <v>29</v>
      </c>
      <c r="N51" s="125"/>
      <c r="O51" s="126"/>
      <c r="P51" s="126"/>
      <c r="Q51" s="120"/>
      <c r="R51" s="121"/>
      <c r="S51" s="122" t="s">
        <v>29</v>
      </c>
      <c r="T51" s="122" t="s">
        <v>29</v>
      </c>
      <c r="U51" s="123" t="s">
        <v>30</v>
      </c>
      <c r="V51" s="127" t="s">
        <v>29</v>
      </c>
      <c r="W51" s="122" t="s">
        <v>29</v>
      </c>
    </row>
    <row r="52" spans="1:23" ht="15" customHeight="1">
      <c r="A52" s="130"/>
      <c r="B52" s="130"/>
      <c r="C52" s="131"/>
      <c r="D52" s="117"/>
      <c r="E52" s="129"/>
      <c r="F52" s="119"/>
      <c r="G52" s="120"/>
      <c r="H52" s="121"/>
      <c r="I52" s="122" t="s">
        <v>29</v>
      </c>
      <c r="J52" s="122" t="s">
        <v>29</v>
      </c>
      <c r="K52" s="123" t="s">
        <v>30</v>
      </c>
      <c r="L52" s="124" t="s">
        <v>29</v>
      </c>
      <c r="M52" s="122" t="s">
        <v>29</v>
      </c>
      <c r="N52" s="125"/>
      <c r="O52" s="126"/>
      <c r="P52" s="126"/>
      <c r="Q52" s="120"/>
      <c r="R52" s="121"/>
      <c r="S52" s="122" t="s">
        <v>29</v>
      </c>
      <c r="T52" s="122" t="s">
        <v>29</v>
      </c>
      <c r="U52" s="123" t="s">
        <v>30</v>
      </c>
      <c r="V52" s="127" t="s">
        <v>29</v>
      </c>
      <c r="W52" s="122" t="s">
        <v>29</v>
      </c>
    </row>
    <row r="53" spans="1:23" ht="15" customHeight="1">
      <c r="A53" s="130"/>
      <c r="B53" s="130"/>
      <c r="C53" s="131"/>
      <c r="D53" s="117"/>
      <c r="E53" s="129"/>
      <c r="F53" s="119"/>
      <c r="G53" s="120"/>
      <c r="H53" s="121"/>
      <c r="I53" s="122" t="s">
        <v>29</v>
      </c>
      <c r="J53" s="122" t="s">
        <v>29</v>
      </c>
      <c r="K53" s="123" t="s">
        <v>30</v>
      </c>
      <c r="L53" s="124" t="s">
        <v>29</v>
      </c>
      <c r="M53" s="122" t="s">
        <v>29</v>
      </c>
      <c r="N53" s="125"/>
      <c r="O53" s="126"/>
      <c r="P53" s="126"/>
      <c r="Q53" s="120"/>
      <c r="R53" s="121"/>
      <c r="S53" s="122" t="s">
        <v>29</v>
      </c>
      <c r="T53" s="122" t="s">
        <v>29</v>
      </c>
      <c r="U53" s="123" t="s">
        <v>30</v>
      </c>
      <c r="V53" s="127" t="s">
        <v>29</v>
      </c>
      <c r="W53" s="122" t="s">
        <v>29</v>
      </c>
    </row>
    <row r="54" spans="1:23" ht="15" customHeight="1">
      <c r="A54" s="130"/>
      <c r="B54" s="130"/>
      <c r="C54" s="131"/>
      <c r="D54" s="117"/>
      <c r="E54" s="129"/>
      <c r="F54" s="119"/>
      <c r="G54" s="120"/>
      <c r="H54" s="121"/>
      <c r="I54" s="122" t="s">
        <v>29</v>
      </c>
      <c r="J54" s="122" t="s">
        <v>29</v>
      </c>
      <c r="K54" s="123" t="s">
        <v>30</v>
      </c>
      <c r="L54" s="124" t="s">
        <v>29</v>
      </c>
      <c r="M54" s="122" t="s">
        <v>29</v>
      </c>
      <c r="N54" s="125"/>
      <c r="O54" s="126"/>
      <c r="P54" s="126"/>
      <c r="Q54" s="120"/>
      <c r="R54" s="121"/>
      <c r="S54" s="122" t="s">
        <v>29</v>
      </c>
      <c r="T54" s="122" t="s">
        <v>29</v>
      </c>
      <c r="U54" s="123" t="s">
        <v>30</v>
      </c>
      <c r="V54" s="127" t="s">
        <v>29</v>
      </c>
      <c r="W54" s="122" t="s">
        <v>29</v>
      </c>
    </row>
    <row r="55" spans="1:23" ht="15" customHeight="1">
      <c r="A55" s="130"/>
      <c r="B55" s="130"/>
      <c r="C55" s="131"/>
      <c r="D55" s="117"/>
      <c r="E55" s="129"/>
      <c r="F55" s="119"/>
      <c r="G55" s="120"/>
      <c r="H55" s="121"/>
      <c r="I55" s="122" t="s">
        <v>29</v>
      </c>
      <c r="J55" s="122" t="s">
        <v>29</v>
      </c>
      <c r="K55" s="123" t="s">
        <v>30</v>
      </c>
      <c r="L55" s="124" t="s">
        <v>29</v>
      </c>
      <c r="M55" s="122" t="s">
        <v>29</v>
      </c>
      <c r="N55" s="125"/>
      <c r="O55" s="126"/>
      <c r="P55" s="126"/>
      <c r="Q55" s="120"/>
      <c r="R55" s="121"/>
      <c r="S55" s="122" t="s">
        <v>29</v>
      </c>
      <c r="T55" s="122" t="s">
        <v>29</v>
      </c>
      <c r="U55" s="123" t="s">
        <v>30</v>
      </c>
      <c r="V55" s="127" t="s">
        <v>29</v>
      </c>
      <c r="W55" s="122" t="s">
        <v>29</v>
      </c>
    </row>
    <row r="56" spans="1:23" ht="15" customHeight="1">
      <c r="A56" s="130"/>
      <c r="B56" s="130"/>
      <c r="C56" s="131"/>
      <c r="D56" s="117"/>
      <c r="E56" s="129"/>
      <c r="F56" s="119"/>
      <c r="G56" s="120"/>
      <c r="H56" s="121"/>
      <c r="I56" s="122" t="s">
        <v>29</v>
      </c>
      <c r="J56" s="122" t="s">
        <v>29</v>
      </c>
      <c r="K56" s="123" t="s">
        <v>30</v>
      </c>
      <c r="L56" s="124" t="s">
        <v>29</v>
      </c>
      <c r="M56" s="122" t="s">
        <v>29</v>
      </c>
      <c r="N56" s="125"/>
      <c r="O56" s="126"/>
      <c r="P56" s="126"/>
      <c r="Q56" s="120"/>
      <c r="R56" s="121"/>
      <c r="S56" s="122" t="s">
        <v>29</v>
      </c>
      <c r="T56" s="122" t="s">
        <v>29</v>
      </c>
      <c r="U56" s="123" t="s">
        <v>30</v>
      </c>
      <c r="V56" s="127" t="s">
        <v>29</v>
      </c>
      <c r="W56" s="122" t="s">
        <v>29</v>
      </c>
    </row>
    <row r="57" spans="1:23" ht="15" customHeight="1">
      <c r="A57" s="130"/>
      <c r="B57" s="130"/>
      <c r="C57" s="131"/>
      <c r="D57" s="117"/>
      <c r="E57" s="129"/>
      <c r="F57" s="119"/>
      <c r="G57" s="120"/>
      <c r="H57" s="121"/>
      <c r="I57" s="122" t="s">
        <v>29</v>
      </c>
      <c r="J57" s="122" t="s">
        <v>29</v>
      </c>
      <c r="K57" s="123" t="s">
        <v>30</v>
      </c>
      <c r="L57" s="124" t="s">
        <v>29</v>
      </c>
      <c r="M57" s="122" t="s">
        <v>29</v>
      </c>
      <c r="N57" s="125"/>
      <c r="O57" s="126"/>
      <c r="P57" s="126"/>
      <c r="Q57" s="120"/>
      <c r="R57" s="121"/>
      <c r="S57" s="122" t="s">
        <v>29</v>
      </c>
      <c r="T57" s="122" t="s">
        <v>29</v>
      </c>
      <c r="U57" s="123" t="s">
        <v>30</v>
      </c>
      <c r="V57" s="127" t="s">
        <v>29</v>
      </c>
      <c r="W57" s="122" t="s">
        <v>29</v>
      </c>
    </row>
    <row r="58" spans="1:23" ht="15" customHeight="1">
      <c r="A58" s="130"/>
      <c r="B58" s="130"/>
      <c r="C58" s="131"/>
      <c r="D58" s="117"/>
      <c r="E58" s="129"/>
      <c r="F58" s="119"/>
      <c r="G58" s="120"/>
      <c r="H58" s="121"/>
      <c r="I58" s="122" t="s">
        <v>29</v>
      </c>
      <c r="J58" s="122" t="s">
        <v>29</v>
      </c>
      <c r="K58" s="123" t="s">
        <v>30</v>
      </c>
      <c r="L58" s="124" t="s">
        <v>29</v>
      </c>
      <c r="M58" s="122" t="s">
        <v>29</v>
      </c>
      <c r="N58" s="125"/>
      <c r="O58" s="126"/>
      <c r="P58" s="126"/>
      <c r="Q58" s="120"/>
      <c r="R58" s="121"/>
      <c r="S58" s="122" t="s">
        <v>29</v>
      </c>
      <c r="T58" s="122" t="s">
        <v>29</v>
      </c>
      <c r="U58" s="123" t="s">
        <v>30</v>
      </c>
      <c r="V58" s="127" t="s">
        <v>29</v>
      </c>
      <c r="W58" s="122" t="s">
        <v>29</v>
      </c>
    </row>
    <row r="59" spans="1:23" ht="15" customHeight="1">
      <c r="A59" s="130"/>
      <c r="B59" s="130"/>
      <c r="C59" s="131"/>
      <c r="D59" s="117"/>
      <c r="E59" s="129"/>
      <c r="F59" s="119"/>
      <c r="G59" s="120"/>
      <c r="H59" s="121"/>
      <c r="I59" s="122" t="s">
        <v>29</v>
      </c>
      <c r="J59" s="122" t="s">
        <v>29</v>
      </c>
      <c r="K59" s="123" t="s">
        <v>30</v>
      </c>
      <c r="L59" s="124" t="s">
        <v>29</v>
      </c>
      <c r="M59" s="122" t="s">
        <v>29</v>
      </c>
      <c r="N59" s="125"/>
      <c r="O59" s="126"/>
      <c r="P59" s="126"/>
      <c r="Q59" s="120"/>
      <c r="R59" s="121"/>
      <c r="S59" s="122" t="s">
        <v>29</v>
      </c>
      <c r="T59" s="122" t="s">
        <v>29</v>
      </c>
      <c r="U59" s="123" t="s">
        <v>30</v>
      </c>
      <c r="V59" s="127" t="s">
        <v>29</v>
      </c>
      <c r="W59" s="122" t="s">
        <v>29</v>
      </c>
    </row>
    <row r="60" spans="1:23" ht="15" customHeight="1">
      <c r="A60" s="130"/>
      <c r="B60" s="130"/>
      <c r="C60" s="131"/>
      <c r="D60" s="117"/>
      <c r="E60" s="129"/>
      <c r="F60" s="119"/>
      <c r="G60" s="120"/>
      <c r="H60" s="121"/>
      <c r="I60" s="122" t="s">
        <v>29</v>
      </c>
      <c r="J60" s="122" t="s">
        <v>29</v>
      </c>
      <c r="K60" s="123" t="s">
        <v>30</v>
      </c>
      <c r="L60" s="124" t="s">
        <v>29</v>
      </c>
      <c r="M60" s="122" t="s">
        <v>29</v>
      </c>
      <c r="N60" s="125"/>
      <c r="O60" s="126"/>
      <c r="P60" s="126"/>
      <c r="Q60" s="120"/>
      <c r="R60" s="121"/>
      <c r="S60" s="122" t="s">
        <v>29</v>
      </c>
      <c r="T60" s="122" t="s">
        <v>29</v>
      </c>
      <c r="U60" s="123" t="s">
        <v>30</v>
      </c>
      <c r="V60" s="127" t="s">
        <v>29</v>
      </c>
      <c r="W60" s="122" t="s">
        <v>29</v>
      </c>
    </row>
    <row r="61" spans="1:23" ht="15" customHeight="1">
      <c r="A61" s="130"/>
      <c r="B61" s="130"/>
      <c r="C61" s="131"/>
      <c r="D61" s="117"/>
      <c r="E61" s="129"/>
      <c r="F61" s="119"/>
      <c r="G61" s="120"/>
      <c r="H61" s="121"/>
      <c r="I61" s="122" t="s">
        <v>29</v>
      </c>
      <c r="J61" s="122" t="s">
        <v>29</v>
      </c>
      <c r="K61" s="123" t="s">
        <v>30</v>
      </c>
      <c r="L61" s="124" t="s">
        <v>29</v>
      </c>
      <c r="M61" s="122" t="s">
        <v>29</v>
      </c>
      <c r="N61" s="125"/>
      <c r="O61" s="126"/>
      <c r="P61" s="126"/>
      <c r="Q61" s="120"/>
      <c r="R61" s="121"/>
      <c r="S61" s="122" t="s">
        <v>29</v>
      </c>
      <c r="T61" s="122" t="s">
        <v>29</v>
      </c>
      <c r="U61" s="123" t="s">
        <v>30</v>
      </c>
      <c r="V61" s="127" t="s">
        <v>29</v>
      </c>
      <c r="W61" s="122" t="s">
        <v>29</v>
      </c>
    </row>
    <row r="62" spans="1:23" ht="15" customHeight="1">
      <c r="A62" s="130"/>
      <c r="B62" s="130"/>
      <c r="C62" s="131"/>
      <c r="D62" s="117"/>
      <c r="E62" s="129"/>
      <c r="F62" s="119"/>
      <c r="G62" s="120"/>
      <c r="H62" s="121"/>
      <c r="I62" s="122" t="s">
        <v>29</v>
      </c>
      <c r="J62" s="122" t="s">
        <v>29</v>
      </c>
      <c r="K62" s="123" t="s">
        <v>30</v>
      </c>
      <c r="L62" s="124" t="s">
        <v>29</v>
      </c>
      <c r="M62" s="122" t="s">
        <v>29</v>
      </c>
      <c r="N62" s="125"/>
      <c r="O62" s="126"/>
      <c r="P62" s="126"/>
      <c r="Q62" s="120"/>
      <c r="R62" s="121"/>
      <c r="S62" s="122" t="s">
        <v>29</v>
      </c>
      <c r="T62" s="122" t="s">
        <v>29</v>
      </c>
      <c r="U62" s="123" t="s">
        <v>30</v>
      </c>
      <c r="V62" s="127" t="s">
        <v>29</v>
      </c>
      <c r="W62" s="122" t="s">
        <v>29</v>
      </c>
    </row>
    <row r="63" spans="1:23" ht="15" customHeight="1">
      <c r="A63" s="130"/>
      <c r="B63" s="130"/>
      <c r="C63" s="131"/>
      <c r="D63" s="117"/>
      <c r="E63" s="129"/>
      <c r="F63" s="119"/>
      <c r="G63" s="120"/>
      <c r="H63" s="121"/>
      <c r="I63" s="122" t="s">
        <v>29</v>
      </c>
      <c r="J63" s="122" t="s">
        <v>29</v>
      </c>
      <c r="K63" s="123" t="s">
        <v>30</v>
      </c>
      <c r="L63" s="124" t="s">
        <v>29</v>
      </c>
      <c r="M63" s="122" t="s">
        <v>29</v>
      </c>
      <c r="N63" s="125"/>
      <c r="O63" s="126"/>
      <c r="P63" s="126"/>
      <c r="Q63" s="120"/>
      <c r="R63" s="121"/>
      <c r="S63" s="122" t="s">
        <v>29</v>
      </c>
      <c r="T63" s="122" t="s">
        <v>29</v>
      </c>
      <c r="U63" s="123" t="s">
        <v>30</v>
      </c>
      <c r="V63" s="127" t="s">
        <v>29</v>
      </c>
      <c r="W63" s="122" t="s">
        <v>29</v>
      </c>
    </row>
    <row r="64" spans="1:23" ht="15" customHeight="1">
      <c r="A64" s="130"/>
      <c r="B64" s="130"/>
      <c r="C64" s="131"/>
      <c r="D64" s="117"/>
      <c r="E64" s="129"/>
      <c r="F64" s="119"/>
      <c r="G64" s="120"/>
      <c r="H64" s="121"/>
      <c r="I64" s="122" t="s">
        <v>29</v>
      </c>
      <c r="J64" s="122" t="s">
        <v>29</v>
      </c>
      <c r="K64" s="123" t="s">
        <v>30</v>
      </c>
      <c r="L64" s="124" t="s">
        <v>29</v>
      </c>
      <c r="M64" s="122" t="s">
        <v>29</v>
      </c>
      <c r="N64" s="125"/>
      <c r="O64" s="126"/>
      <c r="P64" s="126"/>
      <c r="Q64" s="120"/>
      <c r="R64" s="121"/>
      <c r="S64" s="122" t="s">
        <v>29</v>
      </c>
      <c r="T64" s="122" t="s">
        <v>29</v>
      </c>
      <c r="U64" s="123" t="s">
        <v>30</v>
      </c>
      <c r="V64" s="127" t="s">
        <v>29</v>
      </c>
      <c r="W64" s="122" t="s">
        <v>29</v>
      </c>
    </row>
    <row r="65" spans="1:23" ht="15" customHeight="1">
      <c r="A65" s="130"/>
      <c r="B65" s="130"/>
      <c r="C65" s="131"/>
      <c r="D65" s="117"/>
      <c r="E65" s="129"/>
      <c r="F65" s="119"/>
      <c r="G65" s="120"/>
      <c r="H65" s="121"/>
      <c r="I65" s="122" t="s">
        <v>29</v>
      </c>
      <c r="J65" s="122" t="s">
        <v>29</v>
      </c>
      <c r="K65" s="123" t="s">
        <v>30</v>
      </c>
      <c r="L65" s="124" t="s">
        <v>29</v>
      </c>
      <c r="M65" s="122" t="s">
        <v>29</v>
      </c>
      <c r="N65" s="125"/>
      <c r="O65" s="126"/>
      <c r="P65" s="126"/>
      <c r="Q65" s="120"/>
      <c r="R65" s="121"/>
      <c r="S65" s="122" t="s">
        <v>29</v>
      </c>
      <c r="T65" s="122" t="s">
        <v>29</v>
      </c>
      <c r="U65" s="123" t="s">
        <v>30</v>
      </c>
      <c r="V65" s="127" t="s">
        <v>29</v>
      </c>
      <c r="W65" s="122" t="s">
        <v>29</v>
      </c>
    </row>
    <row r="66" spans="1:23" ht="15" customHeight="1">
      <c r="A66" s="130"/>
      <c r="B66" s="130"/>
      <c r="C66" s="131"/>
      <c r="D66" s="117"/>
      <c r="E66" s="129"/>
      <c r="F66" s="119"/>
      <c r="G66" s="120"/>
      <c r="H66" s="121"/>
      <c r="I66" s="122" t="s">
        <v>29</v>
      </c>
      <c r="J66" s="122" t="s">
        <v>29</v>
      </c>
      <c r="K66" s="123" t="s">
        <v>30</v>
      </c>
      <c r="L66" s="124" t="s">
        <v>29</v>
      </c>
      <c r="M66" s="122" t="s">
        <v>29</v>
      </c>
      <c r="N66" s="125"/>
      <c r="O66" s="126"/>
      <c r="P66" s="126"/>
      <c r="Q66" s="120"/>
      <c r="R66" s="121"/>
      <c r="S66" s="122" t="s">
        <v>29</v>
      </c>
      <c r="T66" s="122" t="s">
        <v>29</v>
      </c>
      <c r="U66" s="123" t="s">
        <v>30</v>
      </c>
      <c r="V66" s="127" t="s">
        <v>29</v>
      </c>
      <c r="W66" s="122" t="s">
        <v>29</v>
      </c>
    </row>
    <row r="67" spans="1:23" ht="15" customHeight="1">
      <c r="A67" s="130"/>
      <c r="B67" s="130"/>
      <c r="C67" s="131"/>
      <c r="D67" s="117"/>
      <c r="E67" s="129"/>
      <c r="F67" s="119"/>
      <c r="G67" s="120"/>
      <c r="H67" s="121"/>
      <c r="I67" s="122" t="s">
        <v>29</v>
      </c>
      <c r="J67" s="122" t="s">
        <v>29</v>
      </c>
      <c r="K67" s="123" t="s">
        <v>30</v>
      </c>
      <c r="L67" s="124" t="s">
        <v>29</v>
      </c>
      <c r="M67" s="122" t="s">
        <v>29</v>
      </c>
      <c r="N67" s="125"/>
      <c r="O67" s="126"/>
      <c r="P67" s="126"/>
      <c r="Q67" s="120"/>
      <c r="R67" s="121"/>
      <c r="S67" s="122" t="s">
        <v>29</v>
      </c>
      <c r="T67" s="122" t="s">
        <v>29</v>
      </c>
      <c r="U67" s="123" t="s">
        <v>30</v>
      </c>
      <c r="V67" s="127" t="s">
        <v>29</v>
      </c>
      <c r="W67" s="122" t="s">
        <v>29</v>
      </c>
    </row>
    <row r="68" spans="1:23" ht="15" customHeight="1">
      <c r="A68" s="130"/>
      <c r="B68" s="130"/>
      <c r="C68" s="131"/>
      <c r="D68" s="117"/>
      <c r="E68" s="129"/>
      <c r="F68" s="119"/>
      <c r="G68" s="120"/>
      <c r="H68" s="121"/>
      <c r="I68" s="122" t="s">
        <v>29</v>
      </c>
      <c r="J68" s="122" t="s">
        <v>29</v>
      </c>
      <c r="K68" s="123" t="s">
        <v>30</v>
      </c>
      <c r="L68" s="124" t="s">
        <v>29</v>
      </c>
      <c r="M68" s="122" t="s">
        <v>29</v>
      </c>
      <c r="N68" s="125"/>
      <c r="O68" s="126"/>
      <c r="P68" s="126"/>
      <c r="Q68" s="120"/>
      <c r="R68" s="121"/>
      <c r="S68" s="122" t="s">
        <v>29</v>
      </c>
      <c r="T68" s="122" t="s">
        <v>29</v>
      </c>
      <c r="U68" s="123" t="s">
        <v>30</v>
      </c>
      <c r="V68" s="127" t="s">
        <v>29</v>
      </c>
      <c r="W68" s="122" t="s">
        <v>29</v>
      </c>
    </row>
    <row r="69" spans="1:23" ht="15" customHeight="1">
      <c r="A69" s="130"/>
      <c r="B69" s="130"/>
      <c r="C69" s="131"/>
      <c r="D69" s="117"/>
      <c r="E69" s="129"/>
      <c r="F69" s="119"/>
      <c r="G69" s="120"/>
      <c r="H69" s="121"/>
      <c r="I69" s="122" t="s">
        <v>29</v>
      </c>
      <c r="J69" s="122" t="s">
        <v>29</v>
      </c>
      <c r="K69" s="123" t="s">
        <v>30</v>
      </c>
      <c r="L69" s="124" t="s">
        <v>29</v>
      </c>
      <c r="M69" s="122" t="s">
        <v>29</v>
      </c>
      <c r="N69" s="125"/>
      <c r="O69" s="126"/>
      <c r="P69" s="126"/>
      <c r="Q69" s="120"/>
      <c r="R69" s="121"/>
      <c r="S69" s="122" t="s">
        <v>29</v>
      </c>
      <c r="T69" s="122" t="s">
        <v>29</v>
      </c>
      <c r="U69" s="123" t="s">
        <v>30</v>
      </c>
      <c r="V69" s="127" t="s">
        <v>29</v>
      </c>
      <c r="W69" s="122" t="s">
        <v>29</v>
      </c>
    </row>
    <row r="70" spans="1:23" ht="15" customHeight="1">
      <c r="A70" s="130"/>
      <c r="B70" s="130"/>
      <c r="C70" s="131"/>
      <c r="D70" s="117"/>
      <c r="E70" s="129"/>
      <c r="F70" s="119"/>
      <c r="G70" s="120"/>
      <c r="H70" s="121"/>
      <c r="I70" s="122" t="s">
        <v>29</v>
      </c>
      <c r="J70" s="122" t="s">
        <v>29</v>
      </c>
      <c r="K70" s="123" t="s">
        <v>30</v>
      </c>
      <c r="L70" s="124" t="s">
        <v>29</v>
      </c>
      <c r="M70" s="122" t="s">
        <v>29</v>
      </c>
      <c r="N70" s="125"/>
      <c r="O70" s="126"/>
      <c r="P70" s="126"/>
      <c r="Q70" s="120"/>
      <c r="R70" s="121"/>
      <c r="S70" s="122" t="s">
        <v>29</v>
      </c>
      <c r="T70" s="122" t="s">
        <v>29</v>
      </c>
      <c r="U70" s="123" t="s">
        <v>30</v>
      </c>
      <c r="V70" s="127" t="s">
        <v>29</v>
      </c>
      <c r="W70" s="122" t="s">
        <v>29</v>
      </c>
    </row>
    <row r="71" spans="1:23" ht="15" customHeight="1">
      <c r="A71" s="130"/>
      <c r="B71" s="130"/>
      <c r="C71" s="131"/>
      <c r="D71" s="117"/>
      <c r="E71" s="129"/>
      <c r="F71" s="119"/>
      <c r="G71" s="120"/>
      <c r="H71" s="121"/>
      <c r="I71" s="122" t="s">
        <v>29</v>
      </c>
      <c r="J71" s="122" t="s">
        <v>29</v>
      </c>
      <c r="K71" s="123" t="s">
        <v>30</v>
      </c>
      <c r="L71" s="124" t="s">
        <v>29</v>
      </c>
      <c r="M71" s="122" t="s">
        <v>29</v>
      </c>
      <c r="N71" s="125"/>
      <c r="O71" s="126"/>
      <c r="P71" s="126"/>
      <c r="Q71" s="120"/>
      <c r="R71" s="121"/>
      <c r="S71" s="122" t="s">
        <v>29</v>
      </c>
      <c r="T71" s="122" t="s">
        <v>29</v>
      </c>
      <c r="U71" s="123" t="s">
        <v>30</v>
      </c>
      <c r="V71" s="127" t="s">
        <v>29</v>
      </c>
      <c r="W71" s="122" t="s">
        <v>29</v>
      </c>
    </row>
    <row r="72" spans="1:23" ht="15" customHeight="1">
      <c r="A72" s="130"/>
      <c r="B72" s="130"/>
      <c r="C72" s="131"/>
      <c r="D72" s="117"/>
      <c r="E72" s="129"/>
      <c r="F72" s="119"/>
      <c r="G72" s="120"/>
      <c r="H72" s="121"/>
      <c r="I72" s="122" t="s">
        <v>29</v>
      </c>
      <c r="J72" s="122" t="s">
        <v>29</v>
      </c>
      <c r="K72" s="123" t="s">
        <v>30</v>
      </c>
      <c r="L72" s="124" t="s">
        <v>29</v>
      </c>
      <c r="M72" s="122" t="s">
        <v>29</v>
      </c>
      <c r="N72" s="125"/>
      <c r="O72" s="126"/>
      <c r="P72" s="126"/>
      <c r="Q72" s="120"/>
      <c r="R72" s="121"/>
      <c r="S72" s="122" t="s">
        <v>29</v>
      </c>
      <c r="T72" s="122" t="s">
        <v>29</v>
      </c>
      <c r="U72" s="123" t="s">
        <v>30</v>
      </c>
      <c r="V72" s="127" t="s">
        <v>29</v>
      </c>
      <c r="W72" s="122" t="s">
        <v>29</v>
      </c>
    </row>
    <row r="73" spans="1:23" ht="15" customHeight="1">
      <c r="A73" s="130"/>
      <c r="B73" s="130"/>
      <c r="C73" s="131"/>
      <c r="D73" s="117"/>
      <c r="E73" s="129"/>
      <c r="F73" s="119"/>
      <c r="G73" s="120"/>
      <c r="H73" s="121"/>
      <c r="I73" s="122" t="s">
        <v>29</v>
      </c>
      <c r="J73" s="122" t="s">
        <v>29</v>
      </c>
      <c r="K73" s="123" t="s">
        <v>30</v>
      </c>
      <c r="L73" s="124" t="s">
        <v>29</v>
      </c>
      <c r="M73" s="122" t="s">
        <v>29</v>
      </c>
      <c r="N73" s="125"/>
      <c r="O73" s="126"/>
      <c r="P73" s="126"/>
      <c r="Q73" s="120"/>
      <c r="R73" s="121"/>
      <c r="S73" s="122" t="s">
        <v>29</v>
      </c>
      <c r="T73" s="122" t="s">
        <v>29</v>
      </c>
      <c r="U73" s="123" t="s">
        <v>30</v>
      </c>
      <c r="V73" s="127" t="s">
        <v>29</v>
      </c>
      <c r="W73" s="122" t="s">
        <v>29</v>
      </c>
    </row>
    <row r="74" spans="1:23" ht="15" customHeight="1">
      <c r="A74" s="130"/>
      <c r="B74" s="130"/>
      <c r="C74" s="131"/>
      <c r="D74" s="117"/>
      <c r="E74" s="129"/>
      <c r="F74" s="119"/>
      <c r="G74" s="120"/>
      <c r="H74" s="121"/>
      <c r="I74" s="122" t="s">
        <v>29</v>
      </c>
      <c r="J74" s="122" t="s">
        <v>29</v>
      </c>
      <c r="K74" s="123" t="s">
        <v>30</v>
      </c>
      <c r="L74" s="124" t="s">
        <v>29</v>
      </c>
      <c r="M74" s="122" t="s">
        <v>29</v>
      </c>
      <c r="N74" s="125"/>
      <c r="O74" s="126"/>
      <c r="P74" s="126"/>
      <c r="Q74" s="120"/>
      <c r="R74" s="121"/>
      <c r="S74" s="122" t="s">
        <v>29</v>
      </c>
      <c r="T74" s="122" t="s">
        <v>29</v>
      </c>
      <c r="U74" s="123" t="s">
        <v>30</v>
      </c>
      <c r="V74" s="127" t="s">
        <v>29</v>
      </c>
      <c r="W74" s="122" t="s">
        <v>29</v>
      </c>
    </row>
    <row r="75" spans="1:23" ht="15" customHeight="1">
      <c r="A75" s="130"/>
      <c r="B75" s="130"/>
      <c r="C75" s="131"/>
      <c r="D75" s="117"/>
      <c r="E75" s="129"/>
      <c r="F75" s="119"/>
      <c r="G75" s="120"/>
      <c r="H75" s="121"/>
      <c r="I75" s="122" t="s">
        <v>29</v>
      </c>
      <c r="J75" s="122" t="s">
        <v>29</v>
      </c>
      <c r="K75" s="123" t="s">
        <v>30</v>
      </c>
      <c r="L75" s="124" t="s">
        <v>29</v>
      </c>
      <c r="M75" s="122" t="s">
        <v>29</v>
      </c>
      <c r="N75" s="125"/>
      <c r="O75" s="126"/>
      <c r="P75" s="126"/>
      <c r="Q75" s="120"/>
      <c r="R75" s="121"/>
      <c r="S75" s="122" t="s">
        <v>29</v>
      </c>
      <c r="T75" s="122" t="s">
        <v>29</v>
      </c>
      <c r="U75" s="123" t="s">
        <v>30</v>
      </c>
      <c r="V75" s="127" t="s">
        <v>29</v>
      </c>
      <c r="W75" s="122" t="s">
        <v>29</v>
      </c>
    </row>
    <row r="76" spans="1:23" ht="15" customHeight="1">
      <c r="A76" s="130"/>
      <c r="B76" s="130"/>
      <c r="C76" s="131"/>
      <c r="D76" s="117"/>
      <c r="E76" s="129"/>
      <c r="F76" s="119"/>
      <c r="G76" s="120"/>
      <c r="H76" s="121"/>
      <c r="I76" s="122" t="s">
        <v>29</v>
      </c>
      <c r="J76" s="122" t="s">
        <v>29</v>
      </c>
      <c r="K76" s="123" t="s">
        <v>30</v>
      </c>
      <c r="L76" s="124" t="s">
        <v>29</v>
      </c>
      <c r="M76" s="122" t="s">
        <v>29</v>
      </c>
      <c r="N76" s="125"/>
      <c r="O76" s="126"/>
      <c r="P76" s="126"/>
      <c r="Q76" s="120"/>
      <c r="R76" s="121"/>
      <c r="S76" s="122" t="s">
        <v>29</v>
      </c>
      <c r="T76" s="122" t="s">
        <v>29</v>
      </c>
      <c r="U76" s="123" t="s">
        <v>30</v>
      </c>
      <c r="V76" s="127" t="s">
        <v>29</v>
      </c>
      <c r="W76" s="122" t="s">
        <v>29</v>
      </c>
    </row>
    <row r="77" spans="1:23" ht="15" customHeight="1">
      <c r="A77" s="130"/>
      <c r="B77" s="130"/>
      <c r="C77" s="131"/>
      <c r="D77" s="117"/>
      <c r="E77" s="129"/>
      <c r="F77" s="119"/>
      <c r="G77" s="120"/>
      <c r="H77" s="121"/>
      <c r="I77" s="122" t="s">
        <v>29</v>
      </c>
      <c r="J77" s="122" t="s">
        <v>29</v>
      </c>
      <c r="K77" s="123" t="s">
        <v>30</v>
      </c>
      <c r="L77" s="124" t="s">
        <v>29</v>
      </c>
      <c r="M77" s="122" t="s">
        <v>29</v>
      </c>
      <c r="N77" s="125"/>
      <c r="O77" s="126"/>
      <c r="P77" s="126"/>
      <c r="Q77" s="120"/>
      <c r="R77" s="121"/>
      <c r="S77" s="122" t="s">
        <v>29</v>
      </c>
      <c r="T77" s="122" t="s">
        <v>29</v>
      </c>
      <c r="U77" s="123" t="s">
        <v>30</v>
      </c>
      <c r="V77" s="127" t="s">
        <v>29</v>
      </c>
      <c r="W77" s="122" t="s">
        <v>29</v>
      </c>
    </row>
    <row r="78" spans="1:23" ht="15" customHeight="1">
      <c r="A78" s="130"/>
      <c r="B78" s="130"/>
      <c r="C78" s="131"/>
      <c r="D78" s="117"/>
      <c r="E78" s="129"/>
      <c r="F78" s="119"/>
      <c r="G78" s="120"/>
      <c r="H78" s="121"/>
      <c r="I78" s="122" t="s">
        <v>29</v>
      </c>
      <c r="J78" s="122" t="s">
        <v>29</v>
      </c>
      <c r="K78" s="123" t="s">
        <v>30</v>
      </c>
      <c r="L78" s="124" t="s">
        <v>29</v>
      </c>
      <c r="M78" s="122" t="s">
        <v>29</v>
      </c>
      <c r="N78" s="125"/>
      <c r="O78" s="126"/>
      <c r="P78" s="126"/>
      <c r="Q78" s="120"/>
      <c r="R78" s="121"/>
      <c r="S78" s="122" t="s">
        <v>29</v>
      </c>
      <c r="T78" s="122" t="s">
        <v>29</v>
      </c>
      <c r="U78" s="123" t="s">
        <v>30</v>
      </c>
      <c r="V78" s="127" t="s">
        <v>29</v>
      </c>
      <c r="W78" s="122" t="s">
        <v>29</v>
      </c>
    </row>
    <row r="79" spans="1:23" ht="15" customHeight="1">
      <c r="A79" s="130"/>
      <c r="B79" s="130"/>
      <c r="C79" s="131"/>
      <c r="D79" s="117"/>
      <c r="E79" s="129"/>
      <c r="F79" s="119"/>
      <c r="G79" s="120"/>
      <c r="H79" s="121"/>
      <c r="I79" s="122" t="s">
        <v>29</v>
      </c>
      <c r="J79" s="122" t="s">
        <v>29</v>
      </c>
      <c r="K79" s="123" t="s">
        <v>30</v>
      </c>
      <c r="L79" s="124" t="s">
        <v>29</v>
      </c>
      <c r="M79" s="122" t="s">
        <v>29</v>
      </c>
      <c r="N79" s="125"/>
      <c r="O79" s="126"/>
      <c r="P79" s="126"/>
      <c r="Q79" s="120"/>
      <c r="R79" s="121"/>
      <c r="S79" s="122" t="s">
        <v>29</v>
      </c>
      <c r="T79" s="122" t="s">
        <v>29</v>
      </c>
      <c r="U79" s="123" t="s">
        <v>30</v>
      </c>
      <c r="V79" s="127" t="s">
        <v>29</v>
      </c>
      <c r="W79" s="122" t="s">
        <v>29</v>
      </c>
    </row>
    <row r="80" spans="1:23" ht="15" customHeight="1">
      <c r="A80" s="130"/>
      <c r="B80" s="130"/>
      <c r="C80" s="131"/>
      <c r="D80" s="117"/>
      <c r="E80" s="129"/>
      <c r="F80" s="119"/>
      <c r="G80" s="120"/>
      <c r="H80" s="121"/>
      <c r="I80" s="122" t="s">
        <v>29</v>
      </c>
      <c r="J80" s="122" t="s">
        <v>29</v>
      </c>
      <c r="K80" s="123" t="s">
        <v>30</v>
      </c>
      <c r="L80" s="124" t="s">
        <v>29</v>
      </c>
      <c r="M80" s="122" t="s">
        <v>29</v>
      </c>
      <c r="N80" s="125"/>
      <c r="O80" s="126"/>
      <c r="P80" s="126"/>
      <c r="Q80" s="120"/>
      <c r="R80" s="121"/>
      <c r="S80" s="122" t="s">
        <v>29</v>
      </c>
      <c r="T80" s="122" t="s">
        <v>29</v>
      </c>
      <c r="U80" s="123" t="s">
        <v>30</v>
      </c>
      <c r="V80" s="127" t="s">
        <v>29</v>
      </c>
      <c r="W80" s="122" t="s">
        <v>29</v>
      </c>
    </row>
    <row r="81" spans="1:23" ht="15" customHeight="1">
      <c r="A81" s="130"/>
      <c r="B81" s="130"/>
      <c r="C81" s="131"/>
      <c r="D81" s="117"/>
      <c r="E81" s="129"/>
      <c r="F81" s="119"/>
      <c r="G81" s="120"/>
      <c r="H81" s="121"/>
      <c r="I81" s="122" t="s">
        <v>29</v>
      </c>
      <c r="J81" s="122" t="s">
        <v>29</v>
      </c>
      <c r="K81" s="123" t="s">
        <v>30</v>
      </c>
      <c r="L81" s="124" t="s">
        <v>29</v>
      </c>
      <c r="M81" s="122" t="s">
        <v>29</v>
      </c>
      <c r="N81" s="125"/>
      <c r="O81" s="126"/>
      <c r="P81" s="126"/>
      <c r="Q81" s="120"/>
      <c r="R81" s="121"/>
      <c r="S81" s="122" t="s">
        <v>29</v>
      </c>
      <c r="T81" s="122" t="s">
        <v>29</v>
      </c>
      <c r="U81" s="123" t="s">
        <v>30</v>
      </c>
      <c r="V81" s="127" t="s">
        <v>29</v>
      </c>
      <c r="W81" s="122" t="s">
        <v>29</v>
      </c>
    </row>
    <row r="82" spans="1:23" ht="15" customHeight="1">
      <c r="A82" s="130"/>
      <c r="B82" s="130"/>
      <c r="C82" s="131"/>
      <c r="D82" s="117"/>
      <c r="E82" s="129"/>
      <c r="F82" s="119"/>
      <c r="G82" s="120"/>
      <c r="H82" s="121"/>
      <c r="I82" s="122" t="s">
        <v>29</v>
      </c>
      <c r="J82" s="122" t="s">
        <v>29</v>
      </c>
      <c r="K82" s="123" t="s">
        <v>30</v>
      </c>
      <c r="L82" s="124" t="s">
        <v>29</v>
      </c>
      <c r="M82" s="122" t="s">
        <v>29</v>
      </c>
      <c r="N82" s="125"/>
      <c r="O82" s="126"/>
      <c r="P82" s="126"/>
      <c r="Q82" s="120"/>
      <c r="R82" s="121"/>
      <c r="S82" s="122" t="s">
        <v>29</v>
      </c>
      <c r="T82" s="122" t="s">
        <v>29</v>
      </c>
      <c r="U82" s="123" t="s">
        <v>30</v>
      </c>
      <c r="V82" s="127" t="s">
        <v>29</v>
      </c>
      <c r="W82" s="122" t="s">
        <v>29</v>
      </c>
    </row>
    <row r="83" spans="1:23" ht="15" customHeight="1">
      <c r="A83" s="130"/>
      <c r="B83" s="130"/>
      <c r="C83" s="131"/>
      <c r="D83" s="117"/>
      <c r="E83" s="129"/>
      <c r="F83" s="119"/>
      <c r="G83" s="120"/>
      <c r="H83" s="121"/>
      <c r="I83" s="122" t="s">
        <v>29</v>
      </c>
      <c r="J83" s="122" t="s">
        <v>29</v>
      </c>
      <c r="K83" s="123" t="s">
        <v>30</v>
      </c>
      <c r="L83" s="124" t="s">
        <v>29</v>
      </c>
      <c r="M83" s="122" t="s">
        <v>29</v>
      </c>
      <c r="N83" s="125"/>
      <c r="O83" s="126"/>
      <c r="P83" s="126"/>
      <c r="Q83" s="120"/>
      <c r="R83" s="121"/>
      <c r="S83" s="122" t="s">
        <v>29</v>
      </c>
      <c r="T83" s="122" t="s">
        <v>29</v>
      </c>
      <c r="U83" s="123" t="s">
        <v>30</v>
      </c>
      <c r="V83" s="127" t="s">
        <v>29</v>
      </c>
      <c r="W83" s="122" t="s">
        <v>29</v>
      </c>
    </row>
    <row r="84" spans="1:23" ht="15" customHeight="1">
      <c r="A84" s="130"/>
      <c r="B84" s="130"/>
      <c r="C84" s="131"/>
      <c r="D84" s="117"/>
      <c r="E84" s="129"/>
      <c r="F84" s="119"/>
      <c r="G84" s="120"/>
      <c r="H84" s="121"/>
      <c r="I84" s="122" t="s">
        <v>29</v>
      </c>
      <c r="J84" s="122" t="s">
        <v>29</v>
      </c>
      <c r="K84" s="123" t="s">
        <v>30</v>
      </c>
      <c r="L84" s="124" t="s">
        <v>29</v>
      </c>
      <c r="M84" s="122" t="s">
        <v>29</v>
      </c>
      <c r="N84" s="125"/>
      <c r="O84" s="126"/>
      <c r="P84" s="126"/>
      <c r="Q84" s="120"/>
      <c r="R84" s="121"/>
      <c r="S84" s="122" t="s">
        <v>29</v>
      </c>
      <c r="T84" s="122" t="s">
        <v>29</v>
      </c>
      <c r="U84" s="123" t="s">
        <v>30</v>
      </c>
      <c r="V84" s="127" t="s">
        <v>29</v>
      </c>
      <c r="W84" s="122" t="s">
        <v>29</v>
      </c>
    </row>
    <row r="85" spans="1:23" ht="15" customHeight="1">
      <c r="A85" s="130"/>
      <c r="B85" s="130"/>
      <c r="C85" s="131"/>
      <c r="D85" s="117"/>
      <c r="E85" s="129"/>
      <c r="F85" s="119"/>
      <c r="G85" s="120"/>
      <c r="H85" s="121"/>
      <c r="I85" s="122" t="s">
        <v>29</v>
      </c>
      <c r="J85" s="122" t="s">
        <v>29</v>
      </c>
      <c r="K85" s="123" t="s">
        <v>30</v>
      </c>
      <c r="L85" s="124" t="s">
        <v>29</v>
      </c>
      <c r="M85" s="122" t="s">
        <v>29</v>
      </c>
      <c r="N85" s="125"/>
      <c r="O85" s="126"/>
      <c r="P85" s="126"/>
      <c r="Q85" s="120"/>
      <c r="R85" s="121"/>
      <c r="S85" s="122" t="s">
        <v>29</v>
      </c>
      <c r="T85" s="122" t="s">
        <v>29</v>
      </c>
      <c r="U85" s="123" t="s">
        <v>30</v>
      </c>
      <c r="V85" s="127" t="s">
        <v>29</v>
      </c>
      <c r="W85" s="122" t="s">
        <v>29</v>
      </c>
    </row>
    <row r="86" spans="1:23" ht="15" customHeight="1">
      <c r="A86" s="130"/>
      <c r="B86" s="130"/>
      <c r="C86" s="131"/>
      <c r="D86" s="117"/>
      <c r="E86" s="129"/>
      <c r="F86" s="119"/>
      <c r="G86" s="120"/>
      <c r="H86" s="121"/>
      <c r="I86" s="122" t="s">
        <v>29</v>
      </c>
      <c r="J86" s="122" t="s">
        <v>29</v>
      </c>
      <c r="K86" s="123" t="s">
        <v>30</v>
      </c>
      <c r="L86" s="124" t="s">
        <v>29</v>
      </c>
      <c r="M86" s="122" t="s">
        <v>29</v>
      </c>
      <c r="N86" s="125"/>
      <c r="O86" s="126"/>
      <c r="P86" s="126"/>
      <c r="Q86" s="120"/>
      <c r="R86" s="121"/>
      <c r="S86" s="122" t="s">
        <v>29</v>
      </c>
      <c r="T86" s="122" t="s">
        <v>29</v>
      </c>
      <c r="U86" s="123" t="s">
        <v>30</v>
      </c>
      <c r="V86" s="127" t="s">
        <v>29</v>
      </c>
      <c r="W86" s="122" t="s">
        <v>29</v>
      </c>
    </row>
    <row r="87" spans="1:23" ht="15" customHeight="1">
      <c r="A87" s="130"/>
      <c r="B87" s="130"/>
      <c r="C87" s="131"/>
      <c r="D87" s="117"/>
      <c r="E87" s="129"/>
      <c r="F87" s="119"/>
      <c r="G87" s="120"/>
      <c r="H87" s="121"/>
      <c r="I87" s="122" t="s">
        <v>29</v>
      </c>
      <c r="J87" s="122" t="s">
        <v>29</v>
      </c>
      <c r="K87" s="123" t="s">
        <v>30</v>
      </c>
      <c r="L87" s="124" t="s">
        <v>29</v>
      </c>
      <c r="M87" s="122" t="s">
        <v>29</v>
      </c>
      <c r="N87" s="125"/>
      <c r="O87" s="126"/>
      <c r="P87" s="126"/>
      <c r="Q87" s="120"/>
      <c r="R87" s="121"/>
      <c r="S87" s="122" t="s">
        <v>29</v>
      </c>
      <c r="T87" s="122" t="s">
        <v>29</v>
      </c>
      <c r="U87" s="123" t="s">
        <v>30</v>
      </c>
      <c r="V87" s="127" t="s">
        <v>29</v>
      </c>
      <c r="W87" s="122" t="s">
        <v>29</v>
      </c>
    </row>
    <row r="88" spans="1:23" ht="15" customHeight="1">
      <c r="A88" s="130"/>
      <c r="B88" s="130"/>
      <c r="C88" s="131"/>
      <c r="D88" s="117"/>
      <c r="E88" s="129"/>
      <c r="F88" s="119"/>
      <c r="G88" s="120"/>
      <c r="H88" s="121"/>
      <c r="I88" s="122" t="s">
        <v>29</v>
      </c>
      <c r="J88" s="122" t="s">
        <v>29</v>
      </c>
      <c r="K88" s="123" t="s">
        <v>30</v>
      </c>
      <c r="L88" s="124" t="s">
        <v>29</v>
      </c>
      <c r="M88" s="122" t="s">
        <v>29</v>
      </c>
      <c r="N88" s="125"/>
      <c r="O88" s="126"/>
      <c r="P88" s="126"/>
      <c r="Q88" s="120"/>
      <c r="R88" s="121"/>
      <c r="S88" s="122" t="s">
        <v>29</v>
      </c>
      <c r="T88" s="122" t="s">
        <v>29</v>
      </c>
      <c r="U88" s="123" t="s">
        <v>30</v>
      </c>
      <c r="V88" s="127" t="s">
        <v>29</v>
      </c>
      <c r="W88" s="122" t="s">
        <v>29</v>
      </c>
    </row>
    <row r="89" spans="1:23" ht="15" customHeight="1">
      <c r="A89" s="130"/>
      <c r="B89" s="130"/>
      <c r="C89" s="131"/>
      <c r="D89" s="117"/>
      <c r="E89" s="129"/>
      <c r="F89" s="119"/>
      <c r="G89" s="120"/>
      <c r="H89" s="121"/>
      <c r="I89" s="122" t="s">
        <v>29</v>
      </c>
      <c r="J89" s="122" t="s">
        <v>29</v>
      </c>
      <c r="K89" s="123" t="s">
        <v>30</v>
      </c>
      <c r="L89" s="124" t="s">
        <v>29</v>
      </c>
      <c r="M89" s="122" t="s">
        <v>29</v>
      </c>
      <c r="N89" s="125"/>
      <c r="O89" s="126"/>
      <c r="P89" s="126"/>
      <c r="Q89" s="120"/>
      <c r="R89" s="121"/>
      <c r="S89" s="122" t="s">
        <v>29</v>
      </c>
      <c r="T89" s="122" t="s">
        <v>29</v>
      </c>
      <c r="U89" s="123" t="s">
        <v>30</v>
      </c>
      <c r="V89" s="127" t="s">
        <v>29</v>
      </c>
      <c r="W89" s="122" t="s">
        <v>29</v>
      </c>
    </row>
    <row r="90" spans="1:23" ht="15" customHeight="1">
      <c r="A90" s="130"/>
      <c r="B90" s="130"/>
      <c r="C90" s="131"/>
      <c r="D90" s="117"/>
      <c r="E90" s="129"/>
      <c r="F90" s="119"/>
      <c r="G90" s="120"/>
      <c r="H90" s="121"/>
      <c r="I90" s="122" t="s">
        <v>29</v>
      </c>
      <c r="J90" s="122" t="s">
        <v>29</v>
      </c>
      <c r="K90" s="123" t="s">
        <v>30</v>
      </c>
      <c r="L90" s="124" t="s">
        <v>29</v>
      </c>
      <c r="M90" s="122" t="s">
        <v>29</v>
      </c>
      <c r="N90" s="125"/>
      <c r="O90" s="126"/>
      <c r="P90" s="126"/>
      <c r="Q90" s="120"/>
      <c r="R90" s="121"/>
      <c r="S90" s="122" t="s">
        <v>29</v>
      </c>
      <c r="T90" s="122" t="s">
        <v>29</v>
      </c>
      <c r="U90" s="123" t="s">
        <v>30</v>
      </c>
      <c r="V90" s="127" t="s">
        <v>29</v>
      </c>
      <c r="W90" s="122" t="s">
        <v>29</v>
      </c>
    </row>
    <row r="91" spans="1:23" ht="15" customHeight="1">
      <c r="A91" s="130"/>
      <c r="B91" s="130"/>
      <c r="C91" s="131"/>
      <c r="D91" s="117"/>
      <c r="E91" s="129"/>
      <c r="F91" s="119"/>
      <c r="G91" s="120"/>
      <c r="H91" s="121"/>
      <c r="I91" s="122" t="s">
        <v>29</v>
      </c>
      <c r="J91" s="122" t="s">
        <v>29</v>
      </c>
      <c r="K91" s="123" t="s">
        <v>30</v>
      </c>
      <c r="L91" s="124" t="s">
        <v>29</v>
      </c>
      <c r="M91" s="122" t="s">
        <v>29</v>
      </c>
      <c r="N91" s="125"/>
      <c r="O91" s="126"/>
      <c r="P91" s="126"/>
      <c r="Q91" s="120"/>
      <c r="R91" s="121"/>
      <c r="S91" s="122" t="s">
        <v>29</v>
      </c>
      <c r="T91" s="122" t="s">
        <v>29</v>
      </c>
      <c r="U91" s="123" t="s">
        <v>30</v>
      </c>
      <c r="V91" s="127" t="s">
        <v>29</v>
      </c>
      <c r="W91" s="122" t="s">
        <v>29</v>
      </c>
    </row>
    <row r="92" spans="1:23" ht="15" customHeight="1">
      <c r="A92" s="130"/>
      <c r="B92" s="130"/>
      <c r="C92" s="131"/>
      <c r="D92" s="117"/>
      <c r="E92" s="129"/>
      <c r="F92" s="119"/>
      <c r="G92" s="120"/>
      <c r="H92" s="121"/>
      <c r="I92" s="122" t="s">
        <v>29</v>
      </c>
      <c r="J92" s="122" t="s">
        <v>29</v>
      </c>
      <c r="K92" s="123" t="s">
        <v>30</v>
      </c>
      <c r="L92" s="124" t="s">
        <v>29</v>
      </c>
      <c r="M92" s="122" t="s">
        <v>29</v>
      </c>
      <c r="N92" s="125"/>
      <c r="O92" s="126"/>
      <c r="P92" s="126"/>
      <c r="Q92" s="120"/>
      <c r="R92" s="121"/>
      <c r="S92" s="122" t="s">
        <v>29</v>
      </c>
      <c r="T92" s="122" t="s">
        <v>29</v>
      </c>
      <c r="U92" s="123" t="s">
        <v>30</v>
      </c>
      <c r="V92" s="127" t="s">
        <v>29</v>
      </c>
      <c r="W92" s="122" t="s">
        <v>29</v>
      </c>
    </row>
    <row r="93" spans="1:23" ht="15" customHeight="1">
      <c r="A93" s="130"/>
      <c r="B93" s="130"/>
      <c r="C93" s="131"/>
      <c r="D93" s="117"/>
      <c r="E93" s="129"/>
      <c r="F93" s="119"/>
      <c r="G93" s="120"/>
      <c r="H93" s="121"/>
      <c r="I93" s="122" t="s">
        <v>29</v>
      </c>
      <c r="J93" s="122" t="s">
        <v>29</v>
      </c>
      <c r="K93" s="123" t="s">
        <v>30</v>
      </c>
      <c r="L93" s="124" t="s">
        <v>29</v>
      </c>
      <c r="M93" s="122" t="s">
        <v>29</v>
      </c>
      <c r="N93" s="125"/>
      <c r="O93" s="126"/>
      <c r="P93" s="126"/>
      <c r="Q93" s="120"/>
      <c r="R93" s="121"/>
      <c r="S93" s="122" t="s">
        <v>29</v>
      </c>
      <c r="T93" s="122" t="s">
        <v>29</v>
      </c>
      <c r="U93" s="123" t="s">
        <v>30</v>
      </c>
      <c r="V93" s="127" t="s">
        <v>29</v>
      </c>
      <c r="W93" s="122" t="s">
        <v>29</v>
      </c>
    </row>
    <row r="94" spans="1:23" ht="15" customHeight="1">
      <c r="A94" s="130"/>
      <c r="B94" s="130"/>
      <c r="C94" s="131"/>
      <c r="D94" s="117"/>
      <c r="E94" s="129"/>
      <c r="F94" s="119"/>
      <c r="G94" s="120"/>
      <c r="H94" s="121"/>
      <c r="I94" s="122" t="s">
        <v>29</v>
      </c>
      <c r="J94" s="122" t="s">
        <v>29</v>
      </c>
      <c r="K94" s="123" t="s">
        <v>30</v>
      </c>
      <c r="L94" s="124" t="s">
        <v>29</v>
      </c>
      <c r="M94" s="122" t="s">
        <v>29</v>
      </c>
      <c r="N94" s="125"/>
      <c r="O94" s="126"/>
      <c r="P94" s="126"/>
      <c r="Q94" s="120"/>
      <c r="R94" s="121"/>
      <c r="S94" s="122" t="s">
        <v>29</v>
      </c>
      <c r="T94" s="122" t="s">
        <v>29</v>
      </c>
      <c r="U94" s="123" t="s">
        <v>30</v>
      </c>
      <c r="V94" s="127" t="s">
        <v>29</v>
      </c>
      <c r="W94" s="122" t="s">
        <v>29</v>
      </c>
    </row>
    <row r="95" spans="1:23" ht="15" customHeight="1">
      <c r="A95" s="130"/>
      <c r="B95" s="130"/>
      <c r="C95" s="131"/>
      <c r="D95" s="117"/>
      <c r="E95" s="129"/>
      <c r="F95" s="119"/>
      <c r="G95" s="120"/>
      <c r="H95" s="121"/>
      <c r="I95" s="122" t="s">
        <v>29</v>
      </c>
      <c r="J95" s="122" t="s">
        <v>29</v>
      </c>
      <c r="K95" s="123" t="s">
        <v>30</v>
      </c>
      <c r="L95" s="124" t="s">
        <v>29</v>
      </c>
      <c r="M95" s="122" t="s">
        <v>29</v>
      </c>
      <c r="N95" s="125"/>
      <c r="O95" s="126"/>
      <c r="P95" s="126"/>
      <c r="Q95" s="120"/>
      <c r="R95" s="121"/>
      <c r="S95" s="122" t="s">
        <v>29</v>
      </c>
      <c r="T95" s="122" t="s">
        <v>29</v>
      </c>
      <c r="U95" s="123" t="s">
        <v>30</v>
      </c>
      <c r="V95" s="127" t="s">
        <v>29</v>
      </c>
      <c r="W95" s="122" t="s">
        <v>29</v>
      </c>
    </row>
    <row r="96" spans="1:23" ht="15" customHeight="1">
      <c r="A96" s="130"/>
      <c r="B96" s="130"/>
      <c r="C96" s="131"/>
      <c r="D96" s="117"/>
      <c r="E96" s="129"/>
      <c r="F96" s="119"/>
      <c r="G96" s="120"/>
      <c r="H96" s="121"/>
      <c r="I96" s="122" t="s">
        <v>29</v>
      </c>
      <c r="J96" s="122" t="s">
        <v>29</v>
      </c>
      <c r="K96" s="123" t="s">
        <v>30</v>
      </c>
      <c r="L96" s="124" t="s">
        <v>29</v>
      </c>
      <c r="M96" s="122" t="s">
        <v>29</v>
      </c>
      <c r="N96" s="125"/>
      <c r="O96" s="126"/>
      <c r="P96" s="126"/>
      <c r="Q96" s="120"/>
      <c r="R96" s="121"/>
      <c r="S96" s="122" t="s">
        <v>29</v>
      </c>
      <c r="T96" s="122" t="s">
        <v>29</v>
      </c>
      <c r="U96" s="123" t="s">
        <v>30</v>
      </c>
      <c r="V96" s="127" t="s">
        <v>29</v>
      </c>
      <c r="W96" s="122" t="s">
        <v>29</v>
      </c>
    </row>
    <row r="97" spans="1:23" ht="15" customHeight="1">
      <c r="A97" s="130"/>
      <c r="B97" s="130"/>
      <c r="C97" s="131"/>
      <c r="D97" s="117"/>
      <c r="E97" s="129"/>
      <c r="F97" s="119"/>
      <c r="G97" s="120"/>
      <c r="H97" s="121"/>
      <c r="I97" s="122" t="s">
        <v>29</v>
      </c>
      <c r="J97" s="122" t="s">
        <v>29</v>
      </c>
      <c r="K97" s="123" t="s">
        <v>30</v>
      </c>
      <c r="L97" s="124" t="s">
        <v>29</v>
      </c>
      <c r="M97" s="122" t="s">
        <v>29</v>
      </c>
      <c r="N97" s="125"/>
      <c r="O97" s="126"/>
      <c r="P97" s="126"/>
      <c r="Q97" s="120"/>
      <c r="R97" s="121"/>
      <c r="S97" s="122" t="s">
        <v>29</v>
      </c>
      <c r="T97" s="122" t="s">
        <v>29</v>
      </c>
      <c r="U97" s="123" t="s">
        <v>30</v>
      </c>
      <c r="V97" s="127" t="s">
        <v>29</v>
      </c>
      <c r="W97" s="122" t="s">
        <v>29</v>
      </c>
    </row>
    <row r="98" spans="1:23" ht="15" customHeight="1">
      <c r="A98" s="130"/>
      <c r="B98" s="130"/>
      <c r="C98" s="131"/>
      <c r="D98" s="117"/>
      <c r="E98" s="129"/>
      <c r="F98" s="119"/>
      <c r="G98" s="120"/>
      <c r="H98" s="121"/>
      <c r="I98" s="122" t="s">
        <v>29</v>
      </c>
      <c r="J98" s="122" t="s">
        <v>29</v>
      </c>
      <c r="K98" s="123" t="s">
        <v>30</v>
      </c>
      <c r="L98" s="124" t="s">
        <v>29</v>
      </c>
      <c r="M98" s="122" t="s">
        <v>29</v>
      </c>
      <c r="N98" s="125"/>
      <c r="O98" s="126"/>
      <c r="P98" s="126"/>
      <c r="Q98" s="120"/>
      <c r="R98" s="121"/>
      <c r="S98" s="122" t="s">
        <v>29</v>
      </c>
      <c r="T98" s="122" t="s">
        <v>29</v>
      </c>
      <c r="U98" s="123" t="s">
        <v>30</v>
      </c>
      <c r="V98" s="127" t="s">
        <v>29</v>
      </c>
      <c r="W98" s="122" t="s">
        <v>29</v>
      </c>
    </row>
    <row r="99" spans="1:23" ht="15" customHeight="1">
      <c r="A99" s="130"/>
      <c r="B99" s="130"/>
      <c r="C99" s="131"/>
      <c r="D99" s="117"/>
      <c r="E99" s="129"/>
      <c r="F99" s="119"/>
      <c r="G99" s="120"/>
      <c r="H99" s="121"/>
      <c r="I99" s="122" t="s">
        <v>29</v>
      </c>
      <c r="J99" s="122" t="s">
        <v>29</v>
      </c>
      <c r="K99" s="123" t="s">
        <v>30</v>
      </c>
      <c r="L99" s="124" t="s">
        <v>29</v>
      </c>
      <c r="M99" s="122" t="s">
        <v>29</v>
      </c>
      <c r="N99" s="125"/>
      <c r="O99" s="126"/>
      <c r="P99" s="126"/>
      <c r="Q99" s="120"/>
      <c r="R99" s="121"/>
      <c r="S99" s="122" t="s">
        <v>29</v>
      </c>
      <c r="T99" s="122" t="s">
        <v>29</v>
      </c>
      <c r="U99" s="123" t="s">
        <v>30</v>
      </c>
      <c r="V99" s="127" t="s">
        <v>29</v>
      </c>
      <c r="W99" s="122" t="s">
        <v>29</v>
      </c>
    </row>
    <row r="100" spans="1:23" ht="15" customHeight="1">
      <c r="A100" s="130"/>
      <c r="B100" s="130"/>
      <c r="C100" s="131"/>
      <c r="D100" s="117"/>
      <c r="E100" s="129"/>
      <c r="F100" s="119"/>
      <c r="G100" s="120"/>
      <c r="H100" s="121"/>
      <c r="I100" s="122" t="s">
        <v>29</v>
      </c>
      <c r="J100" s="122" t="s">
        <v>29</v>
      </c>
      <c r="K100" s="123" t="s">
        <v>30</v>
      </c>
      <c r="L100" s="124" t="s">
        <v>29</v>
      </c>
      <c r="M100" s="122" t="s">
        <v>29</v>
      </c>
      <c r="N100" s="125"/>
      <c r="O100" s="126"/>
      <c r="P100" s="126"/>
      <c r="Q100" s="120"/>
      <c r="R100" s="121"/>
      <c r="S100" s="122" t="s">
        <v>29</v>
      </c>
      <c r="T100" s="122" t="s">
        <v>29</v>
      </c>
      <c r="U100" s="123" t="s">
        <v>30</v>
      </c>
      <c r="V100" s="127" t="s">
        <v>29</v>
      </c>
      <c r="W100" s="122" t="s">
        <v>29</v>
      </c>
    </row>
  </sheetData>
  <sortState xmlns:xlrd2="http://schemas.microsoft.com/office/spreadsheetml/2017/richdata2" ref="A7:E15">
    <sortCondition ref="D7:D15"/>
  </sortState>
  <dataConsolidate/>
  <mergeCells count="10">
    <mergeCell ref="H5:K5"/>
    <mergeCell ref="L5:M5"/>
    <mergeCell ref="R3:W4"/>
    <mergeCell ref="A3:B3"/>
    <mergeCell ref="E3:E4"/>
    <mergeCell ref="H3:M4"/>
    <mergeCell ref="O3:O4"/>
    <mergeCell ref="D3:D6"/>
    <mergeCell ref="E5:E6"/>
    <mergeCell ref="F3:G5"/>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CROPS!$A$1:$A$65</xm:f>
          </x14:formula1>
          <xm:sqref>H8:H100 V7:V100</xm:sqref>
        </x14:dataValidation>
        <x14:dataValidation type="list" allowBlank="1" showInputMessage="1" showErrorMessage="1" error="NOT VALID" prompt="Choose One" xr:uid="{CBA8F2A2-2409-4C34-A3BA-EE92D748AB5F}">
          <x14:formula1>
            <xm:f>CATEGORIES!$B$1:$B$4</xm:f>
          </x14:formula1>
          <xm:sqref>I7:I100 S7:S100</xm:sqref>
        </x14:dataValidation>
        <x14:dataValidation type="list" allowBlank="1" showInputMessage="1" showErrorMessage="1" prompt="Choose Crop" xr:uid="{DE460DF6-FF84-440D-B6F4-6140C64F0347}">
          <x14:formula1>
            <xm:f>CROPS!$A$1:$A$65</xm:f>
          </x14:formula1>
          <xm:sqref>H7 R7:R100</xm:sqref>
        </x14:dataValidation>
        <x14:dataValidation type="list" allowBlank="1" showInputMessage="1" showErrorMessage="1" error="NOT VALID" prompt="Choose second crop or 'None'" xr:uid="{CFCC6ECF-D750-4663-AA22-A35B1AD3DC7E}">
          <x14:formula1>
            <xm:f>CROPS!$A$1:$A$65</xm:f>
          </x14:formula1>
          <xm:sqref>L7:L100</xm:sqref>
        </x14:dataValidation>
        <x14:dataValidation type="list" allowBlank="1" showInputMessage="1" showErrorMessage="1" error="NOT VALID" prompt="Choose one if land is organic or N/A" xr:uid="{69DAC6DD-F8D2-42BB-9B87-783EE6BC3DC6}">
          <x14:formula1>
            <xm:f>CATEGORIES!$D$1:$D$5</xm:f>
          </x14:formula1>
          <xm:sqref>U7:U100 K7:K100</xm:sqref>
        </x14:dataValidation>
        <x14:dataValidation type="list" allowBlank="1" showInputMessage="1" showErrorMessage="1" error="NOT VALID" prompt="Choose one or None if a second crop grown" xr:uid="{9CAB204D-2DB2-41A8-AC8D-70A754F225A4}">
          <x14:formula1>
            <xm:f>CATEGORIES!$C$1:$C$5</xm:f>
          </x14:formula1>
          <xm:sqref>W7:W100 M7:M100</xm:sqref>
        </x14:dataValidation>
        <x14:dataValidation type="list" allowBlank="1" showInputMessage="1" showErrorMessage="1" error="NOT VALID" prompt="Choose One if the crop is gorwn for the local market OR 'None'" xr:uid="{05F561E6-A1D4-4837-9CAA-11FC6D86D39E}">
          <x14:formula1>
            <xm:f>CATEGORIES!$E$1:$E$7</xm:f>
          </x14:formula1>
          <xm:sqref>T7:T100 J7:J100</xm:sqref>
        </x14:dataValidation>
        <x14:dataValidation type="list" allowBlank="1" showInputMessage="1" showErrorMessage="1" xr:uid="{00000000-0002-0000-0000-000001000000}">
          <x14:formula1>
            <xm:f>CATEGORIES!$A:$A</xm:f>
          </x14:formula1>
          <xm:sqref>G7:G100 Q7:Q100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324D-EC0F-489B-BCFB-2C54EDA53EBB}">
  <dimension ref="C1:M100"/>
  <sheetViews>
    <sheetView workbookViewId="0">
      <selection activeCell="L7" sqref="L7:L8"/>
    </sheetView>
  </sheetViews>
  <sheetFormatPr defaultRowHeight="14.45"/>
  <cols>
    <col min="3" max="3" width="31.42578125" customWidth="1"/>
    <col min="4" max="4" width="11.42578125" customWidth="1"/>
    <col min="6" max="6" width="31.42578125" customWidth="1"/>
    <col min="7" max="7" width="11.42578125" customWidth="1"/>
    <col min="9" max="9" width="31.42578125" customWidth="1"/>
    <col min="10" max="10" width="11.42578125" customWidth="1"/>
    <col min="12" max="12" width="31.42578125" customWidth="1"/>
    <col min="13" max="13" width="11.42578125" customWidth="1"/>
  </cols>
  <sheetData>
    <row r="1" spans="3:13">
      <c r="C1" t="s">
        <v>31</v>
      </c>
    </row>
    <row r="2" spans="3:13" ht="15" thickBot="1"/>
    <row r="3" spans="3:13">
      <c r="C3" s="85" t="s">
        <v>3</v>
      </c>
      <c r="D3" s="96" t="s">
        <v>4</v>
      </c>
      <c r="F3" s="85" t="s">
        <v>3</v>
      </c>
      <c r="G3" s="96" t="s">
        <v>4</v>
      </c>
      <c r="I3" s="85" t="s">
        <v>3</v>
      </c>
      <c r="J3" s="96" t="s">
        <v>4</v>
      </c>
      <c r="L3" s="85" t="s">
        <v>3</v>
      </c>
      <c r="M3" s="96" t="s">
        <v>4</v>
      </c>
    </row>
    <row r="4" spans="3:13">
      <c r="C4" s="86"/>
      <c r="D4" s="132"/>
      <c r="F4" s="86"/>
      <c r="G4" s="132"/>
      <c r="I4" s="86"/>
      <c r="J4" s="132"/>
      <c r="L4" s="86"/>
      <c r="M4" s="132"/>
    </row>
    <row r="5" spans="3:13" ht="29.45" thickBot="1">
      <c r="C5" s="95"/>
      <c r="D5" s="133" t="s">
        <v>10</v>
      </c>
      <c r="F5" s="95"/>
      <c r="G5" s="133" t="s">
        <v>10</v>
      </c>
      <c r="I5" s="95"/>
      <c r="J5" s="133" t="s">
        <v>10</v>
      </c>
      <c r="L5" s="95"/>
      <c r="M5" s="133" t="s">
        <v>10</v>
      </c>
    </row>
    <row r="6" spans="3:13" ht="28.5" customHeight="1" thickBot="1">
      <c r="C6" s="8" t="s">
        <v>32</v>
      </c>
      <c r="D6" s="9">
        <v>0</v>
      </c>
      <c r="F6" s="8" t="s">
        <v>32</v>
      </c>
      <c r="G6" s="9">
        <v>0</v>
      </c>
      <c r="I6" s="8" t="s">
        <v>32</v>
      </c>
      <c r="J6" s="9">
        <v>0</v>
      </c>
      <c r="L6" s="8" t="s">
        <v>32</v>
      </c>
      <c r="M6" s="9">
        <v>0</v>
      </c>
    </row>
    <row r="7" spans="3:13" ht="14.45" customHeight="1">
      <c r="C7" s="79" t="s">
        <v>5</v>
      </c>
      <c r="D7" s="98" t="s">
        <v>33</v>
      </c>
      <c r="F7" s="79" t="s">
        <v>5</v>
      </c>
      <c r="G7" s="98" t="s">
        <v>33</v>
      </c>
      <c r="I7" s="79" t="s">
        <v>5</v>
      </c>
      <c r="J7" s="98" t="s">
        <v>33</v>
      </c>
      <c r="L7" s="79" t="s">
        <v>5</v>
      </c>
      <c r="M7" s="98" t="s">
        <v>33</v>
      </c>
    </row>
    <row r="8" spans="3:13" ht="15" customHeight="1" thickBot="1">
      <c r="C8" s="97"/>
      <c r="D8" s="99"/>
      <c r="F8" s="97"/>
      <c r="G8" s="99"/>
      <c r="I8" s="97"/>
      <c r="J8" s="99"/>
      <c r="L8" s="97"/>
      <c r="M8" s="99"/>
    </row>
    <row r="9" spans="3:13" ht="15" thickBot="1">
      <c r="C9" s="6" t="s">
        <v>26</v>
      </c>
      <c r="D9" s="7" t="s">
        <v>34</v>
      </c>
      <c r="F9" s="6" t="s">
        <v>26</v>
      </c>
      <c r="G9" s="7" t="s">
        <v>34</v>
      </c>
      <c r="I9" s="6" t="s">
        <v>26</v>
      </c>
      <c r="J9" s="7" t="s">
        <v>34</v>
      </c>
      <c r="L9" s="6" t="s">
        <v>26</v>
      </c>
      <c r="M9" s="7" t="s">
        <v>34</v>
      </c>
    </row>
    <row r="10" spans="3:13">
      <c r="C10" s="4"/>
      <c r="D10" s="134"/>
      <c r="F10" s="4"/>
      <c r="G10" s="134"/>
      <c r="I10" s="4"/>
      <c r="J10" s="134"/>
      <c r="L10" s="4"/>
      <c r="M10" s="134"/>
    </row>
    <row r="11" spans="3:13">
      <c r="C11" s="4"/>
      <c r="D11" s="135"/>
      <c r="F11" s="4"/>
      <c r="G11" s="135"/>
      <c r="I11" s="4"/>
      <c r="J11" s="135"/>
      <c r="L11" s="4"/>
      <c r="M11" s="135"/>
    </row>
    <row r="12" spans="3:13">
      <c r="C12" s="4"/>
      <c r="D12" s="135"/>
      <c r="F12" s="4"/>
      <c r="G12" s="135"/>
      <c r="I12" s="4"/>
      <c r="J12" s="135"/>
      <c r="L12" s="4"/>
      <c r="M12" s="135"/>
    </row>
    <row r="13" spans="3:13">
      <c r="C13" s="4"/>
      <c r="D13" s="135"/>
      <c r="F13" s="4"/>
      <c r="G13" s="135"/>
      <c r="I13" s="4"/>
      <c r="J13" s="135"/>
      <c r="L13" s="4"/>
      <c r="M13" s="135"/>
    </row>
    <row r="14" spans="3:13">
      <c r="C14" s="4"/>
      <c r="D14" s="135"/>
      <c r="F14" s="4"/>
      <c r="G14" s="135"/>
      <c r="I14" s="4"/>
      <c r="J14" s="135"/>
      <c r="L14" s="4"/>
      <c r="M14" s="135"/>
    </row>
    <row r="15" spans="3:13">
      <c r="C15" s="4"/>
      <c r="D15" s="135"/>
      <c r="F15" s="4"/>
      <c r="G15" s="135"/>
      <c r="I15" s="4"/>
      <c r="J15" s="135"/>
      <c r="L15" s="4"/>
      <c r="M15" s="135"/>
    </row>
    <row r="16" spans="3:13">
      <c r="C16" s="4"/>
      <c r="D16" s="135"/>
      <c r="F16" s="4"/>
      <c r="G16" s="135"/>
      <c r="I16" s="4"/>
      <c r="J16" s="135"/>
      <c r="L16" s="4"/>
      <c r="M16" s="135"/>
    </row>
    <row r="17" spans="3:13">
      <c r="C17" s="4"/>
      <c r="D17" s="135"/>
      <c r="F17" s="4"/>
      <c r="G17" s="135"/>
      <c r="I17" s="4"/>
      <c r="J17" s="135"/>
      <c r="L17" s="4"/>
      <c r="M17" s="135"/>
    </row>
    <row r="18" spans="3:13">
      <c r="C18" s="4"/>
      <c r="D18" s="135"/>
      <c r="F18" s="4"/>
      <c r="G18" s="135"/>
      <c r="I18" s="4"/>
      <c r="J18" s="135"/>
      <c r="L18" s="4"/>
      <c r="M18" s="135"/>
    </row>
    <row r="19" spans="3:13">
      <c r="C19" s="4"/>
      <c r="D19" s="135"/>
      <c r="F19" s="4"/>
      <c r="G19" s="135"/>
      <c r="I19" s="4"/>
      <c r="J19" s="135"/>
      <c r="L19" s="4"/>
      <c r="M19" s="135"/>
    </row>
    <row r="20" spans="3:13">
      <c r="C20" s="4"/>
      <c r="D20" s="135"/>
      <c r="F20" s="4"/>
      <c r="G20" s="135"/>
      <c r="I20" s="4"/>
      <c r="J20" s="135"/>
      <c r="L20" s="4"/>
      <c r="M20" s="135"/>
    </row>
    <row r="21" spans="3:13">
      <c r="C21" s="4"/>
      <c r="D21" s="135"/>
      <c r="F21" s="4"/>
      <c r="G21" s="135"/>
      <c r="I21" s="4"/>
      <c r="J21" s="135"/>
      <c r="L21" s="4"/>
      <c r="M21" s="135"/>
    </row>
    <row r="22" spans="3:13">
      <c r="C22" s="4"/>
      <c r="D22" s="135"/>
      <c r="F22" s="4"/>
      <c r="G22" s="135"/>
      <c r="I22" s="4"/>
      <c r="J22" s="135"/>
      <c r="L22" s="4"/>
      <c r="M22" s="135"/>
    </row>
    <row r="23" spans="3:13">
      <c r="C23" s="4"/>
      <c r="D23" s="135"/>
      <c r="F23" s="4"/>
      <c r="G23" s="135"/>
      <c r="I23" s="4"/>
      <c r="J23" s="135"/>
      <c r="L23" s="4"/>
      <c r="M23" s="135"/>
    </row>
    <row r="24" spans="3:13">
      <c r="C24" s="4"/>
      <c r="D24" s="135"/>
      <c r="F24" s="4"/>
      <c r="G24" s="135"/>
      <c r="I24" s="4"/>
      <c r="J24" s="135"/>
      <c r="L24" s="4"/>
      <c r="M24" s="135"/>
    </row>
    <row r="25" spans="3:13">
      <c r="C25" s="4"/>
      <c r="D25" s="135"/>
      <c r="F25" s="4"/>
      <c r="G25" s="135"/>
      <c r="I25" s="4"/>
      <c r="J25" s="135"/>
      <c r="L25" s="4"/>
      <c r="M25" s="135"/>
    </row>
    <row r="26" spans="3:13">
      <c r="C26" s="4"/>
      <c r="D26" s="135"/>
      <c r="F26" s="4"/>
      <c r="G26" s="135"/>
      <c r="I26" s="4"/>
      <c r="J26" s="135"/>
      <c r="L26" s="4"/>
      <c r="M26" s="135"/>
    </row>
    <row r="27" spans="3:13">
      <c r="C27" s="4"/>
      <c r="D27" s="135"/>
      <c r="F27" s="4"/>
      <c r="G27" s="135"/>
      <c r="I27" s="4"/>
      <c r="J27" s="135"/>
      <c r="L27" s="4"/>
      <c r="M27" s="135"/>
    </row>
    <row r="28" spans="3:13">
      <c r="C28" s="4"/>
      <c r="D28" s="135"/>
      <c r="F28" s="4"/>
      <c r="G28" s="135"/>
      <c r="I28" s="4"/>
      <c r="J28" s="135"/>
      <c r="L28" s="4"/>
      <c r="M28" s="135"/>
    </row>
    <row r="29" spans="3:13">
      <c r="C29" s="4"/>
      <c r="D29" s="135"/>
      <c r="F29" s="4"/>
      <c r="G29" s="135"/>
      <c r="I29" s="4"/>
      <c r="J29" s="135"/>
      <c r="L29" s="4"/>
      <c r="M29" s="135"/>
    </row>
    <row r="30" spans="3:13">
      <c r="C30" s="4"/>
      <c r="D30" s="135"/>
      <c r="F30" s="4"/>
      <c r="G30" s="135"/>
      <c r="I30" s="4"/>
      <c r="J30" s="135"/>
      <c r="L30" s="4"/>
      <c r="M30" s="135"/>
    </row>
    <row r="31" spans="3:13">
      <c r="C31" s="4"/>
      <c r="D31" s="135"/>
      <c r="F31" s="4"/>
      <c r="G31" s="135"/>
      <c r="I31" s="4"/>
      <c r="J31" s="135"/>
      <c r="L31" s="4"/>
      <c r="M31" s="135"/>
    </row>
    <row r="32" spans="3:13">
      <c r="C32" s="4"/>
      <c r="D32" s="135"/>
      <c r="F32" s="4"/>
      <c r="G32" s="135"/>
      <c r="I32" s="4"/>
      <c r="J32" s="135"/>
      <c r="L32" s="4"/>
      <c r="M32" s="135"/>
    </row>
    <row r="33" spans="3:13">
      <c r="C33" s="4"/>
      <c r="D33" s="135"/>
      <c r="F33" s="4"/>
      <c r="G33" s="135"/>
      <c r="I33" s="4"/>
      <c r="J33" s="135"/>
      <c r="L33" s="4"/>
      <c r="M33" s="135"/>
    </row>
    <row r="34" spans="3:13">
      <c r="C34" s="4"/>
      <c r="D34" s="135"/>
      <c r="F34" s="4"/>
      <c r="G34" s="135"/>
      <c r="I34" s="4"/>
      <c r="J34" s="135"/>
      <c r="L34" s="4"/>
      <c r="M34" s="135"/>
    </row>
    <row r="35" spans="3:13">
      <c r="C35" s="4"/>
      <c r="D35" s="135"/>
      <c r="F35" s="4"/>
      <c r="G35" s="135"/>
      <c r="I35" s="4"/>
      <c r="J35" s="135"/>
      <c r="L35" s="4"/>
      <c r="M35" s="135"/>
    </row>
    <row r="36" spans="3:13">
      <c r="C36" s="4"/>
      <c r="D36" s="135"/>
      <c r="F36" s="4"/>
      <c r="G36" s="135"/>
      <c r="I36" s="4"/>
      <c r="J36" s="135"/>
      <c r="L36" s="4"/>
      <c r="M36" s="135"/>
    </row>
    <row r="37" spans="3:13">
      <c r="C37" s="4"/>
      <c r="D37" s="135"/>
      <c r="F37" s="4"/>
      <c r="G37" s="135"/>
      <c r="I37" s="4"/>
      <c r="J37" s="135"/>
      <c r="L37" s="4"/>
      <c r="M37" s="135"/>
    </row>
    <row r="38" spans="3:13">
      <c r="C38" s="4"/>
      <c r="D38" s="135"/>
      <c r="F38" s="4"/>
      <c r="G38" s="135"/>
      <c r="I38" s="4"/>
      <c r="J38" s="135"/>
      <c r="L38" s="4"/>
      <c r="M38" s="135"/>
    </row>
    <row r="39" spans="3:13">
      <c r="C39" s="4"/>
      <c r="D39" s="135"/>
      <c r="F39" s="4"/>
      <c r="G39" s="135"/>
      <c r="I39" s="4"/>
      <c r="J39" s="135"/>
      <c r="L39" s="4"/>
      <c r="M39" s="135"/>
    </row>
    <row r="40" spans="3:13">
      <c r="C40" s="4"/>
      <c r="D40" s="135"/>
      <c r="F40" s="4"/>
      <c r="G40" s="135"/>
      <c r="I40" s="4"/>
      <c r="J40" s="135"/>
      <c r="L40" s="4"/>
      <c r="M40" s="135"/>
    </row>
    <row r="41" spans="3:13">
      <c r="C41" s="4"/>
      <c r="D41" s="135"/>
      <c r="F41" s="4"/>
      <c r="G41" s="135"/>
      <c r="I41" s="4"/>
      <c r="J41" s="135"/>
      <c r="L41" s="4"/>
      <c r="M41" s="135"/>
    </row>
    <row r="42" spans="3:13">
      <c r="C42" s="4"/>
      <c r="D42" s="135"/>
      <c r="F42" s="4"/>
      <c r="G42" s="135"/>
      <c r="I42" s="4"/>
      <c r="J42" s="135"/>
      <c r="L42" s="4"/>
      <c r="M42" s="135"/>
    </row>
    <row r="43" spans="3:13">
      <c r="C43" s="4"/>
      <c r="D43" s="135"/>
      <c r="F43" s="4"/>
      <c r="G43" s="135"/>
      <c r="I43" s="4"/>
      <c r="J43" s="135"/>
      <c r="L43" s="4"/>
      <c r="M43" s="135"/>
    </row>
    <row r="44" spans="3:13">
      <c r="C44" s="4"/>
      <c r="D44" s="135"/>
      <c r="F44" s="4"/>
      <c r="G44" s="135"/>
      <c r="I44" s="4"/>
      <c r="J44" s="135"/>
      <c r="L44" s="4"/>
      <c r="M44" s="135"/>
    </row>
    <row r="45" spans="3:13">
      <c r="C45" s="4"/>
      <c r="D45" s="135"/>
      <c r="F45" s="4"/>
      <c r="G45" s="135"/>
      <c r="I45" s="4"/>
      <c r="J45" s="135"/>
      <c r="L45" s="4"/>
      <c r="M45" s="135"/>
    </row>
    <row r="46" spans="3:13">
      <c r="C46" s="4"/>
      <c r="D46" s="135"/>
      <c r="F46" s="4"/>
      <c r="G46" s="135"/>
      <c r="I46" s="4"/>
      <c r="J46" s="135"/>
      <c r="L46" s="4"/>
      <c r="M46" s="135"/>
    </row>
    <row r="47" spans="3:13">
      <c r="C47" s="4"/>
      <c r="D47" s="135"/>
      <c r="F47" s="4"/>
      <c r="G47" s="135"/>
      <c r="I47" s="4"/>
      <c r="J47" s="135"/>
      <c r="L47" s="4"/>
      <c r="M47" s="135"/>
    </row>
    <row r="48" spans="3:13">
      <c r="C48" s="4"/>
      <c r="D48" s="135"/>
      <c r="F48" s="4"/>
      <c r="G48" s="135"/>
      <c r="I48" s="4"/>
      <c r="J48" s="135"/>
      <c r="L48" s="4"/>
      <c r="M48" s="135"/>
    </row>
    <row r="49" spans="3:13">
      <c r="C49" s="4"/>
      <c r="D49" s="135"/>
      <c r="F49" s="4"/>
      <c r="G49" s="135"/>
      <c r="I49" s="4"/>
      <c r="J49" s="135"/>
      <c r="L49" s="4"/>
      <c r="M49" s="135"/>
    </row>
    <row r="50" spans="3:13">
      <c r="C50" s="4"/>
      <c r="D50" s="135"/>
      <c r="F50" s="4"/>
      <c r="G50" s="135"/>
      <c r="I50" s="4"/>
      <c r="J50" s="135"/>
      <c r="L50" s="4"/>
      <c r="M50" s="135"/>
    </row>
    <row r="51" spans="3:13">
      <c r="C51" s="4"/>
      <c r="D51" s="135"/>
      <c r="F51" s="4"/>
      <c r="G51" s="135"/>
      <c r="I51" s="4"/>
      <c r="J51" s="135"/>
      <c r="L51" s="4"/>
      <c r="M51" s="135"/>
    </row>
    <row r="52" spans="3:13">
      <c r="C52" s="4"/>
      <c r="D52" s="135"/>
      <c r="F52" s="4"/>
      <c r="G52" s="135"/>
      <c r="I52" s="4"/>
      <c r="J52" s="135"/>
      <c r="L52" s="4"/>
      <c r="M52" s="135"/>
    </row>
    <row r="53" spans="3:13">
      <c r="C53" s="4"/>
      <c r="D53" s="135"/>
      <c r="F53" s="4"/>
      <c r="G53" s="135"/>
      <c r="I53" s="4"/>
      <c r="J53" s="135"/>
      <c r="L53" s="4"/>
      <c r="M53" s="135"/>
    </row>
    <row r="54" spans="3:13">
      <c r="C54" s="4"/>
      <c r="D54" s="135"/>
      <c r="F54" s="4"/>
      <c r="G54" s="135"/>
      <c r="I54" s="4"/>
      <c r="J54" s="135"/>
      <c r="L54" s="4"/>
      <c r="M54" s="135"/>
    </row>
    <row r="55" spans="3:13">
      <c r="C55" s="4"/>
      <c r="D55" s="135"/>
      <c r="F55" s="4"/>
      <c r="G55" s="135"/>
      <c r="I55" s="4"/>
      <c r="J55" s="135"/>
      <c r="L55" s="4"/>
      <c r="M55" s="135"/>
    </row>
    <row r="56" spans="3:13">
      <c r="C56" s="4"/>
      <c r="D56" s="135"/>
      <c r="F56" s="4"/>
      <c r="G56" s="135"/>
      <c r="I56" s="4"/>
      <c r="J56" s="135"/>
      <c r="L56" s="4"/>
      <c r="M56" s="135"/>
    </row>
    <row r="57" spans="3:13">
      <c r="C57" s="4"/>
      <c r="D57" s="135"/>
      <c r="F57" s="4"/>
      <c r="G57" s="135"/>
      <c r="I57" s="4"/>
      <c r="J57" s="135"/>
      <c r="L57" s="4"/>
      <c r="M57" s="135"/>
    </row>
    <row r="58" spans="3:13">
      <c r="C58" s="4"/>
      <c r="D58" s="135"/>
      <c r="F58" s="4"/>
      <c r="G58" s="135"/>
      <c r="I58" s="4"/>
      <c r="J58" s="135"/>
      <c r="L58" s="4"/>
      <c r="M58" s="135"/>
    </row>
    <row r="59" spans="3:13">
      <c r="C59" s="4"/>
      <c r="D59" s="135"/>
      <c r="F59" s="4"/>
      <c r="G59" s="135"/>
      <c r="I59" s="4"/>
      <c r="J59" s="135"/>
      <c r="L59" s="4"/>
      <c r="M59" s="135"/>
    </row>
    <row r="60" spans="3:13">
      <c r="C60" s="4"/>
      <c r="D60" s="135"/>
      <c r="F60" s="4"/>
      <c r="G60" s="135"/>
      <c r="I60" s="4"/>
      <c r="J60" s="135"/>
      <c r="L60" s="4"/>
      <c r="M60" s="135"/>
    </row>
    <row r="61" spans="3:13">
      <c r="C61" s="4"/>
      <c r="D61" s="135"/>
      <c r="F61" s="4"/>
      <c r="G61" s="135"/>
      <c r="I61" s="4"/>
      <c r="J61" s="135"/>
      <c r="L61" s="4"/>
      <c r="M61" s="135"/>
    </row>
    <row r="62" spans="3:13">
      <c r="C62" s="4"/>
      <c r="D62" s="135"/>
      <c r="F62" s="4"/>
      <c r="G62" s="135"/>
      <c r="I62" s="4"/>
      <c r="J62" s="135"/>
      <c r="L62" s="4"/>
      <c r="M62" s="135"/>
    </row>
    <row r="63" spans="3:13">
      <c r="C63" s="4"/>
      <c r="D63" s="135"/>
      <c r="F63" s="4"/>
      <c r="G63" s="135"/>
      <c r="I63" s="4"/>
      <c r="J63" s="135"/>
      <c r="L63" s="4"/>
      <c r="M63" s="135"/>
    </row>
    <row r="64" spans="3:13">
      <c r="C64" s="4"/>
      <c r="D64" s="135"/>
      <c r="F64" s="4"/>
      <c r="G64" s="135"/>
      <c r="I64" s="4"/>
      <c r="J64" s="135"/>
      <c r="L64" s="4"/>
      <c r="M64" s="135"/>
    </row>
    <row r="65" spans="3:13">
      <c r="C65" s="4"/>
      <c r="D65" s="135"/>
      <c r="F65" s="4"/>
      <c r="G65" s="135"/>
      <c r="I65" s="4"/>
      <c r="J65" s="135"/>
      <c r="L65" s="4"/>
      <c r="M65" s="135"/>
    </row>
    <row r="66" spans="3:13">
      <c r="C66" s="4"/>
      <c r="D66" s="135"/>
      <c r="F66" s="4"/>
      <c r="G66" s="135"/>
      <c r="I66" s="4"/>
      <c r="J66" s="135"/>
      <c r="L66" s="4"/>
      <c r="M66" s="135"/>
    </row>
    <row r="67" spans="3:13">
      <c r="C67" s="4"/>
      <c r="D67" s="135"/>
      <c r="F67" s="4"/>
      <c r="G67" s="135"/>
      <c r="I67" s="4"/>
      <c r="J67" s="135"/>
      <c r="L67" s="4"/>
      <c r="M67" s="135"/>
    </row>
    <row r="68" spans="3:13">
      <c r="C68" s="4"/>
      <c r="D68" s="135"/>
      <c r="F68" s="4"/>
      <c r="G68" s="135"/>
      <c r="I68" s="4"/>
      <c r="J68" s="135"/>
      <c r="L68" s="4"/>
      <c r="M68" s="135"/>
    </row>
    <row r="69" spans="3:13">
      <c r="C69" s="4"/>
      <c r="D69" s="135"/>
      <c r="F69" s="4"/>
      <c r="G69" s="135"/>
      <c r="I69" s="4"/>
      <c r="J69" s="135"/>
      <c r="L69" s="4"/>
      <c r="M69" s="135"/>
    </row>
    <row r="70" spans="3:13">
      <c r="C70" s="4"/>
      <c r="D70" s="135"/>
      <c r="F70" s="4"/>
      <c r="G70" s="135"/>
      <c r="I70" s="4"/>
      <c r="J70" s="135"/>
      <c r="L70" s="4"/>
      <c r="M70" s="135"/>
    </row>
    <row r="71" spans="3:13">
      <c r="C71" s="4"/>
      <c r="D71" s="135"/>
      <c r="F71" s="4"/>
      <c r="G71" s="135"/>
      <c r="I71" s="4"/>
      <c r="J71" s="135"/>
      <c r="L71" s="4"/>
      <c r="M71" s="135"/>
    </row>
    <row r="72" spans="3:13">
      <c r="C72" s="4"/>
      <c r="D72" s="135"/>
      <c r="F72" s="4"/>
      <c r="G72" s="135"/>
      <c r="I72" s="4"/>
      <c r="J72" s="135"/>
      <c r="L72" s="4"/>
      <c r="M72" s="135"/>
    </row>
    <row r="73" spans="3:13">
      <c r="C73" s="4"/>
      <c r="D73" s="135"/>
      <c r="F73" s="4"/>
      <c r="G73" s="135"/>
      <c r="I73" s="4"/>
      <c r="J73" s="135"/>
      <c r="L73" s="4"/>
      <c r="M73" s="135"/>
    </row>
    <row r="74" spans="3:13">
      <c r="C74" s="4"/>
      <c r="D74" s="135"/>
      <c r="F74" s="4"/>
      <c r="G74" s="135"/>
      <c r="I74" s="4"/>
      <c r="J74" s="135"/>
      <c r="L74" s="4"/>
      <c r="M74" s="135"/>
    </row>
    <row r="75" spans="3:13">
      <c r="C75" s="4"/>
      <c r="D75" s="135"/>
      <c r="F75" s="4"/>
      <c r="G75" s="135"/>
      <c r="I75" s="4"/>
      <c r="J75" s="135"/>
      <c r="L75" s="4"/>
      <c r="M75" s="135"/>
    </row>
    <row r="76" spans="3:13">
      <c r="C76" s="4"/>
      <c r="D76" s="135"/>
      <c r="F76" s="4"/>
      <c r="G76" s="135"/>
      <c r="I76" s="4"/>
      <c r="J76" s="135"/>
      <c r="L76" s="4"/>
      <c r="M76" s="135"/>
    </row>
    <row r="77" spans="3:13">
      <c r="C77" s="4"/>
      <c r="D77" s="135"/>
      <c r="F77" s="4"/>
      <c r="G77" s="135"/>
      <c r="I77" s="4"/>
      <c r="J77" s="135"/>
      <c r="L77" s="4"/>
      <c r="M77" s="135"/>
    </row>
    <row r="78" spans="3:13">
      <c r="C78" s="4"/>
      <c r="D78" s="135"/>
      <c r="F78" s="4"/>
      <c r="G78" s="135"/>
      <c r="I78" s="4"/>
      <c r="J78" s="135"/>
      <c r="L78" s="4"/>
      <c r="M78" s="135"/>
    </row>
    <row r="79" spans="3:13">
      <c r="C79" s="4"/>
      <c r="D79" s="135"/>
      <c r="F79" s="4"/>
      <c r="G79" s="135"/>
      <c r="I79" s="4"/>
      <c r="J79" s="135"/>
      <c r="L79" s="4"/>
      <c r="M79" s="135"/>
    </row>
    <row r="80" spans="3:13">
      <c r="C80" s="4"/>
      <c r="D80" s="135"/>
      <c r="F80" s="4"/>
      <c r="G80" s="135"/>
      <c r="I80" s="4"/>
      <c r="J80" s="135"/>
      <c r="L80" s="4"/>
      <c r="M80" s="135"/>
    </row>
    <row r="81" spans="3:13">
      <c r="C81" s="4"/>
      <c r="D81" s="135"/>
      <c r="F81" s="4"/>
      <c r="G81" s="135"/>
      <c r="I81" s="4"/>
      <c r="J81" s="135"/>
      <c r="L81" s="4"/>
      <c r="M81" s="135"/>
    </row>
    <row r="82" spans="3:13">
      <c r="C82" s="4"/>
      <c r="D82" s="135"/>
      <c r="F82" s="4"/>
      <c r="G82" s="135"/>
      <c r="I82" s="4"/>
      <c r="J82" s="135"/>
      <c r="L82" s="4"/>
      <c r="M82" s="135"/>
    </row>
    <row r="83" spans="3:13">
      <c r="C83" s="4"/>
      <c r="D83" s="135"/>
      <c r="F83" s="4"/>
      <c r="G83" s="135"/>
      <c r="I83" s="4"/>
      <c r="J83" s="135"/>
      <c r="L83" s="4"/>
      <c r="M83" s="135"/>
    </row>
    <row r="84" spans="3:13">
      <c r="C84" s="4"/>
      <c r="D84" s="135"/>
      <c r="F84" s="4"/>
      <c r="G84" s="135"/>
      <c r="I84" s="4"/>
      <c r="J84" s="135"/>
      <c r="L84" s="4"/>
      <c r="M84" s="135"/>
    </row>
    <row r="85" spans="3:13">
      <c r="C85" s="4"/>
      <c r="D85" s="135"/>
      <c r="F85" s="4"/>
      <c r="G85" s="135"/>
      <c r="I85" s="4"/>
      <c r="J85" s="135"/>
      <c r="L85" s="4"/>
      <c r="M85" s="135"/>
    </row>
    <row r="86" spans="3:13">
      <c r="C86" s="4"/>
      <c r="D86" s="135"/>
      <c r="F86" s="4"/>
      <c r="G86" s="135"/>
      <c r="I86" s="4"/>
      <c r="J86" s="135"/>
      <c r="L86" s="4"/>
      <c r="M86" s="135"/>
    </row>
    <row r="87" spans="3:13">
      <c r="C87" s="4"/>
      <c r="D87" s="135"/>
      <c r="F87" s="4"/>
      <c r="G87" s="135"/>
      <c r="I87" s="4"/>
      <c r="J87" s="135"/>
      <c r="L87" s="4"/>
      <c r="M87" s="135"/>
    </row>
    <row r="88" spans="3:13">
      <c r="C88" s="4"/>
      <c r="D88" s="135"/>
      <c r="F88" s="4"/>
      <c r="G88" s="135"/>
      <c r="I88" s="4"/>
      <c r="J88" s="135"/>
      <c r="L88" s="4"/>
      <c r="M88" s="135"/>
    </row>
    <row r="89" spans="3:13">
      <c r="C89" s="4"/>
      <c r="D89" s="135"/>
      <c r="F89" s="4"/>
      <c r="G89" s="135"/>
      <c r="I89" s="4"/>
      <c r="J89" s="135"/>
      <c r="L89" s="4"/>
      <c r="M89" s="135"/>
    </row>
    <row r="90" spans="3:13">
      <c r="C90" s="4"/>
      <c r="D90" s="135"/>
      <c r="F90" s="4"/>
      <c r="G90" s="135"/>
      <c r="I90" s="4"/>
      <c r="J90" s="135"/>
      <c r="L90" s="4"/>
      <c r="M90" s="135"/>
    </row>
    <row r="91" spans="3:13">
      <c r="C91" s="4"/>
      <c r="D91" s="135"/>
      <c r="F91" s="4"/>
      <c r="G91" s="135"/>
      <c r="I91" s="4"/>
      <c r="J91" s="135"/>
      <c r="L91" s="4"/>
      <c r="M91" s="135"/>
    </row>
    <row r="92" spans="3:13">
      <c r="C92" s="4"/>
      <c r="D92" s="135"/>
      <c r="F92" s="4"/>
      <c r="G92" s="135"/>
      <c r="I92" s="4"/>
      <c r="J92" s="135"/>
      <c r="L92" s="4"/>
      <c r="M92" s="135"/>
    </row>
    <row r="93" spans="3:13">
      <c r="C93" s="4"/>
      <c r="D93" s="135"/>
      <c r="F93" s="4"/>
      <c r="G93" s="135"/>
      <c r="I93" s="4"/>
      <c r="J93" s="135"/>
      <c r="L93" s="4"/>
      <c r="M93" s="135"/>
    </row>
    <row r="94" spans="3:13">
      <c r="C94" s="4"/>
      <c r="D94" s="135"/>
      <c r="F94" s="4"/>
      <c r="G94" s="135"/>
      <c r="I94" s="4"/>
      <c r="J94" s="135"/>
      <c r="L94" s="4"/>
      <c r="M94" s="135"/>
    </row>
    <row r="95" spans="3:13">
      <c r="C95" s="4"/>
      <c r="D95" s="135"/>
      <c r="F95" s="4"/>
      <c r="G95" s="135"/>
      <c r="I95" s="4"/>
      <c r="J95" s="135"/>
      <c r="L95" s="4"/>
      <c r="M95" s="135"/>
    </row>
    <row r="96" spans="3:13">
      <c r="C96" s="4"/>
      <c r="D96" s="135"/>
      <c r="F96" s="4"/>
      <c r="G96" s="135"/>
      <c r="I96" s="4"/>
      <c r="J96" s="135"/>
      <c r="L96" s="4"/>
      <c r="M96" s="135"/>
    </row>
    <row r="97" spans="3:13">
      <c r="C97" s="4"/>
      <c r="D97" s="135"/>
      <c r="F97" s="4"/>
      <c r="G97" s="135"/>
      <c r="I97" s="4"/>
      <c r="J97" s="135"/>
      <c r="L97" s="4"/>
      <c r="M97" s="135"/>
    </row>
    <row r="98" spans="3:13">
      <c r="C98" s="4"/>
      <c r="D98" s="135"/>
      <c r="F98" s="4"/>
      <c r="G98" s="135"/>
      <c r="I98" s="4"/>
      <c r="J98" s="135"/>
      <c r="L98" s="4"/>
      <c r="M98" s="135"/>
    </row>
    <row r="99" spans="3:13">
      <c r="C99" s="4"/>
      <c r="D99" s="135"/>
      <c r="F99" s="4"/>
      <c r="G99" s="135"/>
      <c r="I99" s="4"/>
      <c r="J99" s="135"/>
      <c r="L99" s="4"/>
      <c r="M99" s="135"/>
    </row>
    <row r="100" spans="3:13">
      <c r="C100" s="4"/>
      <c r="D100" s="135"/>
      <c r="F100" s="4"/>
      <c r="G100" s="135"/>
      <c r="I100" s="4"/>
      <c r="J100" s="135"/>
      <c r="L100" s="4"/>
      <c r="M100" s="135"/>
    </row>
  </sheetData>
  <mergeCells count="16">
    <mergeCell ref="D3:D4"/>
    <mergeCell ref="C7:C8"/>
    <mergeCell ref="C3:C5"/>
    <mergeCell ref="D7:D8"/>
    <mergeCell ref="F3:F5"/>
    <mergeCell ref="F7:F8"/>
    <mergeCell ref="L3:L5"/>
    <mergeCell ref="M3:M4"/>
    <mergeCell ref="L7:L8"/>
    <mergeCell ref="M7:M8"/>
    <mergeCell ref="G3:G4"/>
    <mergeCell ref="G7:G8"/>
    <mergeCell ref="I3:I5"/>
    <mergeCell ref="J3:J4"/>
    <mergeCell ref="I7:I8"/>
    <mergeCell ref="J7:J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6E51A2A-2FDF-42BD-BA7D-5D01DAA0FAC1}">
          <x14:formula1>
            <xm:f>CROPS!$A$1:$A$65</xm:f>
          </x14:formula1>
          <xm:sqref>C10:C100 L10:L100 I10:I100 F10:F100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A83F-C4A3-4D15-8C3C-DB82EA1941B4}">
  <dimension ref="B1:R68"/>
  <sheetViews>
    <sheetView workbookViewId="0">
      <selection activeCell="G56" sqref="G56"/>
    </sheetView>
  </sheetViews>
  <sheetFormatPr defaultRowHeight="15"/>
  <cols>
    <col min="2" max="2" width="18.28515625" customWidth="1"/>
    <col min="3" max="3" width="24.7109375" customWidth="1"/>
    <col min="4" max="4" width="10.28515625" customWidth="1"/>
    <col min="5" max="5" width="13.5703125" customWidth="1"/>
    <col min="6" max="6" width="12.42578125" customWidth="1"/>
    <col min="7" max="9" width="12" customWidth="1"/>
    <col min="10" max="11" width="12" style="26" customWidth="1"/>
    <col min="12" max="18" width="12" customWidth="1"/>
  </cols>
  <sheetData>
    <row r="1" spans="2:18">
      <c r="G1" s="3"/>
      <c r="H1" s="3"/>
      <c r="I1" s="3"/>
      <c r="J1" s="32"/>
      <c r="K1" s="32"/>
      <c r="L1" s="3"/>
      <c r="M1" s="3"/>
      <c r="N1" s="3"/>
      <c r="O1" s="3"/>
      <c r="P1" s="3"/>
      <c r="Q1" s="3"/>
      <c r="R1" s="3"/>
    </row>
    <row r="2" spans="2:18" ht="28.5" customHeight="1">
      <c r="B2" s="136" t="s">
        <v>35</v>
      </c>
      <c r="C2" s="136"/>
      <c r="D2" s="136"/>
      <c r="G2" s="3"/>
      <c r="H2" s="3"/>
      <c r="I2" s="3"/>
      <c r="J2" s="137" t="s">
        <v>36</v>
      </c>
      <c r="K2" s="137"/>
      <c r="L2" s="137"/>
      <c r="M2" s="137"/>
      <c r="N2" s="137"/>
      <c r="O2" s="137"/>
      <c r="P2" s="137"/>
      <c r="Q2" s="137"/>
      <c r="R2" s="137"/>
    </row>
    <row r="3" spans="2:18" ht="60.75">
      <c r="B3" s="138" t="s">
        <v>37</v>
      </c>
      <c r="C3" s="138" t="s">
        <v>38</v>
      </c>
      <c r="D3" s="138" t="s">
        <v>39</v>
      </c>
      <c r="E3" s="138" t="s">
        <v>40</v>
      </c>
      <c r="F3" s="138" t="s">
        <v>41</v>
      </c>
      <c r="G3" s="138" t="s">
        <v>42</v>
      </c>
      <c r="H3" s="65" t="s">
        <v>43</v>
      </c>
      <c r="I3" s="65" t="s">
        <v>44</v>
      </c>
      <c r="J3" s="66" t="s">
        <v>45</v>
      </c>
      <c r="K3" s="66" t="s">
        <v>46</v>
      </c>
      <c r="L3" s="65" t="s">
        <v>47</v>
      </c>
      <c r="M3" s="65" t="s">
        <v>48</v>
      </c>
      <c r="N3" s="65" t="s">
        <v>49</v>
      </c>
      <c r="O3" s="65" t="s">
        <v>50</v>
      </c>
      <c r="P3" s="65" t="s">
        <v>51</v>
      </c>
      <c r="Q3" s="65" t="s">
        <v>52</v>
      </c>
      <c r="R3" s="65" t="s">
        <v>53</v>
      </c>
    </row>
    <row r="4" spans="2:18">
      <c r="B4" s="139" t="s">
        <v>54</v>
      </c>
      <c r="C4" s="139" t="s">
        <v>55</v>
      </c>
      <c r="D4" s="140" t="s">
        <v>56</v>
      </c>
      <c r="E4" s="140">
        <v>52</v>
      </c>
      <c r="F4" s="140">
        <v>46</v>
      </c>
      <c r="G4" s="141">
        <v>0</v>
      </c>
      <c r="H4" s="33">
        <v>0</v>
      </c>
      <c r="I4" s="33">
        <v>1</v>
      </c>
      <c r="J4" s="33">
        <v>1</v>
      </c>
      <c r="K4" s="33">
        <v>1</v>
      </c>
      <c r="L4" s="33">
        <v>1</v>
      </c>
      <c r="M4" s="33">
        <v>1</v>
      </c>
      <c r="N4" s="33">
        <v>1</v>
      </c>
      <c r="O4" s="33">
        <v>0</v>
      </c>
      <c r="P4" s="33">
        <v>1</v>
      </c>
      <c r="Q4" s="33">
        <v>0</v>
      </c>
      <c r="R4" s="33">
        <v>1</v>
      </c>
    </row>
    <row r="5" spans="2:18">
      <c r="B5" s="142"/>
      <c r="C5" s="142"/>
      <c r="D5" s="142"/>
      <c r="E5" s="142"/>
      <c r="F5" s="142"/>
      <c r="G5" s="143"/>
      <c r="H5" s="27"/>
      <c r="I5" s="27"/>
      <c r="J5" s="28"/>
      <c r="K5" s="28"/>
      <c r="L5" s="27"/>
      <c r="M5" s="27"/>
      <c r="N5" s="27"/>
      <c r="O5" s="27"/>
      <c r="P5" s="27"/>
      <c r="Q5" s="27"/>
      <c r="R5" s="27"/>
    </row>
    <row r="6" spans="2:18">
      <c r="B6" s="142"/>
      <c r="C6" s="142"/>
      <c r="D6" s="142"/>
      <c r="E6" s="142"/>
      <c r="F6" s="142"/>
      <c r="G6" s="143"/>
      <c r="H6" s="27"/>
      <c r="I6" s="27"/>
      <c r="J6" s="28"/>
      <c r="K6" s="28"/>
      <c r="L6" s="27"/>
      <c r="M6" s="27"/>
      <c r="N6" s="27"/>
      <c r="O6" s="27"/>
      <c r="P6" s="27"/>
      <c r="Q6" s="27"/>
      <c r="R6" s="27"/>
    </row>
    <row r="7" spans="2:18">
      <c r="B7" s="142"/>
      <c r="C7" s="142"/>
      <c r="D7" s="142"/>
      <c r="E7" s="142"/>
      <c r="F7" s="142"/>
      <c r="G7" s="143"/>
      <c r="H7" s="27"/>
      <c r="I7" s="27"/>
      <c r="J7" s="28"/>
      <c r="K7" s="28"/>
      <c r="L7" s="27"/>
      <c r="M7" s="27"/>
      <c r="N7" s="27"/>
      <c r="O7" s="27"/>
      <c r="P7" s="27"/>
      <c r="Q7" s="27"/>
      <c r="R7" s="27"/>
    </row>
    <row r="8" spans="2:18">
      <c r="B8" s="142"/>
      <c r="C8" s="142"/>
      <c r="D8" s="142"/>
      <c r="E8" s="142"/>
      <c r="F8" s="142"/>
      <c r="G8" s="143"/>
      <c r="H8" s="27"/>
      <c r="I8" s="27"/>
      <c r="J8" s="28"/>
      <c r="K8" s="28"/>
      <c r="L8" s="27"/>
      <c r="M8" s="27"/>
      <c r="N8" s="27"/>
      <c r="O8" s="27"/>
      <c r="P8" s="27"/>
      <c r="Q8" s="27"/>
      <c r="R8" s="27"/>
    </row>
    <row r="9" spans="2:18">
      <c r="B9" s="142"/>
      <c r="C9" s="142"/>
      <c r="D9" s="142"/>
      <c r="E9" s="142"/>
      <c r="F9" s="142"/>
      <c r="G9" s="143"/>
      <c r="H9" s="27"/>
      <c r="I9" s="27"/>
      <c r="J9" s="28"/>
      <c r="K9" s="28"/>
      <c r="L9" s="27"/>
      <c r="M9" s="27"/>
      <c r="N9" s="27"/>
      <c r="O9" s="27"/>
      <c r="P9" s="27"/>
      <c r="Q9" s="27"/>
      <c r="R9" s="27"/>
    </row>
    <row r="10" spans="2:18">
      <c r="B10" s="142"/>
      <c r="C10" s="142"/>
      <c r="D10" s="142"/>
      <c r="E10" s="142"/>
      <c r="F10" s="142"/>
      <c r="G10" s="143"/>
      <c r="H10" s="27"/>
      <c r="I10" s="27"/>
      <c r="J10" s="28"/>
      <c r="K10" s="28"/>
      <c r="L10" s="27"/>
      <c r="M10" s="27"/>
      <c r="N10" s="27"/>
      <c r="O10" s="27"/>
      <c r="P10" s="27"/>
      <c r="Q10" s="27"/>
      <c r="R10" s="27"/>
    </row>
    <row r="11" spans="2:18">
      <c r="B11" s="142"/>
      <c r="C11" s="142"/>
      <c r="D11" s="142"/>
      <c r="E11" s="142"/>
      <c r="F11" s="142"/>
      <c r="G11" s="143"/>
      <c r="H11" s="27"/>
      <c r="I11" s="27"/>
      <c r="J11" s="28"/>
      <c r="K11" s="28"/>
      <c r="L11" s="27"/>
      <c r="M11" s="27"/>
      <c r="N11" s="27"/>
      <c r="O11" s="27"/>
      <c r="P11" s="27"/>
      <c r="Q11" s="27"/>
      <c r="R11" s="27"/>
    </row>
    <row r="12" spans="2:18">
      <c r="B12" s="142"/>
      <c r="C12" s="142"/>
      <c r="D12" s="142"/>
      <c r="E12" s="142"/>
      <c r="F12" s="142"/>
      <c r="G12" s="143"/>
      <c r="H12" s="27"/>
      <c r="I12" s="27"/>
      <c r="J12" s="28"/>
      <c r="K12" s="28"/>
      <c r="L12" s="27"/>
      <c r="M12" s="27"/>
      <c r="N12" s="27"/>
      <c r="O12" s="27"/>
      <c r="P12" s="27"/>
      <c r="Q12" s="27"/>
      <c r="R12" s="27"/>
    </row>
    <row r="13" spans="2:18">
      <c r="B13" s="142"/>
      <c r="C13" s="142"/>
      <c r="D13" s="142"/>
      <c r="E13" s="142"/>
      <c r="F13" s="142"/>
      <c r="G13" s="143"/>
      <c r="H13" s="27"/>
      <c r="I13" s="27"/>
      <c r="J13" s="28"/>
      <c r="K13" s="28"/>
      <c r="L13" s="27"/>
      <c r="M13" s="27"/>
      <c r="N13" s="27"/>
      <c r="O13" s="27"/>
      <c r="P13" s="27"/>
      <c r="Q13" s="27"/>
      <c r="R13" s="27"/>
    </row>
    <row r="14" spans="2:18">
      <c r="B14" s="142"/>
      <c r="C14" s="142"/>
      <c r="D14" s="142"/>
      <c r="E14" s="142"/>
      <c r="F14" s="142"/>
      <c r="G14" s="143"/>
      <c r="H14" s="27"/>
      <c r="I14" s="27"/>
      <c r="J14" s="28"/>
      <c r="K14" s="28"/>
      <c r="L14" s="27"/>
      <c r="M14" s="27"/>
      <c r="N14" s="27"/>
      <c r="O14" s="27"/>
      <c r="P14" s="27"/>
      <c r="Q14" s="27"/>
      <c r="R14" s="27"/>
    </row>
    <row r="15" spans="2:18">
      <c r="B15" s="142"/>
      <c r="C15" s="142"/>
      <c r="D15" s="142"/>
      <c r="E15" s="142"/>
      <c r="F15" s="142"/>
      <c r="G15" s="143"/>
      <c r="H15" s="27"/>
      <c r="I15" s="27"/>
      <c r="J15" s="28"/>
      <c r="K15" s="28"/>
      <c r="L15" s="27"/>
      <c r="M15" s="27"/>
      <c r="N15" s="27"/>
      <c r="O15" s="27"/>
      <c r="P15" s="27"/>
      <c r="Q15" s="27"/>
      <c r="R15" s="27"/>
    </row>
    <row r="16" spans="2:18">
      <c r="B16" s="142"/>
      <c r="C16" s="142"/>
      <c r="D16" s="142"/>
      <c r="E16" s="142"/>
      <c r="F16" s="142"/>
      <c r="G16" s="143"/>
      <c r="H16" s="27"/>
      <c r="I16" s="27"/>
      <c r="J16" s="28"/>
      <c r="K16" s="28"/>
      <c r="L16" s="27"/>
      <c r="M16" s="27"/>
      <c r="N16" s="27"/>
      <c r="O16" s="27"/>
      <c r="P16" s="27"/>
      <c r="Q16" s="27"/>
      <c r="R16" s="27"/>
    </row>
    <row r="17" spans="2:18">
      <c r="B17" s="142"/>
      <c r="C17" s="142"/>
      <c r="D17" s="142"/>
      <c r="E17" s="142"/>
      <c r="F17" s="142"/>
      <c r="G17" s="143"/>
      <c r="H17" s="27"/>
      <c r="I17" s="27"/>
      <c r="J17" s="28"/>
      <c r="K17" s="28"/>
      <c r="L17" s="27"/>
      <c r="M17" s="27"/>
      <c r="N17" s="27"/>
      <c r="O17" s="27"/>
      <c r="P17" s="27"/>
      <c r="Q17" s="27"/>
      <c r="R17" s="27"/>
    </row>
    <row r="18" spans="2:18">
      <c r="B18" s="142"/>
      <c r="C18" s="142"/>
      <c r="D18" s="142"/>
      <c r="E18" s="142"/>
      <c r="F18" s="142"/>
      <c r="G18" s="143"/>
      <c r="H18" s="27"/>
      <c r="I18" s="27"/>
      <c r="J18" s="28"/>
      <c r="K18" s="28"/>
      <c r="L18" s="27"/>
      <c r="M18" s="27"/>
      <c r="N18" s="27"/>
      <c r="O18" s="27"/>
      <c r="P18" s="27"/>
      <c r="Q18" s="27"/>
      <c r="R18" s="27"/>
    </row>
    <row r="19" spans="2:18">
      <c r="B19" s="142"/>
      <c r="C19" s="142"/>
      <c r="D19" s="142"/>
      <c r="E19" s="142"/>
      <c r="F19" s="142"/>
      <c r="G19" s="143"/>
      <c r="H19" s="27"/>
      <c r="I19" s="27"/>
      <c r="J19" s="28"/>
      <c r="K19" s="28"/>
      <c r="L19" s="27"/>
      <c r="M19" s="27"/>
      <c r="N19" s="27"/>
      <c r="O19" s="27"/>
      <c r="P19" s="27"/>
      <c r="Q19" s="27"/>
      <c r="R19" s="27"/>
    </row>
    <row r="20" spans="2:18">
      <c r="B20" s="142"/>
      <c r="C20" s="142"/>
      <c r="D20" s="142"/>
      <c r="E20" s="142"/>
      <c r="F20" s="142"/>
      <c r="G20" s="143"/>
      <c r="H20" s="27"/>
      <c r="I20" s="27"/>
      <c r="J20" s="28"/>
      <c r="K20" s="28"/>
      <c r="L20" s="27"/>
      <c r="M20" s="27"/>
      <c r="N20" s="27"/>
      <c r="O20" s="27"/>
      <c r="P20" s="27"/>
      <c r="Q20" s="27"/>
      <c r="R20" s="27"/>
    </row>
    <row r="21" spans="2:18">
      <c r="B21" s="142"/>
      <c r="C21" s="142"/>
      <c r="D21" s="142"/>
      <c r="E21" s="142"/>
      <c r="F21" s="142"/>
      <c r="G21" s="143"/>
      <c r="H21" s="27"/>
      <c r="I21" s="27"/>
      <c r="J21" s="28"/>
      <c r="K21" s="28"/>
      <c r="L21" s="27"/>
      <c r="M21" s="27"/>
      <c r="N21" s="27"/>
      <c r="O21" s="27"/>
      <c r="P21" s="27"/>
      <c r="Q21" s="27"/>
      <c r="R21" s="27"/>
    </row>
    <row r="22" spans="2:18">
      <c r="B22" s="142"/>
      <c r="C22" s="142"/>
      <c r="D22" s="142"/>
      <c r="E22" s="142"/>
      <c r="F22" s="142"/>
      <c r="G22" s="143"/>
      <c r="H22" s="27"/>
      <c r="I22" s="27"/>
      <c r="J22" s="28"/>
      <c r="K22" s="28"/>
      <c r="L22" s="27"/>
      <c r="M22" s="27"/>
      <c r="N22" s="27"/>
      <c r="O22" s="27"/>
      <c r="P22" s="27"/>
      <c r="Q22" s="27"/>
      <c r="R22" s="27"/>
    </row>
    <row r="23" spans="2:18">
      <c r="B23" s="142"/>
      <c r="C23" s="142"/>
      <c r="D23" s="142"/>
      <c r="E23" s="142"/>
      <c r="F23" s="142"/>
      <c r="G23" s="143"/>
      <c r="H23" s="27"/>
      <c r="I23" s="27"/>
      <c r="J23" s="28"/>
      <c r="K23" s="28"/>
      <c r="L23" s="27"/>
      <c r="M23" s="27"/>
      <c r="N23" s="27"/>
      <c r="O23" s="27"/>
      <c r="P23" s="27"/>
      <c r="Q23" s="27"/>
      <c r="R23" s="27"/>
    </row>
    <row r="24" spans="2:18">
      <c r="B24" s="142"/>
      <c r="C24" s="142"/>
      <c r="D24" s="142"/>
      <c r="E24" s="142"/>
      <c r="F24" s="142"/>
      <c r="G24" s="143"/>
      <c r="H24" s="27"/>
      <c r="I24" s="27"/>
      <c r="J24" s="28"/>
      <c r="K24" s="28"/>
      <c r="L24" s="27"/>
      <c r="M24" s="27"/>
      <c r="N24" s="27"/>
      <c r="O24" s="27"/>
      <c r="P24" s="27"/>
      <c r="Q24" s="27"/>
      <c r="R24" s="27"/>
    </row>
    <row r="25" spans="2:18">
      <c r="B25" s="142"/>
      <c r="C25" s="142"/>
      <c r="D25" s="142"/>
      <c r="E25" s="142"/>
      <c r="F25" s="142"/>
      <c r="G25" s="143"/>
      <c r="H25" s="27"/>
      <c r="I25" s="27"/>
      <c r="J25" s="28"/>
      <c r="K25" s="28"/>
      <c r="L25" s="27"/>
      <c r="M25" s="27"/>
      <c r="N25" s="27"/>
      <c r="O25" s="27"/>
      <c r="P25" s="27"/>
      <c r="Q25" s="27"/>
      <c r="R25" s="27"/>
    </row>
    <row r="26" spans="2:18">
      <c r="B26" s="142"/>
      <c r="C26" s="142"/>
      <c r="D26" s="142"/>
      <c r="E26" s="142"/>
      <c r="F26" s="142"/>
      <c r="G26" s="143"/>
      <c r="H26" s="27"/>
      <c r="I26" s="27"/>
      <c r="J26" s="28"/>
      <c r="K26" s="28"/>
      <c r="L26" s="27"/>
      <c r="M26" s="27"/>
      <c r="N26" s="27"/>
      <c r="O26" s="27"/>
      <c r="P26" s="27"/>
      <c r="Q26" s="27"/>
      <c r="R26" s="27"/>
    </row>
    <row r="27" spans="2:18">
      <c r="B27" s="142"/>
      <c r="C27" s="142"/>
      <c r="D27" s="142"/>
      <c r="E27" s="142"/>
      <c r="F27" s="142"/>
      <c r="G27" s="143"/>
      <c r="H27" s="27"/>
      <c r="I27" s="27"/>
      <c r="J27" s="28"/>
      <c r="K27" s="28"/>
      <c r="L27" s="27"/>
      <c r="M27" s="27"/>
      <c r="N27" s="27"/>
      <c r="O27" s="27"/>
      <c r="P27" s="27"/>
      <c r="Q27" s="27"/>
      <c r="R27" s="27"/>
    </row>
    <row r="28" spans="2:18">
      <c r="B28" s="142"/>
      <c r="C28" s="142"/>
      <c r="D28" s="142"/>
      <c r="E28" s="142"/>
      <c r="F28" s="142"/>
      <c r="G28" s="143"/>
      <c r="H28" s="27"/>
      <c r="I28" s="27"/>
      <c r="J28" s="28"/>
      <c r="K28" s="28"/>
      <c r="L28" s="27"/>
      <c r="M28" s="27"/>
      <c r="N28" s="27"/>
      <c r="O28" s="27"/>
      <c r="P28" s="27"/>
      <c r="Q28" s="27"/>
      <c r="R28" s="27"/>
    </row>
    <row r="29" spans="2:18">
      <c r="B29" s="142"/>
      <c r="C29" s="142"/>
      <c r="D29" s="142"/>
      <c r="E29" s="142"/>
      <c r="F29" s="142"/>
      <c r="G29" s="143"/>
      <c r="H29" s="27"/>
      <c r="I29" s="27"/>
      <c r="J29" s="28"/>
      <c r="K29" s="28"/>
      <c r="L29" s="27"/>
      <c r="M29" s="27"/>
      <c r="N29" s="27"/>
      <c r="O29" s="27"/>
      <c r="P29" s="27"/>
      <c r="Q29" s="27"/>
      <c r="R29" s="27"/>
    </row>
    <row r="30" spans="2:18">
      <c r="B30" s="142"/>
      <c r="C30" s="142"/>
      <c r="D30" s="142"/>
      <c r="E30" s="142"/>
      <c r="F30" s="142"/>
      <c r="G30" s="143"/>
      <c r="H30" s="27"/>
      <c r="I30" s="27"/>
      <c r="J30" s="28"/>
      <c r="K30" s="28"/>
      <c r="L30" s="27"/>
      <c r="M30" s="27"/>
      <c r="N30" s="27"/>
      <c r="O30" s="27"/>
      <c r="P30" s="27"/>
      <c r="Q30" s="27"/>
      <c r="R30" s="27"/>
    </row>
    <row r="31" spans="2:18">
      <c r="B31" s="142"/>
      <c r="C31" s="142"/>
      <c r="D31" s="142"/>
      <c r="E31" s="142"/>
      <c r="F31" s="142"/>
      <c r="G31" s="143"/>
      <c r="H31" s="27"/>
      <c r="I31" s="27"/>
      <c r="J31" s="28"/>
      <c r="K31" s="28"/>
      <c r="L31" s="27"/>
      <c r="M31" s="27"/>
      <c r="N31" s="27"/>
      <c r="O31" s="27"/>
      <c r="P31" s="27"/>
      <c r="Q31" s="27"/>
      <c r="R31" s="27"/>
    </row>
    <row r="32" spans="2:18">
      <c r="B32" s="142"/>
      <c r="C32" s="142"/>
      <c r="D32" s="142"/>
      <c r="E32" s="142"/>
      <c r="F32" s="142"/>
      <c r="G32" s="143"/>
      <c r="H32" s="27"/>
      <c r="I32" s="27"/>
      <c r="J32" s="28"/>
      <c r="K32" s="28"/>
      <c r="L32" s="27"/>
      <c r="M32" s="27"/>
      <c r="N32" s="27"/>
      <c r="O32" s="27"/>
      <c r="P32" s="27"/>
      <c r="Q32" s="27"/>
      <c r="R32" s="27"/>
    </row>
    <row r="33" spans="2:18">
      <c r="B33" s="142"/>
      <c r="C33" s="142"/>
      <c r="D33" s="142"/>
      <c r="E33" s="142"/>
      <c r="F33" s="142"/>
      <c r="G33" s="143"/>
      <c r="H33" s="27"/>
      <c r="I33" s="27"/>
      <c r="J33" s="28"/>
      <c r="K33" s="28"/>
      <c r="L33" s="27"/>
      <c r="M33" s="27"/>
      <c r="N33" s="27"/>
      <c r="O33" s="27"/>
      <c r="P33" s="27"/>
      <c r="Q33" s="27"/>
      <c r="R33" s="27"/>
    </row>
    <row r="34" spans="2:18">
      <c r="B34" s="142"/>
      <c r="C34" s="142"/>
      <c r="D34" s="142"/>
      <c r="E34" s="142"/>
      <c r="F34" s="142"/>
      <c r="G34" s="143"/>
      <c r="H34" s="27"/>
      <c r="I34" s="27"/>
      <c r="J34" s="28"/>
      <c r="K34" s="28"/>
      <c r="L34" s="27"/>
      <c r="M34" s="27"/>
      <c r="N34" s="27"/>
      <c r="O34" s="27"/>
      <c r="P34" s="27"/>
      <c r="Q34" s="27"/>
      <c r="R34" s="27"/>
    </row>
    <row r="35" spans="2:18">
      <c r="B35" s="142"/>
      <c r="C35" s="142"/>
      <c r="D35" s="142"/>
      <c r="E35" s="142"/>
      <c r="F35" s="142"/>
      <c r="G35" s="143"/>
      <c r="H35" s="27"/>
      <c r="I35" s="27"/>
      <c r="J35" s="28"/>
      <c r="K35" s="28"/>
      <c r="L35" s="27"/>
      <c r="M35" s="27"/>
      <c r="N35" s="27"/>
      <c r="O35" s="27"/>
      <c r="P35" s="27"/>
      <c r="Q35" s="27"/>
      <c r="R35" s="27"/>
    </row>
    <row r="36" spans="2:18">
      <c r="B36" s="142"/>
      <c r="C36" s="142"/>
      <c r="D36" s="142"/>
      <c r="E36" s="142"/>
      <c r="F36" s="142"/>
      <c r="G36" s="143"/>
      <c r="H36" s="27"/>
      <c r="I36" s="27"/>
      <c r="J36" s="28"/>
      <c r="K36" s="28"/>
      <c r="L36" s="27"/>
      <c r="M36" s="27"/>
      <c r="N36" s="27"/>
      <c r="O36" s="27"/>
      <c r="P36" s="27"/>
      <c r="Q36" s="27"/>
      <c r="R36" s="27"/>
    </row>
    <row r="37" spans="2:18">
      <c r="B37" s="142"/>
      <c r="C37" s="142"/>
      <c r="D37" s="142"/>
      <c r="E37" s="142"/>
      <c r="F37" s="142"/>
      <c r="G37" s="143"/>
      <c r="H37" s="27"/>
      <c r="I37" s="27"/>
      <c r="J37" s="28"/>
      <c r="K37" s="28"/>
      <c r="L37" s="27"/>
      <c r="M37" s="27"/>
      <c r="N37" s="27"/>
      <c r="O37" s="27"/>
      <c r="P37" s="27"/>
      <c r="Q37" s="27"/>
      <c r="R37" s="27"/>
    </row>
    <row r="38" spans="2:18">
      <c r="B38" s="142"/>
      <c r="C38" s="142"/>
      <c r="D38" s="142"/>
      <c r="E38" s="142"/>
      <c r="F38" s="142"/>
      <c r="G38" s="143"/>
      <c r="H38" s="27"/>
      <c r="I38" s="27"/>
      <c r="J38" s="28"/>
      <c r="K38" s="28"/>
      <c r="L38" s="27"/>
      <c r="M38" s="27"/>
      <c r="N38" s="27"/>
      <c r="O38" s="27"/>
      <c r="P38" s="27"/>
      <c r="Q38" s="27"/>
      <c r="R38" s="27"/>
    </row>
    <row r="39" spans="2:18">
      <c r="B39" s="142"/>
      <c r="C39" s="142"/>
      <c r="D39" s="142"/>
      <c r="E39" s="142"/>
      <c r="F39" s="142"/>
      <c r="G39" s="143"/>
      <c r="H39" s="27"/>
      <c r="I39" s="27"/>
      <c r="J39" s="28"/>
      <c r="K39" s="28"/>
      <c r="L39" s="27"/>
      <c r="M39" s="27"/>
      <c r="N39" s="27"/>
      <c r="O39" s="27"/>
      <c r="P39" s="27"/>
      <c r="Q39" s="27"/>
      <c r="R39" s="27"/>
    </row>
    <row r="40" spans="2:18">
      <c r="B40" s="142"/>
      <c r="C40" s="142"/>
      <c r="D40" s="142"/>
      <c r="E40" s="142"/>
      <c r="F40" s="142"/>
      <c r="G40" s="143"/>
      <c r="H40" s="27"/>
      <c r="I40" s="27"/>
      <c r="J40" s="28"/>
      <c r="K40" s="28"/>
      <c r="L40" s="27"/>
      <c r="M40" s="27"/>
      <c r="N40" s="27"/>
      <c r="O40" s="27"/>
      <c r="P40" s="27"/>
      <c r="Q40" s="27"/>
      <c r="R40" s="27"/>
    </row>
    <row r="41" spans="2:18">
      <c r="B41" s="142"/>
      <c r="C41" s="142"/>
      <c r="D41" s="142"/>
      <c r="E41" s="142"/>
      <c r="F41" s="142"/>
      <c r="G41" s="143"/>
      <c r="H41" s="27"/>
      <c r="I41" s="27"/>
      <c r="J41" s="28"/>
      <c r="K41" s="28"/>
      <c r="L41" s="27"/>
      <c r="M41" s="27"/>
      <c r="N41" s="27"/>
      <c r="O41" s="27"/>
      <c r="P41" s="27"/>
      <c r="Q41" s="27"/>
      <c r="R41" s="27"/>
    </row>
    <row r="42" spans="2:18">
      <c r="B42" s="142"/>
      <c r="C42" s="142"/>
      <c r="D42" s="142"/>
      <c r="E42" s="142"/>
      <c r="F42" s="142"/>
      <c r="G42" s="143"/>
      <c r="H42" s="27"/>
      <c r="I42" s="27"/>
      <c r="J42" s="28"/>
      <c r="K42" s="28"/>
      <c r="L42" s="27"/>
      <c r="M42" s="27"/>
      <c r="N42" s="27"/>
      <c r="O42" s="27"/>
      <c r="P42" s="27"/>
      <c r="Q42" s="27"/>
      <c r="R42" s="27"/>
    </row>
    <row r="43" spans="2:18">
      <c r="B43" s="142"/>
      <c r="C43" s="142"/>
      <c r="D43" s="142"/>
      <c r="E43" s="142"/>
      <c r="F43" s="142"/>
      <c r="G43" s="143"/>
      <c r="H43" s="27"/>
      <c r="I43" s="27"/>
      <c r="J43" s="28"/>
      <c r="K43" s="28"/>
      <c r="L43" s="27"/>
      <c r="M43" s="27"/>
      <c r="N43" s="27"/>
      <c r="O43" s="27"/>
      <c r="P43" s="27"/>
      <c r="Q43" s="27"/>
      <c r="R43" s="27"/>
    </row>
    <row r="44" spans="2:18">
      <c r="B44" s="142"/>
      <c r="C44" s="142"/>
      <c r="D44" s="142"/>
      <c r="E44" s="142"/>
      <c r="F44" s="142"/>
      <c r="G44" s="143"/>
      <c r="H44" s="27"/>
      <c r="I44" s="27"/>
      <c r="J44" s="28"/>
      <c r="K44" s="28"/>
      <c r="L44" s="27"/>
      <c r="M44" s="27"/>
      <c r="N44" s="27"/>
      <c r="O44" s="27"/>
      <c r="P44" s="27"/>
      <c r="Q44" s="27"/>
      <c r="R44" s="27"/>
    </row>
    <row r="45" spans="2:18">
      <c r="B45" s="142"/>
      <c r="C45" s="142"/>
      <c r="D45" s="142"/>
      <c r="E45" s="142"/>
      <c r="F45" s="142"/>
      <c r="G45" s="143"/>
      <c r="H45" s="27"/>
      <c r="I45" s="27"/>
      <c r="J45" s="28"/>
      <c r="K45" s="28"/>
      <c r="L45" s="27"/>
      <c r="M45" s="27"/>
      <c r="N45" s="27"/>
      <c r="O45" s="27"/>
      <c r="P45" s="27"/>
      <c r="Q45" s="27"/>
      <c r="R45" s="27"/>
    </row>
    <row r="46" spans="2:18">
      <c r="B46" s="142"/>
      <c r="C46" s="142"/>
      <c r="D46" s="142"/>
      <c r="E46" s="142"/>
      <c r="F46" s="142"/>
      <c r="G46" s="143"/>
      <c r="H46" s="27"/>
      <c r="I46" s="27"/>
      <c r="J46" s="28"/>
      <c r="K46" s="28"/>
      <c r="L46" s="27"/>
      <c r="M46" s="27"/>
      <c r="N46" s="27"/>
      <c r="O46" s="27"/>
      <c r="P46" s="27"/>
      <c r="Q46" s="27"/>
      <c r="R46" s="27"/>
    </row>
    <row r="47" spans="2:18">
      <c r="B47" s="142"/>
      <c r="C47" s="142"/>
      <c r="D47" s="142"/>
      <c r="E47" s="142"/>
      <c r="F47" s="142"/>
      <c r="G47" s="143"/>
      <c r="H47" s="27"/>
      <c r="I47" s="27"/>
      <c r="J47" s="28"/>
      <c r="K47" s="28"/>
      <c r="L47" s="27"/>
      <c r="M47" s="27"/>
      <c r="N47" s="27"/>
      <c r="O47" s="27"/>
      <c r="P47" s="27"/>
      <c r="Q47" s="27"/>
      <c r="R47" s="27"/>
    </row>
    <row r="48" spans="2:18">
      <c r="B48" s="142"/>
      <c r="C48" s="142"/>
      <c r="D48" s="142"/>
      <c r="E48" s="142"/>
      <c r="F48" s="142"/>
      <c r="G48" s="143"/>
      <c r="H48" s="27"/>
      <c r="I48" s="27"/>
      <c r="J48" s="28"/>
      <c r="K48" s="28"/>
      <c r="L48" s="27"/>
      <c r="M48" s="27"/>
      <c r="N48" s="27"/>
      <c r="O48" s="27"/>
      <c r="P48" s="27"/>
      <c r="Q48" s="27"/>
      <c r="R48" s="27"/>
    </row>
    <row r="49" spans="2:18">
      <c r="B49" s="142"/>
      <c r="C49" s="142"/>
      <c r="D49" s="142"/>
      <c r="E49" s="142"/>
      <c r="F49" s="142"/>
      <c r="G49" s="143"/>
      <c r="H49" s="27"/>
      <c r="I49" s="27"/>
      <c r="J49" s="28"/>
      <c r="K49" s="28"/>
      <c r="L49" s="27"/>
      <c r="M49" s="27"/>
      <c r="N49" s="27"/>
      <c r="O49" s="27"/>
      <c r="P49" s="27"/>
      <c r="Q49" s="27"/>
      <c r="R49" s="27"/>
    </row>
    <row r="52" spans="2:18" ht="15.75">
      <c r="B52" s="100" t="s">
        <v>57</v>
      </c>
      <c r="C52" s="101"/>
      <c r="D52" s="102"/>
    </row>
    <row r="53" spans="2:18" ht="22.5">
      <c r="B53" s="59" t="s">
        <v>58</v>
      </c>
      <c r="C53" s="40" t="s">
        <v>59</v>
      </c>
      <c r="D53" s="39" t="s">
        <v>60</v>
      </c>
    </row>
    <row r="54" spans="2:18" ht="44.25">
      <c r="B54" s="144"/>
      <c r="C54" s="145" t="s">
        <v>61</v>
      </c>
      <c r="D54" s="146"/>
    </row>
    <row r="55" spans="2:18" ht="55.5">
      <c r="B55" s="60" t="s">
        <v>62</v>
      </c>
      <c r="C55" s="41" t="s">
        <v>63</v>
      </c>
      <c r="D55" s="42" t="s">
        <v>64</v>
      </c>
    </row>
    <row r="56" spans="2:18" ht="33">
      <c r="B56" s="144"/>
      <c r="C56" s="145" t="s">
        <v>65</v>
      </c>
      <c r="D56" s="147"/>
    </row>
    <row r="57" spans="2:18" ht="22.5">
      <c r="B57" s="148" t="s">
        <v>66</v>
      </c>
      <c r="C57" s="149" t="s">
        <v>67</v>
      </c>
      <c r="D57" s="150" t="s">
        <v>68</v>
      </c>
    </row>
    <row r="58" spans="2:18" ht="33">
      <c r="B58" s="148" t="s">
        <v>69</v>
      </c>
      <c r="C58" s="149" t="s">
        <v>70</v>
      </c>
      <c r="D58" s="150" t="s">
        <v>71</v>
      </c>
    </row>
    <row r="59" spans="2:18" ht="33">
      <c r="B59" s="148" t="s">
        <v>72</v>
      </c>
      <c r="C59" s="149" t="s">
        <v>73</v>
      </c>
      <c r="D59" s="150" t="s">
        <v>74</v>
      </c>
    </row>
    <row r="60" spans="2:18" ht="22.5">
      <c r="B60" s="148" t="s">
        <v>75</v>
      </c>
      <c r="C60" s="149" t="s">
        <v>76</v>
      </c>
      <c r="D60" s="150" t="s">
        <v>77</v>
      </c>
    </row>
    <row r="61" spans="2:18" ht="22.5">
      <c r="B61" s="67" t="s">
        <v>78</v>
      </c>
      <c r="C61" s="149" t="s">
        <v>79</v>
      </c>
      <c r="D61" s="150" t="s">
        <v>77</v>
      </c>
    </row>
    <row r="62" spans="2:18">
      <c r="B62" s="67" t="s">
        <v>80</v>
      </c>
      <c r="C62" s="149" t="s">
        <v>81</v>
      </c>
      <c r="D62" s="150" t="s">
        <v>82</v>
      </c>
    </row>
    <row r="63" spans="2:18" ht="44.25">
      <c r="B63" s="67" t="s">
        <v>83</v>
      </c>
      <c r="C63" s="149" t="s">
        <v>84</v>
      </c>
      <c r="D63" s="150" t="s">
        <v>82</v>
      </c>
    </row>
    <row r="64" spans="2:18" ht="22.5">
      <c r="B64" s="67" t="s">
        <v>85</v>
      </c>
      <c r="C64" s="149" t="s">
        <v>86</v>
      </c>
      <c r="D64" s="150" t="s">
        <v>87</v>
      </c>
    </row>
    <row r="65" spans="2:4" ht="22.5">
      <c r="B65" s="67" t="s">
        <v>88</v>
      </c>
      <c r="C65" s="149" t="s">
        <v>89</v>
      </c>
      <c r="D65" s="150" t="s">
        <v>87</v>
      </c>
    </row>
    <row r="66" spans="2:4" ht="22.5">
      <c r="B66" s="67" t="s">
        <v>90</v>
      </c>
      <c r="C66" s="149" t="s">
        <v>91</v>
      </c>
      <c r="D66" s="150" t="s">
        <v>87</v>
      </c>
    </row>
    <row r="67" spans="2:4" ht="28.5">
      <c r="B67" s="67" t="s">
        <v>92</v>
      </c>
      <c r="C67" s="149" t="s">
        <v>93</v>
      </c>
      <c r="D67" s="150" t="s">
        <v>87</v>
      </c>
    </row>
    <row r="68" spans="2:4" ht="22.5">
      <c r="B68" s="151" t="s">
        <v>94</v>
      </c>
      <c r="C68" s="152" t="s">
        <v>95</v>
      </c>
      <c r="D68" s="153" t="s">
        <v>87</v>
      </c>
    </row>
  </sheetData>
  <mergeCells count="3">
    <mergeCell ref="J2:R2"/>
    <mergeCell ref="B2:D2"/>
    <mergeCell ref="B52:D5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5"/>
  <sheetViews>
    <sheetView topLeftCell="A17" workbookViewId="0">
      <selection activeCell="B31" sqref="B31"/>
    </sheetView>
  </sheetViews>
  <sheetFormatPr defaultRowHeight="14.45"/>
  <cols>
    <col min="1" max="1" width="22.140625" customWidth="1"/>
  </cols>
  <sheetData>
    <row r="1" spans="1:1" ht="15.6" customHeight="1">
      <c r="A1" s="110" t="s">
        <v>96</v>
      </c>
    </row>
    <row r="2" spans="1:1" ht="15.6" customHeight="1">
      <c r="A2" s="110" t="s">
        <v>97</v>
      </c>
    </row>
    <row r="3" spans="1:1" ht="15.6" customHeight="1">
      <c r="A3" s="110" t="s">
        <v>98</v>
      </c>
    </row>
    <row r="4" spans="1:1" ht="15.6" customHeight="1">
      <c r="A4" s="110" t="s">
        <v>99</v>
      </c>
    </row>
    <row r="5" spans="1:1" ht="15.6" customHeight="1">
      <c r="A5" s="110" t="s">
        <v>100</v>
      </c>
    </row>
    <row r="6" spans="1:1" ht="15.6" customHeight="1">
      <c r="A6" s="110" t="s">
        <v>101</v>
      </c>
    </row>
    <row r="7" spans="1:1" ht="15.6" customHeight="1">
      <c r="A7" s="110" t="s">
        <v>102</v>
      </c>
    </row>
    <row r="8" spans="1:1" ht="15.6" customHeight="1">
      <c r="A8" s="110" t="s">
        <v>103</v>
      </c>
    </row>
    <row r="9" spans="1:1" ht="15.6" customHeight="1">
      <c r="A9" s="110" t="s">
        <v>104</v>
      </c>
    </row>
    <row r="10" spans="1:1" ht="15.6" customHeight="1">
      <c r="A10" s="110" t="s">
        <v>105</v>
      </c>
    </row>
    <row r="11" spans="1:1" ht="15.6" customHeight="1">
      <c r="A11" s="110" t="s">
        <v>106</v>
      </c>
    </row>
    <row r="12" spans="1:1" ht="15.6" customHeight="1">
      <c r="A12" s="110" t="s">
        <v>107</v>
      </c>
    </row>
    <row r="13" spans="1:1" ht="15.6" customHeight="1">
      <c r="A13" s="110" t="s">
        <v>108</v>
      </c>
    </row>
    <row r="14" spans="1:1" ht="15.6" customHeight="1">
      <c r="A14" s="110" t="s">
        <v>109</v>
      </c>
    </row>
    <row r="15" spans="1:1" ht="15.6" customHeight="1">
      <c r="A15" s="110" t="s">
        <v>110</v>
      </c>
    </row>
    <row r="16" spans="1:1" ht="15.6" customHeight="1">
      <c r="A16" s="110" t="s">
        <v>111</v>
      </c>
    </row>
    <row r="17" spans="1:1" ht="15.6" customHeight="1">
      <c r="A17" s="110" t="s">
        <v>112</v>
      </c>
    </row>
    <row r="18" spans="1:1" ht="15.6" customHeight="1">
      <c r="A18" s="110" t="s">
        <v>113</v>
      </c>
    </row>
    <row r="19" spans="1:1" ht="15.6" customHeight="1">
      <c r="A19" s="110" t="s">
        <v>114</v>
      </c>
    </row>
    <row r="20" spans="1:1" ht="15.6" customHeight="1">
      <c r="A20" s="110" t="s">
        <v>115</v>
      </c>
    </row>
    <row r="21" spans="1:1" ht="15.6" customHeight="1">
      <c r="A21" s="110" t="s">
        <v>116</v>
      </c>
    </row>
    <row r="22" spans="1:1" ht="15.6" customHeight="1">
      <c r="A22" s="110" t="s">
        <v>117</v>
      </c>
    </row>
    <row r="23" spans="1:1" ht="15.6" customHeight="1">
      <c r="A23" s="110" t="s">
        <v>118</v>
      </c>
    </row>
    <row r="24" spans="1:1" ht="15.6" customHeight="1">
      <c r="A24" s="110" t="s">
        <v>119</v>
      </c>
    </row>
    <row r="25" spans="1:1" ht="15.6" customHeight="1">
      <c r="A25" s="110" t="s">
        <v>120</v>
      </c>
    </row>
    <row r="26" spans="1:1" ht="15.6" customHeight="1">
      <c r="A26" s="110" t="s">
        <v>121</v>
      </c>
    </row>
    <row r="27" spans="1:1" ht="15.6" customHeight="1">
      <c r="A27" s="110" t="s">
        <v>122</v>
      </c>
    </row>
    <row r="28" spans="1:1" ht="15.6" customHeight="1">
      <c r="A28" s="110" t="s">
        <v>123</v>
      </c>
    </row>
    <row r="29" spans="1:1" ht="15.6" customHeight="1">
      <c r="A29" s="110" t="s">
        <v>124</v>
      </c>
    </row>
    <row r="30" spans="1:1" ht="15.6" customHeight="1">
      <c r="A30" s="110" t="s">
        <v>125</v>
      </c>
    </row>
    <row r="31" spans="1:1" ht="15.6" customHeight="1">
      <c r="A31" s="110" t="s">
        <v>126</v>
      </c>
    </row>
    <row r="32" spans="1:1" ht="15.6" customHeight="1">
      <c r="A32" s="110" t="s">
        <v>127</v>
      </c>
    </row>
    <row r="33" spans="1:1" ht="15.6" customHeight="1">
      <c r="A33" s="110" t="s">
        <v>128</v>
      </c>
    </row>
    <row r="34" spans="1:1" ht="15.6" customHeight="1">
      <c r="A34" s="110" t="s">
        <v>129</v>
      </c>
    </row>
    <row r="35" spans="1:1" ht="15.6" customHeight="1">
      <c r="A35" s="110" t="s">
        <v>130</v>
      </c>
    </row>
    <row r="36" spans="1:1" ht="15.6" customHeight="1">
      <c r="A36" s="110" t="s">
        <v>131</v>
      </c>
    </row>
    <row r="37" spans="1:1" ht="15.6" customHeight="1">
      <c r="A37" s="110" t="s">
        <v>132</v>
      </c>
    </row>
    <row r="38" spans="1:1" ht="15.6" customHeight="1">
      <c r="A38" s="110" t="s">
        <v>133</v>
      </c>
    </row>
    <row r="39" spans="1:1" ht="15.6" customHeight="1">
      <c r="A39" s="110" t="s">
        <v>134</v>
      </c>
    </row>
    <row r="40" spans="1:1" ht="15.6" customHeight="1">
      <c r="A40" s="110" t="s">
        <v>135</v>
      </c>
    </row>
    <row r="41" spans="1:1" ht="15.6" customHeight="1">
      <c r="A41" s="110" t="s">
        <v>136</v>
      </c>
    </row>
    <row r="42" spans="1:1" ht="15.6" customHeight="1">
      <c r="A42" s="110" t="s">
        <v>137</v>
      </c>
    </row>
    <row r="43" spans="1:1" ht="15.6" customHeight="1">
      <c r="A43" s="110" t="s">
        <v>138</v>
      </c>
    </row>
    <row r="44" spans="1:1" ht="15.6" customHeight="1">
      <c r="A44" s="110" t="s">
        <v>139</v>
      </c>
    </row>
    <row r="45" spans="1:1" ht="15.6" customHeight="1">
      <c r="A45" s="110" t="s">
        <v>140</v>
      </c>
    </row>
    <row r="46" spans="1:1" ht="15.6" customHeight="1">
      <c r="A46" s="110" t="s">
        <v>29</v>
      </c>
    </row>
    <row r="47" spans="1:1" ht="15.6" customHeight="1">
      <c r="A47" s="110" t="s">
        <v>141</v>
      </c>
    </row>
    <row r="48" spans="1:1" ht="15.6" customHeight="1">
      <c r="A48" s="110" t="s">
        <v>142</v>
      </c>
    </row>
    <row r="49" spans="1:1" ht="15.6" customHeight="1">
      <c r="A49" s="110" t="s">
        <v>143</v>
      </c>
    </row>
    <row r="50" spans="1:1" ht="15.6" customHeight="1">
      <c r="A50" s="110" t="s">
        <v>144</v>
      </c>
    </row>
    <row r="51" spans="1:1" ht="15.6" customHeight="1">
      <c r="A51" s="110" t="s">
        <v>145</v>
      </c>
    </row>
    <row r="52" spans="1:1" ht="15.6" customHeight="1">
      <c r="A52" s="110" t="s">
        <v>146</v>
      </c>
    </row>
    <row r="53" spans="1:1" ht="15.6" customHeight="1">
      <c r="A53" s="110" t="s">
        <v>147</v>
      </c>
    </row>
    <row r="54" spans="1:1" ht="15.6" customHeight="1">
      <c r="A54" s="110" t="s">
        <v>148</v>
      </c>
    </row>
    <row r="55" spans="1:1" ht="15.6" customHeight="1">
      <c r="A55" s="110" t="s">
        <v>149</v>
      </c>
    </row>
    <row r="56" spans="1:1" ht="15.6" customHeight="1">
      <c r="A56" s="110" t="s">
        <v>150</v>
      </c>
    </row>
    <row r="57" spans="1:1" ht="15.6" customHeight="1">
      <c r="A57" s="110" t="s">
        <v>151</v>
      </c>
    </row>
    <row r="58" spans="1:1">
      <c r="A58" s="110" t="s">
        <v>152</v>
      </c>
    </row>
    <row r="59" spans="1:1">
      <c r="A59" s="110" t="s">
        <v>153</v>
      </c>
    </row>
    <row r="60" spans="1:1">
      <c r="A60" s="110" t="s">
        <v>154</v>
      </c>
    </row>
    <row r="61" spans="1:1">
      <c r="A61" s="110" t="s">
        <v>155</v>
      </c>
    </row>
    <row r="62" spans="1:1">
      <c r="A62" s="110" t="s">
        <v>156</v>
      </c>
    </row>
    <row r="63" spans="1:1">
      <c r="A63" s="110" t="s">
        <v>157</v>
      </c>
    </row>
    <row r="64" spans="1:1">
      <c r="A64" s="110" t="s">
        <v>158</v>
      </c>
    </row>
    <row r="65" spans="1:1">
      <c r="A65" s="110" t="s">
        <v>159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election activeCell="E1" sqref="E1"/>
    </sheetView>
  </sheetViews>
  <sheetFormatPr defaultRowHeight="14.45"/>
  <cols>
    <col min="1" max="5" width="24" customWidth="1"/>
    <col min="6" max="10" width="19.140625" customWidth="1"/>
  </cols>
  <sheetData>
    <row r="1" spans="1:5">
      <c r="A1" s="1" t="s">
        <v>160</v>
      </c>
      <c r="B1" s="1" t="s">
        <v>161</v>
      </c>
      <c r="C1" s="1" t="s">
        <v>162</v>
      </c>
      <c r="D1" s="1" t="s">
        <v>163</v>
      </c>
      <c r="E1" s="1" t="s">
        <v>164</v>
      </c>
    </row>
    <row r="2" spans="1:5">
      <c r="A2" s="1" t="s">
        <v>165</v>
      </c>
      <c r="B2" s="1" t="s">
        <v>106</v>
      </c>
      <c r="C2" s="1" t="s">
        <v>166</v>
      </c>
      <c r="D2" s="1" t="s">
        <v>167</v>
      </c>
      <c r="E2" s="1" t="s">
        <v>168</v>
      </c>
    </row>
    <row r="3" spans="1:5">
      <c r="A3" s="1" t="s">
        <v>169</v>
      </c>
      <c r="B3" s="1" t="s">
        <v>170</v>
      </c>
      <c r="C3" s="1" t="s">
        <v>171</v>
      </c>
      <c r="D3" s="1" t="s">
        <v>172</v>
      </c>
      <c r="E3" s="1" t="s">
        <v>173</v>
      </c>
    </row>
    <row r="4" spans="1:5" ht="15">
      <c r="A4" s="1" t="s">
        <v>174</v>
      </c>
      <c r="B4" s="1" t="s">
        <v>29</v>
      </c>
      <c r="C4" s="1" t="s">
        <v>175</v>
      </c>
      <c r="D4" s="1" t="s">
        <v>176</v>
      </c>
      <c r="E4" s="1" t="s">
        <v>177</v>
      </c>
    </row>
    <row r="5" spans="1:5" ht="15">
      <c r="C5" s="1" t="s">
        <v>29</v>
      </c>
      <c r="D5" s="1" t="s">
        <v>30</v>
      </c>
      <c r="E5" s="1" t="s">
        <v>178</v>
      </c>
    </row>
    <row r="6" spans="1:5" ht="15">
      <c r="C6" s="1"/>
      <c r="E6" s="1" t="s">
        <v>179</v>
      </c>
    </row>
    <row r="7" spans="1:5" ht="15">
      <c r="A7" s="1"/>
      <c r="E7" s="1" t="s">
        <v>29</v>
      </c>
    </row>
    <row r="8" spans="1:5" 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FBBC-1EB9-4CC4-AA1C-18823A5002FD}">
  <dimension ref="C1:H41"/>
  <sheetViews>
    <sheetView tabSelected="1" topLeftCell="A34" workbookViewId="0">
      <selection activeCell="D32" sqref="D32"/>
    </sheetView>
  </sheetViews>
  <sheetFormatPr defaultRowHeight="15"/>
  <cols>
    <col min="2" max="2" width="3.140625" customWidth="1"/>
    <col min="3" max="3" width="36.140625" customWidth="1"/>
    <col min="4" max="4" width="42.5703125" customWidth="1"/>
    <col min="6" max="6" width="2.85546875" customWidth="1"/>
    <col min="7" max="7" width="2.7109375" customWidth="1"/>
    <col min="8" max="8" width="101.7109375" customWidth="1"/>
  </cols>
  <sheetData>
    <row r="1" spans="3:8" ht="36.75" customHeight="1">
      <c r="C1" s="103" t="s">
        <v>180</v>
      </c>
      <c r="D1" s="103"/>
      <c r="E1" s="103"/>
    </row>
    <row r="2" spans="3:8" ht="36.75" customHeight="1">
      <c r="C2" s="103" t="s">
        <v>181</v>
      </c>
      <c r="D2" s="103"/>
      <c r="E2" s="103"/>
    </row>
    <row r="3" spans="3:8" ht="36.75" customHeight="1">
      <c r="C3" s="54"/>
      <c r="D3" s="54"/>
      <c r="E3" s="54"/>
    </row>
    <row r="5" spans="3:8" ht="26.25" customHeight="1">
      <c r="C5" s="100" t="s">
        <v>182</v>
      </c>
      <c r="D5" s="101"/>
      <c r="E5" s="102"/>
      <c r="H5" s="44" t="s">
        <v>183</v>
      </c>
    </row>
    <row r="6" spans="3:8" ht="36" customHeight="1">
      <c r="C6" s="59" t="s">
        <v>184</v>
      </c>
      <c r="D6" s="68" t="s">
        <v>59</v>
      </c>
      <c r="E6" s="61" t="s">
        <v>60</v>
      </c>
      <c r="H6" s="45" t="s">
        <v>185</v>
      </c>
    </row>
    <row r="7" spans="3:8" ht="36" customHeight="1">
      <c r="C7" s="34"/>
      <c r="D7" s="37" t="s">
        <v>186</v>
      </c>
      <c r="E7" s="35"/>
      <c r="H7" s="46" t="s">
        <v>187</v>
      </c>
    </row>
    <row r="8" spans="3:8" ht="36" customHeight="1">
      <c r="C8" s="144"/>
      <c r="D8" s="154" t="s">
        <v>188</v>
      </c>
      <c r="E8" s="155"/>
      <c r="H8" s="46" t="s">
        <v>189</v>
      </c>
    </row>
    <row r="9" spans="3:8" ht="36" customHeight="1">
      <c r="C9" s="156" t="s">
        <v>190</v>
      </c>
      <c r="D9" s="157" t="s">
        <v>191</v>
      </c>
      <c r="E9" s="158" t="s">
        <v>192</v>
      </c>
      <c r="H9" s="46" t="s">
        <v>193</v>
      </c>
    </row>
    <row r="10" spans="3:8" ht="36" customHeight="1">
      <c r="C10" s="156" t="s">
        <v>194</v>
      </c>
      <c r="D10" s="157" t="s">
        <v>195</v>
      </c>
      <c r="E10" s="158" t="s">
        <v>196</v>
      </c>
      <c r="H10" s="47" t="s">
        <v>197</v>
      </c>
    </row>
    <row r="11" spans="3:8" ht="36" customHeight="1">
      <c r="C11" s="156" t="s">
        <v>198</v>
      </c>
      <c r="D11" s="157" t="s">
        <v>199</v>
      </c>
      <c r="E11" s="158" t="s">
        <v>200</v>
      </c>
      <c r="H11" s="47" t="s">
        <v>201</v>
      </c>
    </row>
    <row r="12" spans="3:8" ht="36" customHeight="1">
      <c r="C12" s="55" t="s">
        <v>202</v>
      </c>
      <c r="D12" s="36" t="s">
        <v>203</v>
      </c>
      <c r="E12" s="38" t="s">
        <v>204</v>
      </c>
      <c r="H12" s="48" t="s">
        <v>205</v>
      </c>
    </row>
    <row r="13" spans="3:8" ht="36" customHeight="1">
      <c r="H13" s="49" t="s">
        <v>206</v>
      </c>
    </row>
    <row r="14" spans="3:8" ht="18" customHeight="1">
      <c r="C14" s="104" t="s">
        <v>207</v>
      </c>
      <c r="D14" s="105"/>
      <c r="E14" s="106"/>
    </row>
    <row r="15" spans="3:8" ht="33">
      <c r="C15" s="159" t="s">
        <v>208</v>
      </c>
      <c r="D15" s="160" t="s">
        <v>59</v>
      </c>
      <c r="E15" s="161" t="s">
        <v>60</v>
      </c>
    </row>
    <row r="16" spans="3:8" ht="57.75">
      <c r="C16" s="162" t="s">
        <v>209</v>
      </c>
      <c r="D16" s="163" t="s">
        <v>210</v>
      </c>
      <c r="E16" s="164" t="s">
        <v>87</v>
      </c>
    </row>
    <row r="17" spans="3:5" ht="28.5">
      <c r="C17" s="162" t="s">
        <v>211</v>
      </c>
      <c r="D17" s="163" t="s">
        <v>212</v>
      </c>
      <c r="E17" s="164" t="s">
        <v>213</v>
      </c>
    </row>
    <row r="18" spans="3:5" ht="22.5">
      <c r="C18" s="162" t="s">
        <v>214</v>
      </c>
      <c r="D18" s="163" t="s">
        <v>215</v>
      </c>
      <c r="E18" s="164" t="s">
        <v>216</v>
      </c>
    </row>
    <row r="19" spans="3:5" ht="28.5">
      <c r="C19" s="162" t="s">
        <v>217</v>
      </c>
      <c r="D19" s="163" t="s">
        <v>218</v>
      </c>
      <c r="E19" s="164" t="s">
        <v>219</v>
      </c>
    </row>
    <row r="20" spans="3:5" ht="28.5">
      <c r="C20" s="162" t="s">
        <v>220</v>
      </c>
      <c r="D20" s="163" t="s">
        <v>221</v>
      </c>
      <c r="E20" s="164" t="s">
        <v>222</v>
      </c>
    </row>
    <row r="21" spans="3:5" ht="28.5">
      <c r="C21" s="162" t="s">
        <v>223</v>
      </c>
      <c r="D21" s="163" t="s">
        <v>224</v>
      </c>
      <c r="E21" s="164" t="s">
        <v>225</v>
      </c>
    </row>
    <row r="22" spans="3:5" ht="43.5">
      <c r="C22" s="51" t="s">
        <v>226</v>
      </c>
      <c r="D22" s="52" t="s">
        <v>227</v>
      </c>
      <c r="E22" s="50" t="s">
        <v>228</v>
      </c>
    </row>
    <row r="24" spans="3:5" ht="15.75">
      <c r="C24" s="104" t="s">
        <v>229</v>
      </c>
      <c r="D24" s="105"/>
      <c r="E24" s="106"/>
    </row>
    <row r="25" spans="3:5" ht="33">
      <c r="C25" s="165" t="s">
        <v>230</v>
      </c>
      <c r="D25" s="160" t="s">
        <v>59</v>
      </c>
      <c r="E25" s="166" t="s">
        <v>60</v>
      </c>
    </row>
    <row r="26" spans="3:5" ht="28.5">
      <c r="C26" s="167" t="s">
        <v>231</v>
      </c>
      <c r="D26" s="163" t="s">
        <v>232</v>
      </c>
      <c r="E26" s="164" t="s">
        <v>200</v>
      </c>
    </row>
    <row r="27" spans="3:5" ht="28.5">
      <c r="C27" s="162" t="s">
        <v>233</v>
      </c>
      <c r="D27" s="163" t="s">
        <v>234</v>
      </c>
      <c r="E27" s="164" t="s">
        <v>87</v>
      </c>
    </row>
    <row r="28" spans="3:5" ht="28.5">
      <c r="C28" s="162" t="s">
        <v>235</v>
      </c>
      <c r="D28" s="163" t="s">
        <v>236</v>
      </c>
      <c r="E28" s="164" t="s">
        <v>237</v>
      </c>
    </row>
    <row r="29" spans="3:5" ht="28.5">
      <c r="C29" s="51" t="s">
        <v>238</v>
      </c>
      <c r="D29" s="52" t="s">
        <v>239</v>
      </c>
      <c r="E29" s="50" t="s">
        <v>240</v>
      </c>
    </row>
    <row r="31" spans="3:5" ht="15.75">
      <c r="C31" s="104" t="s">
        <v>241</v>
      </c>
      <c r="D31" s="105"/>
      <c r="E31" s="106"/>
    </row>
    <row r="32" spans="3:5" ht="33">
      <c r="C32" s="159" t="s">
        <v>208</v>
      </c>
      <c r="D32" s="160" t="s">
        <v>59</v>
      </c>
      <c r="E32" s="166" t="s">
        <v>60</v>
      </c>
    </row>
    <row r="33" spans="3:5" ht="55.5">
      <c r="C33" s="168" t="s">
        <v>242</v>
      </c>
      <c r="D33" s="169" t="s">
        <v>243</v>
      </c>
      <c r="E33" s="164" t="s">
        <v>237</v>
      </c>
    </row>
    <row r="34" spans="3:5" ht="55.5">
      <c r="C34" s="168" t="s">
        <v>244</v>
      </c>
      <c r="D34" s="169" t="s">
        <v>245</v>
      </c>
      <c r="E34" s="164" t="s">
        <v>64</v>
      </c>
    </row>
    <row r="35" spans="3:5" ht="77.25">
      <c r="C35" s="53" t="s">
        <v>246</v>
      </c>
      <c r="D35" s="43" t="s">
        <v>247</v>
      </c>
      <c r="E35" s="50" t="s">
        <v>248</v>
      </c>
    </row>
    <row r="37" spans="3:5" ht="15.75">
      <c r="C37" s="104" t="s">
        <v>249</v>
      </c>
      <c r="D37" s="105"/>
      <c r="E37" s="106"/>
    </row>
    <row r="38" spans="3:5" ht="33">
      <c r="C38" s="159" t="s">
        <v>208</v>
      </c>
      <c r="D38" s="160" t="s">
        <v>59</v>
      </c>
      <c r="E38" s="166" t="s">
        <v>60</v>
      </c>
    </row>
    <row r="39" spans="3:5" ht="28.5">
      <c r="C39" s="168" t="s">
        <v>250</v>
      </c>
      <c r="D39" s="163" t="s">
        <v>251</v>
      </c>
      <c r="E39" s="164" t="s">
        <v>216</v>
      </c>
    </row>
    <row r="40" spans="3:5" ht="33">
      <c r="C40" s="168" t="s">
        <v>252</v>
      </c>
      <c r="D40" s="163" t="s">
        <v>253</v>
      </c>
      <c r="E40" s="164" t="s">
        <v>200</v>
      </c>
    </row>
    <row r="41" spans="3:5" ht="44.25">
      <c r="C41" s="53" t="s">
        <v>254</v>
      </c>
      <c r="D41" s="52" t="s">
        <v>255</v>
      </c>
      <c r="E41" s="50" t="s">
        <v>256</v>
      </c>
    </row>
  </sheetData>
  <mergeCells count="7">
    <mergeCell ref="C31:E31"/>
    <mergeCell ref="C37:E37"/>
    <mergeCell ref="C1:E1"/>
    <mergeCell ref="C2:E2"/>
    <mergeCell ref="C5:E5"/>
    <mergeCell ref="C14:E14"/>
    <mergeCell ref="C24:E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05E5-30F4-47B2-94B0-93E59A92C477}">
  <dimension ref="A1:M19"/>
  <sheetViews>
    <sheetView topLeftCell="A6" workbookViewId="0">
      <selection activeCell="F17" sqref="F17"/>
    </sheetView>
  </sheetViews>
  <sheetFormatPr defaultRowHeight="15"/>
  <cols>
    <col min="1" max="2" width="11.140625" customWidth="1"/>
    <col min="3" max="3" width="21.42578125" customWidth="1"/>
    <col min="4" max="4" width="20" customWidth="1"/>
    <col min="5" max="6" width="11.140625" customWidth="1"/>
    <col min="7" max="13" width="15.42578125" customWidth="1"/>
  </cols>
  <sheetData>
    <row r="1" spans="1:13" ht="18.75">
      <c r="A1" s="10" t="s">
        <v>0</v>
      </c>
      <c r="B1" s="11"/>
      <c r="C1" s="11"/>
      <c r="D1" s="11"/>
      <c r="E1" s="11"/>
      <c r="F1" s="11"/>
      <c r="G1" s="11"/>
      <c r="H1" s="11"/>
      <c r="I1" s="11"/>
      <c r="J1" s="11"/>
      <c r="K1" s="11"/>
      <c r="L1" s="11"/>
      <c r="M1" s="11"/>
    </row>
    <row r="2" spans="1:13" ht="18.75">
      <c r="A2" s="2" t="s">
        <v>1</v>
      </c>
      <c r="E2" s="3"/>
    </row>
    <row r="3" spans="1:13" ht="15.75" customHeight="1">
      <c r="A3" s="76" t="s">
        <v>2</v>
      </c>
      <c r="B3" s="77"/>
      <c r="C3" s="63"/>
      <c r="D3" s="85" t="s">
        <v>3</v>
      </c>
      <c r="E3" s="78" t="s">
        <v>4</v>
      </c>
      <c r="F3" s="89">
        <v>2025</v>
      </c>
      <c r="G3" s="90"/>
      <c r="H3" s="79" t="s">
        <v>5</v>
      </c>
      <c r="I3" s="80"/>
      <c r="J3" s="80"/>
      <c r="K3" s="80"/>
      <c r="L3" s="80"/>
      <c r="M3" s="80"/>
    </row>
    <row r="4" spans="1:13" ht="15.75" customHeight="1">
      <c r="A4" s="56" t="s">
        <v>8</v>
      </c>
      <c r="B4" s="112" t="s">
        <v>9</v>
      </c>
      <c r="C4" s="12"/>
      <c r="D4" s="86"/>
      <c r="E4" s="170"/>
      <c r="F4" s="91"/>
      <c r="G4" s="92"/>
      <c r="H4" s="81"/>
      <c r="I4" s="82"/>
      <c r="J4" s="82"/>
      <c r="K4" s="82"/>
      <c r="L4" s="82"/>
      <c r="M4" s="82"/>
    </row>
    <row r="5" spans="1:13" ht="15.75" customHeight="1">
      <c r="A5" s="113"/>
      <c r="B5" s="57"/>
      <c r="C5" s="12"/>
      <c r="D5" s="86"/>
      <c r="E5" s="114" t="s">
        <v>10</v>
      </c>
      <c r="F5" s="93"/>
      <c r="G5" s="94"/>
      <c r="H5" s="69" t="s">
        <v>11</v>
      </c>
      <c r="I5" s="70"/>
      <c r="J5" s="70"/>
      <c r="K5" s="71"/>
      <c r="L5" s="69" t="s">
        <v>12</v>
      </c>
      <c r="M5" s="71"/>
    </row>
    <row r="6" spans="1:13" ht="45.75">
      <c r="A6" s="115" t="s">
        <v>14</v>
      </c>
      <c r="B6" s="64" t="s">
        <v>15</v>
      </c>
      <c r="C6" s="13" t="s">
        <v>16</v>
      </c>
      <c r="D6" s="87"/>
      <c r="E6" s="88"/>
      <c r="F6" s="20" t="s">
        <v>17</v>
      </c>
      <c r="G6" s="21" t="s">
        <v>18</v>
      </c>
      <c r="H6" s="23" t="s">
        <v>19</v>
      </c>
      <c r="I6" s="15" t="s">
        <v>20</v>
      </c>
      <c r="J6" s="18" t="s">
        <v>21</v>
      </c>
      <c r="K6" s="19" t="s">
        <v>22</v>
      </c>
      <c r="L6" s="24" t="s">
        <v>23</v>
      </c>
      <c r="M6" s="16" t="s">
        <v>24</v>
      </c>
    </row>
    <row r="7" spans="1:13" ht="30.75">
      <c r="A7" s="130" t="s">
        <v>28</v>
      </c>
      <c r="B7" s="130"/>
      <c r="C7" s="171" t="s">
        <v>257</v>
      </c>
      <c r="D7" s="172" t="s">
        <v>258</v>
      </c>
      <c r="E7" s="173">
        <v>10</v>
      </c>
      <c r="F7" s="119">
        <v>9</v>
      </c>
      <c r="G7" s="109" t="s">
        <v>165</v>
      </c>
      <c r="H7" s="58" t="s">
        <v>131</v>
      </c>
      <c r="I7" s="174" t="s">
        <v>29</v>
      </c>
      <c r="J7" s="174" t="s">
        <v>29</v>
      </c>
      <c r="K7" s="175" t="s">
        <v>30</v>
      </c>
      <c r="L7" s="176" t="s">
        <v>116</v>
      </c>
      <c r="M7" s="174" t="s">
        <v>171</v>
      </c>
    </row>
    <row r="8" spans="1:13" ht="30.75">
      <c r="A8" s="130" t="s">
        <v>28</v>
      </c>
      <c r="B8" s="130"/>
      <c r="C8" s="171" t="s">
        <v>257</v>
      </c>
      <c r="D8" s="172" t="s">
        <v>258</v>
      </c>
      <c r="E8" s="173">
        <v>10</v>
      </c>
      <c r="F8" s="119">
        <v>1</v>
      </c>
      <c r="G8" s="109" t="s">
        <v>165</v>
      </c>
      <c r="H8" s="108" t="s">
        <v>115</v>
      </c>
      <c r="I8" s="174" t="s">
        <v>106</v>
      </c>
      <c r="J8" s="174" t="s">
        <v>29</v>
      </c>
      <c r="K8" s="175" t="s">
        <v>30</v>
      </c>
      <c r="L8" s="177" t="s">
        <v>29</v>
      </c>
      <c r="M8" s="174" t="s">
        <v>29</v>
      </c>
    </row>
    <row r="9" spans="1:13" ht="18.75">
      <c r="A9" s="130"/>
      <c r="B9" s="130" t="s">
        <v>28</v>
      </c>
      <c r="C9" s="171" t="s">
        <v>259</v>
      </c>
      <c r="D9" s="172" t="s">
        <v>260</v>
      </c>
      <c r="E9" s="173">
        <v>6.3</v>
      </c>
      <c r="F9" s="119">
        <v>6.3</v>
      </c>
      <c r="G9" s="109" t="s">
        <v>165</v>
      </c>
      <c r="H9" s="58" t="s">
        <v>118</v>
      </c>
      <c r="I9" s="174" t="s">
        <v>161</v>
      </c>
      <c r="J9" s="174" t="s">
        <v>261</v>
      </c>
      <c r="K9" s="175" t="s">
        <v>30</v>
      </c>
      <c r="L9" s="177" t="s">
        <v>117</v>
      </c>
      <c r="M9" s="174" t="s">
        <v>29</v>
      </c>
    </row>
    <row r="10" spans="1:13" ht="30.75">
      <c r="A10" s="130"/>
      <c r="B10" s="130" t="s">
        <v>28</v>
      </c>
      <c r="C10" s="171" t="s">
        <v>262</v>
      </c>
      <c r="D10" s="178" t="s">
        <v>263</v>
      </c>
      <c r="E10" s="179">
        <v>4.2</v>
      </c>
      <c r="F10" s="119">
        <v>3</v>
      </c>
      <c r="G10" s="109" t="s">
        <v>165</v>
      </c>
      <c r="H10" s="58" t="s">
        <v>109</v>
      </c>
      <c r="I10" s="174" t="s">
        <v>29</v>
      </c>
      <c r="J10" s="174" t="s">
        <v>168</v>
      </c>
      <c r="K10" s="175" t="s">
        <v>172</v>
      </c>
      <c r="L10" s="176" t="s">
        <v>116</v>
      </c>
      <c r="M10" s="174" t="s">
        <v>171</v>
      </c>
    </row>
    <row r="11" spans="1:13" ht="30.75">
      <c r="A11" s="130"/>
      <c r="B11" s="130" t="s">
        <v>28</v>
      </c>
      <c r="C11" s="171" t="s">
        <v>262</v>
      </c>
      <c r="D11" s="178" t="s">
        <v>263</v>
      </c>
      <c r="E11" s="179">
        <v>4.2</v>
      </c>
      <c r="F11" s="119">
        <v>1.2</v>
      </c>
      <c r="G11" s="109" t="s">
        <v>165</v>
      </c>
      <c r="H11" s="58" t="s">
        <v>137</v>
      </c>
      <c r="I11" s="174" t="s">
        <v>29</v>
      </c>
      <c r="J11" s="180" t="s">
        <v>173</v>
      </c>
      <c r="K11" s="175" t="s">
        <v>172</v>
      </c>
      <c r="L11" s="177" t="s">
        <v>29</v>
      </c>
      <c r="M11" s="174" t="s">
        <v>29</v>
      </c>
    </row>
    <row r="12" spans="1:13" ht="30.75">
      <c r="A12" s="130"/>
      <c r="B12" s="130" t="s">
        <v>28</v>
      </c>
      <c r="C12" s="171" t="s">
        <v>264</v>
      </c>
      <c r="D12" s="178" t="s">
        <v>265</v>
      </c>
      <c r="E12" s="179">
        <v>2.1</v>
      </c>
      <c r="F12" s="119">
        <v>2.1</v>
      </c>
      <c r="G12" s="109" t="s">
        <v>165</v>
      </c>
      <c r="H12" s="58" t="s">
        <v>105</v>
      </c>
      <c r="I12" s="180" t="s">
        <v>170</v>
      </c>
      <c r="J12" s="174" t="s">
        <v>29</v>
      </c>
      <c r="K12" s="175" t="s">
        <v>30</v>
      </c>
      <c r="L12" s="177" t="s">
        <v>29</v>
      </c>
      <c r="M12" s="174" t="s">
        <v>29</v>
      </c>
    </row>
    <row r="13" spans="1:13" ht="18.75">
      <c r="A13" s="130"/>
      <c r="B13" s="130" t="s">
        <v>28</v>
      </c>
      <c r="C13" s="131" t="s">
        <v>266</v>
      </c>
      <c r="D13" s="172" t="s">
        <v>267</v>
      </c>
      <c r="E13" s="179">
        <v>12.9</v>
      </c>
      <c r="F13" s="119">
        <v>12.9</v>
      </c>
      <c r="G13" s="109" t="s">
        <v>174</v>
      </c>
      <c r="H13" s="108" t="s">
        <v>124</v>
      </c>
      <c r="I13" s="174" t="s">
        <v>29</v>
      </c>
      <c r="J13" s="174" t="s">
        <v>261</v>
      </c>
      <c r="K13" s="175" t="s">
        <v>30</v>
      </c>
      <c r="L13" s="177" t="s">
        <v>29</v>
      </c>
      <c r="M13" s="174" t="s">
        <v>29</v>
      </c>
    </row>
    <row r="14" spans="1:13" ht="30.75">
      <c r="A14" s="130"/>
      <c r="B14" s="130" t="s">
        <v>28</v>
      </c>
      <c r="C14" s="131" t="s">
        <v>268</v>
      </c>
      <c r="D14" s="172" t="s">
        <v>269</v>
      </c>
      <c r="E14" s="179">
        <v>2.4300000000000002</v>
      </c>
      <c r="F14" s="119">
        <v>2.4</v>
      </c>
      <c r="G14" s="109" t="s">
        <v>169</v>
      </c>
      <c r="H14" s="58" t="s">
        <v>131</v>
      </c>
      <c r="I14" s="174" t="s">
        <v>29</v>
      </c>
      <c r="J14" s="174" t="s">
        <v>178</v>
      </c>
      <c r="K14" s="175" t="s">
        <v>30</v>
      </c>
      <c r="L14" s="177" t="s">
        <v>152</v>
      </c>
      <c r="M14" s="180" t="s">
        <v>175</v>
      </c>
    </row>
    <row r="15" spans="1:13" ht="18.75">
      <c r="A15" s="130"/>
      <c r="B15" s="130"/>
      <c r="C15" s="131"/>
      <c r="D15" s="172"/>
      <c r="E15" s="179"/>
      <c r="F15" s="119"/>
      <c r="G15" s="109"/>
      <c r="H15" s="58"/>
      <c r="I15" s="174" t="s">
        <v>29</v>
      </c>
      <c r="J15" s="174" t="s">
        <v>29</v>
      </c>
      <c r="K15" s="175" t="s">
        <v>30</v>
      </c>
      <c r="L15" s="177" t="s">
        <v>29</v>
      </c>
      <c r="M15" s="174" t="s">
        <v>29</v>
      </c>
    </row>
    <row r="16" spans="1:13" ht="18.75">
      <c r="A16" s="130"/>
      <c r="B16" s="130"/>
      <c r="C16" s="131"/>
      <c r="D16" s="172"/>
      <c r="E16" s="179"/>
      <c r="F16" s="119"/>
      <c r="G16" s="109"/>
      <c r="H16" s="58"/>
      <c r="I16" s="174" t="s">
        <v>29</v>
      </c>
      <c r="J16" s="174" t="s">
        <v>29</v>
      </c>
      <c r="K16" s="175" t="s">
        <v>30</v>
      </c>
      <c r="L16" s="177" t="s">
        <v>29</v>
      </c>
      <c r="M16" s="174" t="s">
        <v>29</v>
      </c>
    </row>
    <row r="17" spans="1:13" ht="18.75">
      <c r="A17" s="130"/>
      <c r="B17" s="130"/>
      <c r="C17" s="131"/>
      <c r="D17" s="172"/>
      <c r="E17" s="179"/>
      <c r="F17" s="119"/>
      <c r="G17" s="109"/>
      <c r="H17" s="58"/>
      <c r="I17" s="174" t="s">
        <v>29</v>
      </c>
      <c r="J17" s="174" t="s">
        <v>29</v>
      </c>
      <c r="K17" s="175" t="s">
        <v>30</v>
      </c>
      <c r="L17" s="177" t="s">
        <v>29</v>
      </c>
      <c r="M17" s="174" t="s">
        <v>29</v>
      </c>
    </row>
    <row r="18" spans="1:13" ht="18.75">
      <c r="A18" s="130"/>
      <c r="B18" s="130"/>
      <c r="C18" s="131"/>
      <c r="D18" s="172"/>
      <c r="E18" s="179"/>
      <c r="F18" s="119"/>
      <c r="G18" s="109"/>
      <c r="H18" s="58"/>
      <c r="I18" s="174" t="s">
        <v>29</v>
      </c>
      <c r="J18" s="174" t="s">
        <v>29</v>
      </c>
      <c r="K18" s="175" t="s">
        <v>30</v>
      </c>
      <c r="L18" s="177" t="s">
        <v>29</v>
      </c>
      <c r="M18" s="174" t="s">
        <v>29</v>
      </c>
    </row>
    <row r="19" spans="1:13" ht="18.75">
      <c r="A19" s="130"/>
      <c r="B19" s="130"/>
      <c r="C19" s="131"/>
      <c r="D19" s="172"/>
      <c r="E19" s="179"/>
      <c r="F19" s="119"/>
      <c r="G19" s="109"/>
      <c r="H19" s="58"/>
      <c r="I19" s="174" t="s">
        <v>29</v>
      </c>
      <c r="J19" s="174" t="s">
        <v>29</v>
      </c>
      <c r="K19" s="175" t="s">
        <v>30</v>
      </c>
      <c r="L19" s="177" t="s">
        <v>29</v>
      </c>
      <c r="M19" s="174" t="s">
        <v>29</v>
      </c>
    </row>
  </sheetData>
  <mergeCells count="8">
    <mergeCell ref="A3:B3"/>
    <mergeCell ref="D3:D6"/>
    <mergeCell ref="E3:E4"/>
    <mergeCell ref="F3:G5"/>
    <mergeCell ref="H3:M4"/>
    <mergeCell ref="E5:E6"/>
    <mergeCell ref="H5:K5"/>
    <mergeCell ref="L5:M5"/>
  </mergeCell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error="NOT VALID" prompt="Choose one if land is organic or N/A" xr:uid="{89913D81-7D99-421C-9655-850E6B1542BA}">
          <x14:formula1>
            <xm:f>CATEGORIES!$D$1:$D$5</xm:f>
          </x14:formula1>
          <xm:sqref>K7:K19</xm:sqref>
        </x14:dataValidation>
        <x14:dataValidation type="list" allowBlank="1" showInputMessage="1" showErrorMessage="1" error="NOT VALID" prompt="Choose second crop or 'None'" xr:uid="{03D4D77E-9908-44BE-B90E-A95106926EF4}">
          <x14:formula1>
            <xm:f>CROPS!$A$1:$A$65</xm:f>
          </x14:formula1>
          <xm:sqref>L7:L19</xm:sqref>
        </x14:dataValidation>
        <x14:dataValidation type="list" allowBlank="1" showInputMessage="1" showErrorMessage="1" prompt="Choose Crop" xr:uid="{5793CFD3-D486-4E95-A85D-D7E7C13B101D}">
          <x14:formula1>
            <xm:f>CROPS!$A$1:$A$65</xm:f>
          </x14:formula1>
          <xm:sqref>H7</xm:sqref>
        </x14:dataValidation>
        <x14:dataValidation type="list" allowBlank="1" showInputMessage="1" showErrorMessage="1" error="NOT VALID" prompt="Choose One" xr:uid="{D455A446-B22D-4330-9469-AEB5A995A7CF}">
          <x14:formula1>
            <xm:f>CATEGORIES!$B$1:$B$4</xm:f>
          </x14:formula1>
          <xm:sqref>I7:I19</xm:sqref>
        </x14:dataValidation>
        <x14:dataValidation type="list" allowBlank="1" showInputMessage="1" showErrorMessage="1" xr:uid="{3D21EF22-B788-43BB-99A1-A16CE2C28DC1}">
          <x14:formula1>
            <xm:f>CROPS!$A$1:$A$65</xm:f>
          </x14:formula1>
          <xm:sqref>H8:H19</xm:sqref>
        </x14:dataValidation>
        <x14:dataValidation type="list" allowBlank="1" showInputMessage="1" showErrorMessage="1" error="NOT VALID" prompt="Choose one or None if a second crop grown" xr:uid="{D60CD354-BE6D-4E59-AC46-8E8754B50F0E}">
          <x14:formula1>
            <xm:f>CATEGORIES!$C$1:$C$5</xm:f>
          </x14:formula1>
          <xm:sqref>M7:M19</xm:sqref>
        </x14:dataValidation>
        <x14:dataValidation type="list" allowBlank="1" showInputMessage="1" showErrorMessage="1" error="NOT VALID" prompt="Choose One if the crop is gorwn for the local market OR 'None'" xr:uid="{E86F9BC8-9062-4AC0-B2CA-1F795BDE447A}">
          <x14:formula1>
            <xm:f>CATEGORIES!$E$1:$E$7</xm:f>
          </x14:formula1>
          <xm:sqref>J7:J19</xm:sqref>
        </x14:dataValidation>
        <x14:dataValidation type="list" allowBlank="1" showInputMessage="1" showErrorMessage="1" xr:uid="{313605DB-BB15-4E4F-A6F8-734AABAD10FB}">
          <x14:formula1>
            <xm:f>CATEGORIES!$A:$A</xm:f>
          </x14:formula1>
          <xm:sqref>G7:G19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5FF56-6FA5-4B39-A204-32B37A7F95E6}">
  <dimension ref="A1"/>
  <sheetViews>
    <sheetView workbookViewId="0">
      <selection activeCell="E17" sqref="E17"/>
    </sheetView>
  </sheetViews>
  <sheetFormatPr defaultRowHeight="14.45"/>
  <cols>
    <col min="4" max="4" width="21.140625" bestFit="1" customWidth="1"/>
    <col min="5" max="5" width="16.855468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12365c-7cff-4bf7-800a-0eb4e5de85e3">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8961DF1732B1449B4C658CAFA88ECC5" ma:contentTypeVersion="16" ma:contentTypeDescription="Create a new document." ma:contentTypeScope="" ma:versionID="ead8a40c821cc242ec33726854294528">
  <xsd:schema xmlns:xsd="http://www.w3.org/2001/XMLSchema" xmlns:xs="http://www.w3.org/2001/XMLSchema" xmlns:p="http://schemas.microsoft.com/office/2006/metadata/properties" xmlns:ns2="f512365c-7cff-4bf7-800a-0eb4e5de85e3" xmlns:ns3="997d5d55-d58e-4e75-bf7d-ed7f3e1e2c15" targetNamespace="http://schemas.microsoft.com/office/2006/metadata/properties" ma:root="true" ma:fieldsID="41a3f2f258aaf562a30c9d6853dcf8ef" ns2:_="" ns3:_="">
    <xsd:import namespace="f512365c-7cff-4bf7-800a-0eb4e5de85e3"/>
    <xsd:import namespace="997d5d55-d58e-4e75-bf7d-ed7f3e1e2c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12365c-7cff-4bf7-800a-0eb4e5de85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d51de4b-dbbc-4cb2-a294-3983c1b8930c"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7d5d55-d58e-4e75-bf7d-ed7f3e1e2c1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3B6602-2951-4A54-B316-1ABE60AB693E}"/>
</file>

<file path=customXml/itemProps2.xml><?xml version="1.0" encoding="utf-8"?>
<ds:datastoreItem xmlns:ds="http://schemas.openxmlformats.org/officeDocument/2006/customXml" ds:itemID="{C8054A5E-B3BD-4B85-AE83-B1CC2BFDA4D4}"/>
</file>

<file path=customXml/itemProps3.xml><?xml version="1.0" encoding="utf-8"?>
<ds:datastoreItem xmlns:ds="http://schemas.openxmlformats.org/officeDocument/2006/customXml" ds:itemID="{6ABE63B6-BF7A-4BCD-B131-52F28E4BDF7C}"/>
</file>

<file path=customXml/itemProps4.xml><?xml version="1.0" encoding="utf-8"?>
<ds:datastoreItem xmlns:ds="http://schemas.openxmlformats.org/officeDocument/2006/customXml" ds:itemID="{105BD066-DA11-4291-A58E-7F1B9824F38A}"/>
</file>

<file path=docProps/app.xml><?xml version="1.0" encoding="utf-8"?>
<Properties xmlns="http://schemas.openxmlformats.org/officeDocument/2006/extended-properties" xmlns:vt="http://schemas.openxmlformats.org/officeDocument/2006/docPropsVTypes">
  <Application>Microsoft Excel Online</Application>
  <Manager/>
  <Company>States Of Jersey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SOJ User</dc:creator>
  <cp:keywords/>
  <dc:description/>
  <cp:lastModifiedBy>John Vautier</cp:lastModifiedBy>
  <cp:revision/>
  <dcterms:created xsi:type="dcterms:W3CDTF">2019-07-22T12:47:31Z</dcterms:created>
  <dcterms:modified xsi:type="dcterms:W3CDTF">2025-12-16T14:20:48Z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0x01010088961DF1732B1449B4C658CAFA88ECC5</vt:lpwstr>
  </property>
  <property fmtid="{D5CDD505-2E9C-101B-9397-08002B2CF9AE}" pid="3" name="MediaServiceImageTags">
    <vt:lpwstr/>
  </property>
</Properties>
</file>