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asol\Desktop\GP Project\"/>
    </mc:Choice>
  </mc:AlternateContent>
  <xr:revisionPtr revIDLastSave="0" documentId="10_ncr:8100000_{71A86EE0-09B0-476B-86CF-1FE69A03CC19}" xr6:coauthVersionLast="34" xr6:coauthVersionMax="34" xr10:uidLastSave="{00000000-0000-0000-0000-000000000000}"/>
  <bookViews>
    <workbookView xWindow="0" yWindow="0" windowWidth="15345" windowHeight="4920" xr2:uid="{546837BA-72A9-4216-A943-44EAA931800F}"/>
  </bookViews>
  <sheets>
    <sheet name="Work Breakdown Structure" sheetId="1" r:id="rId1"/>
    <sheet name="Predecessor Table" sheetId="2" r:id="rId2"/>
    <sheet name="Resource Table" sheetId="3" r:id="rId3"/>
    <sheet name="Resource Level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4" l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72" i="4"/>
  <c r="B71" i="4"/>
  <c r="B70" i="4" s="1"/>
  <c r="B69" i="4" s="1"/>
  <c r="B68" i="4" s="1"/>
  <c r="B67" i="4" s="1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28" i="4"/>
  <c r="B27" i="4" s="1"/>
  <c r="B26" i="4" s="1"/>
  <c r="B25" i="4" s="1"/>
  <c r="B24" i="4" s="1"/>
  <c r="B23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C21" i="4"/>
</calcChain>
</file>

<file path=xl/sharedStrings.xml><?xml version="1.0" encoding="utf-8"?>
<sst xmlns="http://schemas.openxmlformats.org/spreadsheetml/2006/main" count="213" uniqueCount="82">
  <si>
    <t>Defining Phase</t>
  </si>
  <si>
    <t>Define Resources</t>
  </si>
  <si>
    <t>Define Schedule</t>
  </si>
  <si>
    <t>Define Tools</t>
  </si>
  <si>
    <t>Define Software</t>
  </si>
  <si>
    <t>Define Hardware</t>
  </si>
  <si>
    <t>Define Human Resources</t>
  </si>
  <si>
    <t>Design Phase</t>
  </si>
  <si>
    <t>Database Design</t>
  </si>
  <si>
    <t>UML Diagram</t>
  </si>
  <si>
    <t>Design Prototype</t>
  </si>
  <si>
    <t>Modify Unsatisfied Parts</t>
  </si>
  <si>
    <t>ERD</t>
  </si>
  <si>
    <t>Normalization</t>
  </si>
  <si>
    <t>Data Dictionary</t>
  </si>
  <si>
    <t>Class Diagram</t>
  </si>
  <si>
    <t>Usecase Diagram</t>
  </si>
  <si>
    <t>Screen Flow Diagram</t>
  </si>
  <si>
    <t>Sequence Diagram</t>
  </si>
  <si>
    <t>Activity Diagram</t>
  </si>
  <si>
    <t>Data Description</t>
  </si>
  <si>
    <t>Usecase Description</t>
  </si>
  <si>
    <t>Implementing Database</t>
  </si>
  <si>
    <t>Implementing Client Side</t>
  </si>
  <si>
    <t>Implementing Server Side</t>
  </si>
  <si>
    <t>Document and report test results</t>
  </si>
  <si>
    <t>Technical Documentation</t>
  </si>
  <si>
    <t>Producing Documentation</t>
  </si>
  <si>
    <t>Proofreading</t>
  </si>
  <si>
    <t>Creating Demo</t>
  </si>
  <si>
    <t>Choose Role</t>
  </si>
  <si>
    <t>Choose Location</t>
  </si>
  <si>
    <t>Choose Schedule</t>
  </si>
  <si>
    <t>Edit Video</t>
  </si>
  <si>
    <t>Make Raw Video</t>
  </si>
  <si>
    <t>Choose BGM</t>
  </si>
  <si>
    <t>No</t>
  </si>
  <si>
    <t>Task</t>
  </si>
  <si>
    <t>Duration (Day(s))</t>
  </si>
  <si>
    <t>Predessor</t>
  </si>
  <si>
    <t>A</t>
  </si>
  <si>
    <t>Start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</si>
  <si>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</si>
  <si>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</si>
  <si>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</si>
  <si>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</si>
  <si>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</si>
  <si>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</si>
  <si>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</si>
  <si>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</si>
  <si>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</si>
  <si>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</si>
  <si>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</si>
  <si>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</si>
  <si>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</si>
  <si>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</si>
  <si>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</si>
  <si>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User Experience Design</t>
  </si>
  <si>
    <t>User Interface Design</t>
  </si>
  <si>
    <t>A+B</t>
  </si>
  <si>
    <t>D+F</t>
  </si>
  <si>
    <t>G+H+I</t>
  </si>
  <si>
    <t>J+K</t>
  </si>
  <si>
    <t>L+M+N</t>
  </si>
  <si>
    <t>Critical Path - Start,A,C,D,I,J,M,O,P, End</t>
  </si>
  <si>
    <t>Resources</t>
  </si>
  <si>
    <t>Arkar Min Khant</t>
  </si>
  <si>
    <t>Nanda Aung</t>
  </si>
  <si>
    <t>Nanda Aung, Thet Maung Maung Toe, Sie Thu Ko,
 Arkar Min Khant, Thet Pain Oo, Mya Thet Chel</t>
  </si>
  <si>
    <t>Thet Maung Maung Toe, Mya Thet Chel</t>
  </si>
  <si>
    <t>Sie Thu Ko, Thet Paing Oo,
 Arkar Min Khant</t>
  </si>
  <si>
    <t>*</t>
  </si>
  <si>
    <t>Implementation</t>
  </si>
  <si>
    <t>Nanda Aung, Thet Maung Maung Toe</t>
  </si>
  <si>
    <t>Test Database</t>
  </si>
  <si>
    <t>Debug Database</t>
  </si>
  <si>
    <t>Testing and Debugging</t>
  </si>
  <si>
    <t>Test Client Side</t>
  </si>
  <si>
    <t>Debug Client Side</t>
  </si>
  <si>
    <t>Test Server Side</t>
  </si>
  <si>
    <t>Debug Server Side</t>
  </si>
  <si>
    <t>Document 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</si>
</sst>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8C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A3"/>
      <color rgb="FFFB0303"/>
      <color rgb="FFFF8B8B"/>
      <color rgb="FFFF4F4F"/>
      <color rgb="FF00FFFF"/>
      <color rgb="FFE88CD0"/>
      <color rgb="FFFF3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C86-AFA4-42BB-BA7E-B8C076EDD1EC}">
  <dimension ref="B4:BI12"/>
  <sheetViews>
    <sheetView tabSelected="1" topLeftCell="AJ1" workbookViewId="0">
      <selection activeCell="AO11" sqref="AO11"/>
    </sheetView>
  </sheetViews>
  <sheetFormatPr defaultRowHeight="15" x14ac:dyDescent="0.25"/>
  <cols>
    <col min="1" max="1" width="9.140625" style="10"/>
    <col min="2" max="2" width="16.140625" style="10" customWidth="1"/>
    <col min="3" max="3" width="2.5703125" style="10" customWidth="1"/>
    <col min="4" max="4" width="15.7109375" style="10" customWidth="1"/>
    <col min="5" max="5" width="16.28515625" style="10" customWidth="1"/>
    <col min="6" max="6" width="22.5703125" style="10" customWidth="1"/>
    <col min="7" max="7" width="3.85546875" style="10" customWidth="1"/>
    <col min="8" max="8" width="14.85546875" style="10" customWidth="1"/>
    <col min="9" max="9" width="3.42578125" style="10" customWidth="1"/>
    <col min="10" max="10" width="16.85546875" style="10" customWidth="1"/>
    <col min="11" max="11" width="9.140625" style="10"/>
    <col min="12" max="12" width="22.140625" style="10" customWidth="1"/>
    <col min="13" max="13" width="2.85546875" style="10" customWidth="1"/>
    <col min="14" max="14" width="23" style="10" customWidth="1"/>
    <col min="15" max="15" width="3.140625" style="10" customWidth="1"/>
    <col min="16" max="16" width="14" style="10" customWidth="1"/>
    <col min="17" max="17" width="2.42578125" style="10" customWidth="1"/>
    <col min="18" max="18" width="8.140625" style="10" customWidth="1"/>
    <col min="19" max="19" width="2.7109375" style="10" customWidth="1"/>
    <col min="20" max="20" width="15.42578125" style="10" customWidth="1"/>
    <col min="21" max="21" width="3.7109375" style="10" customWidth="1"/>
    <col min="22" max="22" width="15" style="10" customWidth="1"/>
    <col min="23" max="23" width="5.85546875" style="10" customWidth="1"/>
    <col min="24" max="24" width="6.140625" style="10" customWidth="1"/>
    <col min="25" max="25" width="15.7109375" style="10" customWidth="1"/>
    <col min="26" max="26" width="3.140625" style="10" customWidth="1"/>
    <col min="27" max="27" width="18.42578125" style="10" customWidth="1"/>
    <col min="28" max="28" width="3.85546875" style="10" customWidth="1"/>
    <col min="29" max="29" width="13" style="10" customWidth="1"/>
    <col min="30" max="30" width="3.85546875" style="10" customWidth="1"/>
    <col min="31" max="31" width="17.28515625" style="10" customWidth="1"/>
    <col min="32" max="32" width="4.5703125" style="10" customWidth="1"/>
    <col min="33" max="33" width="15.28515625" style="10" customWidth="1"/>
    <col min="34" max="34" width="4.28515625" style="10" customWidth="1"/>
    <col min="35" max="35" width="28.140625" style="10" customWidth="1"/>
    <col min="36" max="36" width="3.140625" style="10" customWidth="1"/>
    <col min="37" max="37" width="28" style="10" customWidth="1"/>
    <col min="38" max="38" width="3.85546875" style="10" customWidth="1"/>
    <col min="39" max="39" width="29.7109375" style="10" customWidth="1"/>
    <col min="40" max="40" width="4" style="10" customWidth="1"/>
    <col min="41" max="41" width="19.5703125" style="10" customWidth="1"/>
    <col min="42" max="42" width="3.7109375" style="10" customWidth="1"/>
    <col min="43" max="43" width="21.28515625" style="10" customWidth="1"/>
    <col min="44" max="44" width="3.7109375" style="10" customWidth="1"/>
    <col min="45" max="45" width="16.7109375" style="15" customWidth="1"/>
    <col min="46" max="46" width="3.7109375" style="10" customWidth="1"/>
    <col min="47" max="47" width="29.7109375" style="10" customWidth="1"/>
    <col min="48" max="48" width="4.42578125" style="10" customWidth="1"/>
    <col min="49" max="49" width="24.85546875" style="10" customWidth="1"/>
    <col min="50" max="50" width="4" style="10" customWidth="1"/>
    <col min="51" max="51" width="24" style="10" customWidth="1"/>
    <col min="52" max="52" width="2.85546875" style="10" customWidth="1"/>
    <col min="53" max="53" width="13.5703125" style="10" customWidth="1"/>
    <col min="54" max="54" width="3.85546875" style="10" customWidth="1"/>
    <col min="55" max="55" width="15.5703125" style="10" customWidth="1"/>
    <col min="56" max="56" width="3.5703125" style="10" customWidth="1"/>
    <col min="57" max="57" width="16.85546875" style="10" customWidth="1"/>
    <col min="58" max="58" width="4.140625" style="10" customWidth="1"/>
    <col min="59" max="59" width="16" style="10" customWidth="1"/>
    <col min="60" max="60" width="3" style="10" customWidth="1"/>
    <col min="61" max="61" width="12.85546875" style="10" customWidth="1"/>
    <col min="62" max="16384" width="9.140625" style="10"/>
  </cols>
  <sheetData>
    <row r="4" spans="2:61" x14ac:dyDescent="0.25">
      <c r="H4" s="11" t="s">
        <v>0</v>
      </c>
      <c r="P4" s="12" t="s">
        <v>7</v>
      </c>
      <c r="AK4" s="13" t="s">
        <v>72</v>
      </c>
      <c r="AQ4" s="44" t="s">
        <v>76</v>
      </c>
      <c r="AW4" s="14" t="s">
        <v>27</v>
      </c>
      <c r="AX4" s="15"/>
      <c r="BE4" s="16" t="s">
        <v>29</v>
      </c>
    </row>
    <row r="6" spans="2:61" x14ac:dyDescent="0.25">
      <c r="E6" s="11" t="s">
        <v>1</v>
      </c>
      <c r="J6" s="11" t="s">
        <v>2</v>
      </c>
      <c r="L6" s="12" t="s">
        <v>57</v>
      </c>
      <c r="N6" s="12" t="s">
        <v>58</v>
      </c>
      <c r="T6" s="12" t="s">
        <v>8</v>
      </c>
      <c r="AC6" s="12" t="s">
        <v>9</v>
      </c>
      <c r="AI6" s="13" t="s">
        <v>22</v>
      </c>
      <c r="AK6" s="13" t="s">
        <v>23</v>
      </c>
      <c r="AM6" s="13" t="s">
        <v>24</v>
      </c>
      <c r="AN6" s="15"/>
      <c r="AO6" s="44" t="s">
        <v>74</v>
      </c>
      <c r="AP6" s="15"/>
      <c r="AQ6" s="44" t="s">
        <v>77</v>
      </c>
      <c r="AR6" s="15"/>
      <c r="AS6" s="44" t="s">
        <v>79</v>
      </c>
      <c r="AU6" s="14" t="s">
        <v>81</v>
      </c>
      <c r="AV6" s="15"/>
      <c r="AY6" s="14" t="s">
        <v>26</v>
      </c>
      <c r="AZ6" s="15"/>
      <c r="BA6" s="16" t="s">
        <v>30</v>
      </c>
      <c r="BC6" s="16" t="s">
        <v>31</v>
      </c>
      <c r="BE6" s="16" t="s">
        <v>32</v>
      </c>
      <c r="BG6" s="16" t="s">
        <v>34</v>
      </c>
      <c r="BI6" s="16" t="s">
        <v>33</v>
      </c>
    </row>
    <row r="7" spans="2:61" x14ac:dyDescent="0.25">
      <c r="AN7" s="15"/>
      <c r="AO7" s="15"/>
      <c r="AP7" s="15"/>
      <c r="AQ7" s="15"/>
      <c r="AR7" s="15"/>
    </row>
    <row r="8" spans="2:61" x14ac:dyDescent="0.25">
      <c r="D8" s="11" t="s">
        <v>3</v>
      </c>
      <c r="F8" s="11" t="s">
        <v>6</v>
      </c>
      <c r="L8" s="12" t="s">
        <v>17</v>
      </c>
      <c r="N8" s="12" t="s">
        <v>10</v>
      </c>
      <c r="R8" s="12" t="s">
        <v>12</v>
      </c>
      <c r="V8" s="12" t="s">
        <v>13</v>
      </c>
      <c r="W8" s="15"/>
      <c r="Y8" s="12" t="s">
        <v>15</v>
      </c>
      <c r="AA8" s="12" t="s">
        <v>16</v>
      </c>
      <c r="AE8" s="12" t="s">
        <v>18</v>
      </c>
      <c r="AG8" s="12" t="s">
        <v>19</v>
      </c>
      <c r="AI8" s="15"/>
      <c r="AJ8" s="15"/>
      <c r="AK8" s="15"/>
      <c r="AL8" s="15"/>
      <c r="AM8" s="15"/>
      <c r="AN8" s="15"/>
      <c r="AO8" s="44" t="s">
        <v>75</v>
      </c>
      <c r="AP8" s="15"/>
      <c r="AQ8" s="44" t="s">
        <v>78</v>
      </c>
      <c r="AR8" s="15"/>
      <c r="AS8" s="44" t="s">
        <v>80</v>
      </c>
      <c r="AU8" s="14" t="s">
        <v>28</v>
      </c>
      <c r="AY8" s="14" t="s">
        <v>28</v>
      </c>
      <c r="BI8" s="16" t="s">
        <v>35</v>
      </c>
    </row>
    <row r="9" spans="2:61" x14ac:dyDescent="0.25">
      <c r="W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spans="2:61" x14ac:dyDescent="0.25">
      <c r="B10" s="11" t="s">
        <v>4</v>
      </c>
      <c r="D10" s="11" t="s">
        <v>5</v>
      </c>
      <c r="L10" s="12" t="s">
        <v>10</v>
      </c>
      <c r="N10" s="12" t="s">
        <v>11</v>
      </c>
      <c r="V10" s="12" t="s">
        <v>14</v>
      </c>
      <c r="W10" s="15"/>
      <c r="Y10" s="12" t="s">
        <v>20</v>
      </c>
      <c r="AA10" s="12" t="s">
        <v>21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2" spans="2:61" x14ac:dyDescent="0.25">
      <c r="L12" s="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CD2-6C40-498C-9022-F7D369B80504}">
  <dimension ref="C3:H23"/>
  <sheetViews>
    <sheetView workbookViewId="0">
      <selection activeCell="H23" sqref="H23"/>
    </sheetView>
  </sheetViews>
  <sheetFormatPr defaultRowHeight="15" x14ac:dyDescent="0.25"/>
  <cols>
    <col min="4" max="4" width="31.28515625" customWidth="1"/>
    <col min="5" max="5" width="16.5703125" customWidth="1"/>
    <col min="6" max="6" width="10.140625" customWidth="1"/>
    <col min="7" max="7" width="9.140625" customWidth="1"/>
    <col min="8" max="8" width="41.140625" customWidth="1"/>
  </cols>
  <sheetData>
    <row r="3" spans="3:6" x14ac:dyDescent="0.25">
      <c r="C3" s="1" t="s">
        <v>36</v>
      </c>
      <c r="D3" s="4" t="s">
        <v>37</v>
      </c>
      <c r="E3" s="1" t="s">
        <v>38</v>
      </c>
      <c r="F3" s="1" t="s">
        <v>39</v>
      </c>
    </row>
    <row r="4" spans="3:6" x14ac:dyDescent="0.25">
      <c r="C4" s="2"/>
      <c r="D4" s="4"/>
      <c r="E4" s="2"/>
      <c r="F4" s="2"/>
    </row>
    <row r="5" spans="3:6" x14ac:dyDescent="0.25">
      <c r="C5" s="2" t="s">
        <v>40</v>
      </c>
      <c r="D5" s="5" t="s">
        <v>1</v>
      </c>
      <c r="E5" s="2">
        <v>3</v>
      </c>
      <c r="F5" s="2" t="s">
        <v>41</v>
      </c>
    </row>
    <row r="6" spans="3:6" x14ac:dyDescent="0.25">
      <c r="C6" s="2" t="s">
        <v>42</v>
      </c>
      <c r="D6" s="5" t="s">
        <v>2</v>
      </c>
      <c r="E6" s="2">
        <v>2</v>
      </c>
      <c r="F6" s="2" t="s">
        <v>41</v>
      </c>
    </row>
    <row r="7" spans="3:6" x14ac:dyDescent="0.25">
      <c r="C7" s="2" t="s">
        <v>43</v>
      </c>
      <c r="D7" s="6" t="s">
        <v>57</v>
      </c>
      <c r="E7" s="2">
        <v>7</v>
      </c>
      <c r="F7" s="2" t="s">
        <v>59</v>
      </c>
    </row>
    <row r="8" spans="3:6" x14ac:dyDescent="0.25">
      <c r="C8" s="2" t="s">
        <v>44</v>
      </c>
      <c r="D8" s="6" t="s">
        <v>58</v>
      </c>
      <c r="E8" s="2">
        <v>15</v>
      </c>
      <c r="F8" s="2" t="s">
        <v>43</v>
      </c>
    </row>
    <row r="9" spans="3:6" x14ac:dyDescent="0.25">
      <c r="C9" s="2" t="s">
        <v>45</v>
      </c>
      <c r="D9" s="6" t="s">
        <v>8</v>
      </c>
      <c r="E9" s="2">
        <v>13</v>
      </c>
      <c r="F9" s="2" t="s">
        <v>59</v>
      </c>
    </row>
    <row r="10" spans="3:6" x14ac:dyDescent="0.25">
      <c r="C10" s="2" t="s">
        <v>46</v>
      </c>
      <c r="D10" s="6" t="s">
        <v>9</v>
      </c>
      <c r="E10" s="2">
        <v>20</v>
      </c>
      <c r="F10" s="2" t="s">
        <v>59</v>
      </c>
    </row>
    <row r="11" spans="3:6" x14ac:dyDescent="0.25">
      <c r="C11" s="2" t="s">
        <v>47</v>
      </c>
      <c r="D11" s="7" t="s">
        <v>22</v>
      </c>
      <c r="E11" s="2">
        <v>18</v>
      </c>
      <c r="F11" s="2" t="s">
        <v>45</v>
      </c>
    </row>
    <row r="12" spans="3:6" x14ac:dyDescent="0.25">
      <c r="C12" s="2" t="s">
        <v>48</v>
      </c>
      <c r="D12" s="7" t="s">
        <v>23</v>
      </c>
      <c r="E12" s="2">
        <v>20</v>
      </c>
      <c r="F12" s="2" t="s">
        <v>60</v>
      </c>
    </row>
    <row r="13" spans="3:6" x14ac:dyDescent="0.25">
      <c r="C13" s="2" t="s">
        <v>49</v>
      </c>
      <c r="D13" s="7" t="s">
        <v>24</v>
      </c>
      <c r="E13" s="2">
        <v>27</v>
      </c>
      <c r="F13" s="2" t="s">
        <v>60</v>
      </c>
    </row>
    <row r="14" spans="3:6" x14ac:dyDescent="0.25">
      <c r="C14" s="2" t="s">
        <v>50</v>
      </c>
      <c r="D14" s="8" t="s">
        <v>25</v>
      </c>
      <c r="E14" s="2">
        <v>25</v>
      </c>
      <c r="F14" s="2" t="s">
        <v>61</v>
      </c>
    </row>
    <row r="15" spans="3:6" x14ac:dyDescent="0.25">
      <c r="C15" s="2" t="s">
        <v>51</v>
      </c>
      <c r="D15" s="8" t="s">
        <v>26</v>
      </c>
      <c r="E15" s="2">
        <v>15</v>
      </c>
      <c r="F15" s="2" t="s">
        <v>61</v>
      </c>
    </row>
    <row r="16" spans="3:6" x14ac:dyDescent="0.25">
      <c r="C16" s="2" t="s">
        <v>52</v>
      </c>
      <c r="D16" s="9" t="s">
        <v>30</v>
      </c>
      <c r="E16" s="2">
        <v>2</v>
      </c>
      <c r="F16" s="2" t="s">
        <v>62</v>
      </c>
    </row>
    <row r="17" spans="3:8" x14ac:dyDescent="0.25">
      <c r="C17" s="2" t="s">
        <v>53</v>
      </c>
      <c r="D17" s="9" t="s">
        <v>31</v>
      </c>
      <c r="E17" s="2">
        <v>3</v>
      </c>
      <c r="F17" s="2" t="s">
        <v>62</v>
      </c>
    </row>
    <row r="18" spans="3:8" x14ac:dyDescent="0.25">
      <c r="C18" s="2" t="s">
        <v>54</v>
      </c>
      <c r="D18" s="9" t="s">
        <v>32</v>
      </c>
      <c r="E18" s="2">
        <v>2</v>
      </c>
      <c r="F18" s="2" t="s">
        <v>62</v>
      </c>
    </row>
    <row r="19" spans="3:8" x14ac:dyDescent="0.25">
      <c r="C19" s="2" t="s">
        <v>55</v>
      </c>
      <c r="D19" s="9" t="s">
        <v>34</v>
      </c>
      <c r="E19" s="2">
        <v>20</v>
      </c>
      <c r="F19" s="2" t="s">
        <v>63</v>
      </c>
    </row>
    <row r="20" spans="3:8" x14ac:dyDescent="0.25">
      <c r="C20" s="2" t="s">
        <v>56</v>
      </c>
      <c r="D20" s="9" t="s">
        <v>33</v>
      </c>
      <c r="E20" s="2">
        <v>14</v>
      </c>
      <c r="F20" s="2" t="s">
        <v>55</v>
      </c>
    </row>
    <row r="21" spans="3:8" x14ac:dyDescent="0.25">
      <c r="C21" s="3"/>
    </row>
    <row r="23" spans="3:8" x14ac:dyDescent="0.25">
      <c r="H23" s="17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148-D037-4653-9BAF-F2B6F69F2468}">
  <dimension ref="C3:J22"/>
  <sheetViews>
    <sheetView topLeftCell="A7" workbookViewId="0">
      <selection activeCell="J14" sqref="J14"/>
    </sheetView>
  </sheetViews>
  <sheetFormatPr defaultRowHeight="15" x14ac:dyDescent="0.25"/>
  <cols>
    <col min="4" max="4" width="30.85546875" customWidth="1"/>
    <col min="5" max="5" width="16.140625" customWidth="1"/>
    <col min="6" max="6" width="12.140625" customWidth="1"/>
    <col min="7" max="7" width="34.7109375" customWidth="1"/>
    <col min="10" max="10" width="36" customWidth="1"/>
  </cols>
  <sheetData>
    <row r="3" spans="3:10" x14ac:dyDescent="0.25">
      <c r="C3" s="1" t="s">
        <v>36</v>
      </c>
      <c r="D3" s="4" t="s">
        <v>37</v>
      </c>
      <c r="E3" s="1" t="s">
        <v>38</v>
      </c>
      <c r="F3" s="1" t="s">
        <v>39</v>
      </c>
      <c r="G3" s="18" t="s">
        <v>65</v>
      </c>
    </row>
    <row r="4" spans="3:10" x14ac:dyDescent="0.25">
      <c r="C4" s="2"/>
      <c r="D4" s="4"/>
      <c r="E4" s="2"/>
      <c r="F4" s="2"/>
      <c r="G4" s="2"/>
    </row>
    <row r="5" spans="3:10" ht="60" x14ac:dyDescent="0.25">
      <c r="C5" s="2" t="s">
        <v>40</v>
      </c>
      <c r="D5" s="21" t="s">
        <v>1</v>
      </c>
      <c r="E5" s="2">
        <v>3</v>
      </c>
      <c r="F5" s="2" t="s">
        <v>41</v>
      </c>
      <c r="G5" s="20" t="s">
        <v>68</v>
      </c>
      <c r="H5" s="27" t="s">
        <v>71</v>
      </c>
    </row>
    <row r="6" spans="3:10" x14ac:dyDescent="0.25">
      <c r="C6" s="2" t="s">
        <v>42</v>
      </c>
      <c r="D6" s="21" t="s">
        <v>2</v>
      </c>
      <c r="E6" s="2">
        <v>2</v>
      </c>
      <c r="F6" s="2" t="s">
        <v>41</v>
      </c>
      <c r="G6" s="2" t="s">
        <v>67</v>
      </c>
    </row>
    <row r="7" spans="3:10" x14ac:dyDescent="0.25">
      <c r="C7" s="2" t="s">
        <v>43</v>
      </c>
      <c r="D7" s="22" t="s">
        <v>57</v>
      </c>
      <c r="E7" s="2">
        <v>7</v>
      </c>
      <c r="F7" s="2" t="s">
        <v>59</v>
      </c>
      <c r="G7" s="2" t="s">
        <v>66</v>
      </c>
      <c r="H7" s="27" t="s">
        <v>71</v>
      </c>
    </row>
    <row r="8" spans="3:10" x14ac:dyDescent="0.25">
      <c r="C8" s="2" t="s">
        <v>44</v>
      </c>
      <c r="D8" s="22" t="s">
        <v>58</v>
      </c>
      <c r="E8" s="2">
        <v>15</v>
      </c>
      <c r="F8" s="2" t="s">
        <v>43</v>
      </c>
      <c r="G8" s="2" t="s">
        <v>66</v>
      </c>
      <c r="H8" s="27" t="s">
        <v>71</v>
      </c>
    </row>
    <row r="9" spans="3:10" x14ac:dyDescent="0.25">
      <c r="C9" s="2" t="s">
        <v>45</v>
      </c>
      <c r="D9" s="22" t="s">
        <v>8</v>
      </c>
      <c r="E9" s="2">
        <v>13</v>
      </c>
      <c r="F9" s="2" t="s">
        <v>59</v>
      </c>
      <c r="G9" s="2" t="s">
        <v>67</v>
      </c>
      <c r="J9" s="26"/>
    </row>
    <row r="10" spans="3:10" ht="60" x14ac:dyDescent="0.25">
      <c r="C10" s="2" t="s">
        <v>46</v>
      </c>
      <c r="D10" s="22" t="s">
        <v>9</v>
      </c>
      <c r="E10" s="2">
        <v>20</v>
      </c>
      <c r="F10" s="2" t="s">
        <v>59</v>
      </c>
      <c r="G10" s="20" t="s">
        <v>68</v>
      </c>
      <c r="J10" s="19"/>
    </row>
    <row r="11" spans="3:10" x14ac:dyDescent="0.25">
      <c r="C11" s="2" t="s">
        <v>47</v>
      </c>
      <c r="D11" s="23" t="s">
        <v>22</v>
      </c>
      <c r="E11" s="2">
        <v>18</v>
      </c>
      <c r="F11" s="2" t="s">
        <v>45</v>
      </c>
      <c r="G11" s="2" t="s">
        <v>73</v>
      </c>
      <c r="J11" s="19"/>
    </row>
    <row r="12" spans="3:10" ht="30" x14ac:dyDescent="0.25">
      <c r="C12" s="2" t="s">
        <v>48</v>
      </c>
      <c r="D12" s="23" t="s">
        <v>23</v>
      </c>
      <c r="E12" s="2">
        <v>20</v>
      </c>
      <c r="F12" s="2" t="s">
        <v>60</v>
      </c>
      <c r="G12" s="20" t="s">
        <v>70</v>
      </c>
      <c r="J12" s="19"/>
    </row>
    <row r="13" spans="3:10" x14ac:dyDescent="0.25">
      <c r="C13" s="2" t="s">
        <v>49</v>
      </c>
      <c r="D13" s="23" t="s">
        <v>24</v>
      </c>
      <c r="E13" s="2">
        <v>27</v>
      </c>
      <c r="F13" s="2" t="s">
        <v>60</v>
      </c>
      <c r="G13" s="2" t="s">
        <v>69</v>
      </c>
      <c r="H13" s="27" t="s">
        <v>71</v>
      </c>
      <c r="J13" s="19"/>
    </row>
    <row r="14" spans="3:10" ht="60" x14ac:dyDescent="0.25">
      <c r="C14" s="2" t="s">
        <v>50</v>
      </c>
      <c r="D14" s="24" t="s">
        <v>25</v>
      </c>
      <c r="E14" s="2">
        <v>25</v>
      </c>
      <c r="F14" s="2" t="s">
        <v>61</v>
      </c>
      <c r="G14" s="20" t="s">
        <v>68</v>
      </c>
      <c r="H14" s="27" t="s">
        <v>71</v>
      </c>
      <c r="J14" s="17" t="s">
        <v>64</v>
      </c>
    </row>
    <row r="15" spans="3:10" ht="60" x14ac:dyDescent="0.25">
      <c r="C15" s="2" t="s">
        <v>51</v>
      </c>
      <c r="D15" s="24" t="s">
        <v>26</v>
      </c>
      <c r="E15" s="2">
        <v>15</v>
      </c>
      <c r="F15" s="2" t="s">
        <v>61</v>
      </c>
      <c r="G15" s="20" t="s">
        <v>68</v>
      </c>
      <c r="J15" s="19"/>
    </row>
    <row r="16" spans="3:10" ht="60" x14ac:dyDescent="0.25">
      <c r="C16" s="2" t="s">
        <v>52</v>
      </c>
      <c r="D16" s="25" t="s">
        <v>30</v>
      </c>
      <c r="E16" s="2">
        <v>2</v>
      </c>
      <c r="F16" s="2" t="s">
        <v>62</v>
      </c>
      <c r="G16" s="20" t="s">
        <v>68</v>
      </c>
    </row>
    <row r="17" spans="3:10" ht="60" x14ac:dyDescent="0.25">
      <c r="C17" s="2" t="s">
        <v>53</v>
      </c>
      <c r="D17" s="25" t="s">
        <v>31</v>
      </c>
      <c r="E17" s="2">
        <v>3</v>
      </c>
      <c r="F17" s="2" t="s">
        <v>62</v>
      </c>
      <c r="G17" s="20" t="s">
        <v>68</v>
      </c>
      <c r="H17" s="27" t="s">
        <v>71</v>
      </c>
    </row>
    <row r="18" spans="3:10" ht="60" x14ac:dyDescent="0.25">
      <c r="C18" s="2" t="s">
        <v>54</v>
      </c>
      <c r="D18" s="25" t="s">
        <v>32</v>
      </c>
      <c r="E18" s="2">
        <v>2</v>
      </c>
      <c r="F18" s="2" t="s">
        <v>62</v>
      </c>
      <c r="G18" s="20" t="s">
        <v>68</v>
      </c>
    </row>
    <row r="19" spans="3:10" ht="60" x14ac:dyDescent="0.25">
      <c r="C19" s="2" t="s">
        <v>55</v>
      </c>
      <c r="D19" s="25" t="s">
        <v>34</v>
      </c>
      <c r="E19" s="2">
        <v>20</v>
      </c>
      <c r="F19" s="2" t="s">
        <v>63</v>
      </c>
      <c r="G19" s="20" t="s">
        <v>68</v>
      </c>
      <c r="H19" s="27" t="s">
        <v>71</v>
      </c>
    </row>
    <row r="20" spans="3:10" ht="60" x14ac:dyDescent="0.25">
      <c r="C20" s="2" t="s">
        <v>56</v>
      </c>
      <c r="D20" s="25" t="s">
        <v>33</v>
      </c>
      <c r="E20" s="2">
        <v>14</v>
      </c>
      <c r="F20" s="2" t="s">
        <v>55</v>
      </c>
      <c r="G20" s="20" t="s">
        <v>68</v>
      </c>
      <c r="H20" s="27" t="s">
        <v>71</v>
      </c>
    </row>
    <row r="22" spans="3:10" x14ac:dyDescent="0.25">
      <c r="J22" s="17" t="s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45AA-EC57-48A4-9B67-F4CDFA710B60}">
  <dimension ref="B3:DL84"/>
  <sheetViews>
    <sheetView topLeftCell="A64" zoomScale="70" zoomScaleNormal="70" workbookViewId="0">
      <selection activeCell="AF54" sqref="AF54"/>
    </sheetView>
  </sheetViews>
  <sheetFormatPr defaultRowHeight="15" x14ac:dyDescent="0.25"/>
  <cols>
    <col min="1" max="2" width="9.140625" style="17"/>
    <col min="3" max="3" width="4.5703125" style="17" customWidth="1"/>
    <col min="4" max="5" width="4.140625" style="17" customWidth="1"/>
    <col min="6" max="6" width="4.28515625" style="17" customWidth="1"/>
    <col min="7" max="7" width="4" style="17" customWidth="1"/>
    <col min="8" max="8" width="3.5703125" style="17" customWidth="1"/>
    <col min="9" max="9" width="4.5703125" style="17" customWidth="1"/>
    <col min="10" max="10" width="4.42578125" style="17" customWidth="1"/>
    <col min="11" max="11" width="4.140625" style="17" customWidth="1"/>
    <col min="12" max="12" width="4.42578125" style="17" customWidth="1"/>
    <col min="13" max="14" width="4.28515625" style="17" customWidth="1"/>
    <col min="15" max="15" width="4" style="17" customWidth="1"/>
    <col min="16" max="16" width="4.42578125" style="17" customWidth="1"/>
    <col min="17" max="17" width="4.7109375" style="17" customWidth="1"/>
    <col min="18" max="18" width="5" style="17" customWidth="1"/>
    <col min="19" max="19" width="4.7109375" style="17" customWidth="1"/>
    <col min="20" max="20" width="4.28515625" style="17" customWidth="1"/>
    <col min="21" max="22" width="4" style="17" customWidth="1"/>
    <col min="23" max="23" width="4.28515625" style="17" customWidth="1"/>
    <col min="24" max="24" width="4.5703125" style="17" customWidth="1"/>
    <col min="25" max="25" width="4.42578125" style="17" customWidth="1"/>
    <col min="26" max="26" width="4.140625" style="17" customWidth="1"/>
    <col min="27" max="27" width="4" style="17" customWidth="1"/>
    <col min="28" max="28" width="4.28515625" style="17" customWidth="1"/>
    <col min="29" max="29" width="4.5703125" style="17" customWidth="1"/>
    <col min="30" max="30" width="4.28515625" style="17" customWidth="1"/>
    <col min="31" max="31" width="4.7109375" style="17" customWidth="1"/>
    <col min="32" max="32" width="4.85546875" style="17" customWidth="1"/>
    <col min="33" max="33" width="4.140625" style="17" customWidth="1"/>
    <col min="34" max="34" width="5.140625" style="17" customWidth="1"/>
    <col min="35" max="36" width="4.7109375" style="17" customWidth="1"/>
    <col min="37" max="37" width="4.85546875" style="17" customWidth="1"/>
    <col min="38" max="38" width="4.42578125" style="17" customWidth="1"/>
    <col min="39" max="39" width="5.140625" style="17" customWidth="1"/>
    <col min="40" max="40" width="4.7109375" style="17" customWidth="1"/>
    <col min="41" max="41" width="5" style="17" customWidth="1"/>
    <col min="42" max="42" width="4.85546875" style="17" customWidth="1"/>
    <col min="43" max="43" width="4.5703125" style="17" customWidth="1"/>
    <col min="44" max="44" width="5.5703125" style="17" customWidth="1"/>
    <col min="45" max="46" width="5" style="17" customWidth="1"/>
    <col min="47" max="47" width="4.85546875" style="17" customWidth="1"/>
    <col min="48" max="48" width="5.140625" style="17" customWidth="1"/>
    <col min="49" max="50" width="4.85546875" style="17" customWidth="1"/>
    <col min="51" max="51" width="5.28515625" style="17" customWidth="1"/>
    <col min="52" max="52" width="5.140625" style="17" customWidth="1"/>
    <col min="53" max="53" width="4.85546875" style="17" customWidth="1"/>
    <col min="54" max="54" width="5.140625" style="17" customWidth="1"/>
    <col min="55" max="55" width="5.28515625" style="17" customWidth="1"/>
    <col min="56" max="56" width="5.42578125" style="17" customWidth="1"/>
    <col min="57" max="58" width="5" style="17" customWidth="1"/>
    <col min="59" max="59" width="5.28515625" style="17" customWidth="1"/>
    <col min="60" max="60" width="5.5703125" style="17" customWidth="1"/>
    <col min="61" max="61" width="5" style="17" customWidth="1"/>
    <col min="62" max="62" width="5.140625" style="17" customWidth="1"/>
    <col min="63" max="63" width="4.85546875" style="17" customWidth="1"/>
    <col min="64" max="64" width="5.42578125" style="17" customWidth="1"/>
    <col min="65" max="65" width="5" style="17" customWidth="1"/>
    <col min="66" max="66" width="4.5703125" style="17" customWidth="1"/>
    <col min="67" max="67" width="4.7109375" style="17" customWidth="1"/>
    <col min="68" max="68" width="5.28515625" style="17" customWidth="1"/>
    <col min="69" max="69" width="5.85546875" style="17" customWidth="1"/>
    <col min="70" max="70" width="5.7109375" style="17" customWidth="1"/>
    <col min="71" max="71" width="5.28515625" style="17" customWidth="1"/>
    <col min="72" max="72" width="5.42578125" style="17" customWidth="1"/>
    <col min="73" max="73" width="5.5703125" style="17" customWidth="1"/>
    <col min="74" max="74" width="5.7109375" style="17" customWidth="1"/>
    <col min="75" max="75" width="5.28515625" style="17" customWidth="1"/>
    <col min="76" max="76" width="6.140625" style="17" customWidth="1"/>
    <col min="77" max="77" width="5.7109375" style="17" customWidth="1"/>
    <col min="78" max="79" width="6" style="17" customWidth="1"/>
    <col min="80" max="80" width="5.7109375" style="17" customWidth="1"/>
    <col min="81" max="81" width="4.85546875" style="17" customWidth="1"/>
    <col min="82" max="82" width="5.7109375" style="17" customWidth="1"/>
    <col min="83" max="83" width="5.42578125" style="17" customWidth="1"/>
    <col min="84" max="84" width="5.5703125" style="17" customWidth="1"/>
    <col min="85" max="85" width="5.28515625" style="17" customWidth="1"/>
    <col min="86" max="86" width="5.5703125" style="17" customWidth="1"/>
    <col min="87" max="87" width="4.7109375" style="17" customWidth="1"/>
    <col min="88" max="88" width="5.28515625" style="17" customWidth="1"/>
    <col min="89" max="89" width="5.7109375" style="17" customWidth="1"/>
    <col min="90" max="90" width="6.28515625" style="17" customWidth="1"/>
    <col min="91" max="92" width="6.140625" style="17" customWidth="1"/>
    <col min="93" max="93" width="5.85546875" style="17" customWidth="1"/>
    <col min="94" max="94" width="6.7109375" style="17" customWidth="1"/>
    <col min="95" max="95" width="6.28515625" style="17" customWidth="1"/>
    <col min="96" max="96" width="6.7109375" style="17" customWidth="1"/>
    <col min="97" max="97" width="6" style="17" customWidth="1"/>
    <col min="98" max="98" width="6.7109375" style="17" customWidth="1"/>
    <col min="99" max="99" width="6.28515625" style="17" customWidth="1"/>
    <col min="100" max="101" width="6.140625" style="17" customWidth="1"/>
    <col min="102" max="102" width="6" style="17" customWidth="1"/>
    <col min="103" max="103" width="5.85546875" style="17" customWidth="1"/>
    <col min="104" max="104" width="5.28515625" style="17" customWidth="1"/>
    <col min="105" max="106" width="5.5703125" style="17" customWidth="1"/>
    <col min="107" max="107" width="6.28515625" style="17" customWidth="1"/>
    <col min="108" max="109" width="5.85546875" style="17" customWidth="1"/>
    <col min="110" max="111" width="6.140625" style="17" customWidth="1"/>
    <col min="112" max="112" width="5.85546875" style="17" customWidth="1"/>
    <col min="113" max="113" width="6.5703125" style="17" customWidth="1"/>
    <col min="114" max="115" width="6" style="17" customWidth="1"/>
    <col min="116" max="116" width="5.5703125" style="17" customWidth="1"/>
    <col min="117" max="16384" width="9.140625" style="17"/>
  </cols>
  <sheetData>
    <row r="3" spans="2:116" x14ac:dyDescent="0.25">
      <c r="B3" s="17" t="s">
        <v>40</v>
      </c>
      <c r="C3" s="2">
        <v>6</v>
      </c>
      <c r="D3" s="2">
        <v>6</v>
      </c>
      <c r="E3" s="2">
        <v>6</v>
      </c>
    </row>
    <row r="4" spans="2:116" x14ac:dyDescent="0.25">
      <c r="B4" s="17" t="s">
        <v>43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2:116" x14ac:dyDescent="0.25">
      <c r="B5" s="17" t="s">
        <v>44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</row>
    <row r="6" spans="2:116" x14ac:dyDescent="0.25">
      <c r="B6" s="17" t="s">
        <v>49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  <c r="AP6" s="2">
        <v>2</v>
      </c>
      <c r="AQ6" s="2">
        <v>2</v>
      </c>
      <c r="AR6" s="2">
        <v>2</v>
      </c>
      <c r="AS6" s="2">
        <v>2</v>
      </c>
      <c r="AT6" s="2">
        <v>2</v>
      </c>
      <c r="AU6" s="2">
        <v>2</v>
      </c>
      <c r="AV6" s="2">
        <v>2</v>
      </c>
      <c r="AW6" s="2">
        <v>2</v>
      </c>
      <c r="AX6" s="2">
        <v>2</v>
      </c>
      <c r="AY6" s="2">
        <v>2</v>
      </c>
      <c r="AZ6" s="2">
        <v>2</v>
      </c>
      <c r="BA6" s="2">
        <v>2</v>
      </c>
      <c r="BB6" s="2">
        <v>2</v>
      </c>
    </row>
    <row r="7" spans="2:116" x14ac:dyDescent="0.25">
      <c r="B7" s="17" t="s">
        <v>50</v>
      </c>
      <c r="BC7" s="2">
        <v>6</v>
      </c>
      <c r="BD7" s="2">
        <v>6</v>
      </c>
      <c r="BE7" s="2">
        <v>6</v>
      </c>
      <c r="BF7" s="2">
        <v>6</v>
      </c>
      <c r="BG7" s="2">
        <v>6</v>
      </c>
      <c r="BH7" s="2">
        <v>6</v>
      </c>
      <c r="BI7" s="2">
        <v>6</v>
      </c>
      <c r="BJ7" s="2">
        <v>6</v>
      </c>
      <c r="BK7" s="2">
        <v>6</v>
      </c>
      <c r="BL7" s="2">
        <v>6</v>
      </c>
      <c r="BM7" s="2">
        <v>6</v>
      </c>
      <c r="BN7" s="2">
        <v>6</v>
      </c>
      <c r="BO7" s="2">
        <v>6</v>
      </c>
      <c r="BP7" s="2">
        <v>6</v>
      </c>
      <c r="BQ7" s="2">
        <v>6</v>
      </c>
      <c r="BR7" s="2">
        <v>6</v>
      </c>
      <c r="BS7" s="2">
        <v>6</v>
      </c>
      <c r="BT7" s="2">
        <v>6</v>
      </c>
      <c r="BU7" s="2">
        <v>6</v>
      </c>
      <c r="BV7" s="2">
        <v>6</v>
      </c>
      <c r="BW7" s="2">
        <v>6</v>
      </c>
      <c r="BX7" s="2">
        <v>6</v>
      </c>
      <c r="BY7" s="2">
        <v>6</v>
      </c>
      <c r="BZ7" s="2">
        <v>6</v>
      </c>
      <c r="CA7" s="2">
        <v>6</v>
      </c>
    </row>
    <row r="8" spans="2:116" x14ac:dyDescent="0.25">
      <c r="B8" s="17" t="s">
        <v>53</v>
      </c>
      <c r="CB8" s="2">
        <v>6</v>
      </c>
      <c r="CC8" s="2">
        <v>6</v>
      </c>
      <c r="CD8" s="2">
        <v>6</v>
      </c>
    </row>
    <row r="9" spans="2:116" x14ac:dyDescent="0.25">
      <c r="B9" s="17" t="s">
        <v>55</v>
      </c>
      <c r="CE9" s="2">
        <v>6</v>
      </c>
      <c r="CF9" s="2">
        <v>6</v>
      </c>
      <c r="CG9" s="2">
        <v>6</v>
      </c>
      <c r="CH9" s="2">
        <v>6</v>
      </c>
      <c r="CI9" s="2">
        <v>6</v>
      </c>
      <c r="CJ9" s="2">
        <v>6</v>
      </c>
      <c r="CK9" s="2">
        <v>6</v>
      </c>
      <c r="CL9" s="2">
        <v>6</v>
      </c>
      <c r="CM9" s="2">
        <v>6</v>
      </c>
      <c r="CN9" s="2">
        <v>6</v>
      </c>
      <c r="CO9" s="2">
        <v>6</v>
      </c>
      <c r="CP9" s="2">
        <v>6</v>
      </c>
      <c r="CQ9" s="2">
        <v>6</v>
      </c>
      <c r="CR9" s="2">
        <v>6</v>
      </c>
      <c r="CS9" s="2">
        <v>6</v>
      </c>
      <c r="CT9" s="2">
        <v>6</v>
      </c>
      <c r="CU9" s="2">
        <v>6</v>
      </c>
      <c r="CV9" s="2">
        <v>6</v>
      </c>
      <c r="CW9" s="2">
        <v>6</v>
      </c>
      <c r="CX9" s="2">
        <v>6</v>
      </c>
    </row>
    <row r="10" spans="2:116" x14ac:dyDescent="0.25">
      <c r="B10" s="17" t="s">
        <v>56</v>
      </c>
      <c r="CY10" s="2">
        <v>6</v>
      </c>
      <c r="CZ10" s="2">
        <v>6</v>
      </c>
      <c r="DA10" s="2">
        <v>6</v>
      </c>
      <c r="DB10" s="2">
        <v>6</v>
      </c>
      <c r="DC10" s="2">
        <v>6</v>
      </c>
      <c r="DD10" s="2">
        <v>6</v>
      </c>
      <c r="DE10" s="2">
        <v>6</v>
      </c>
      <c r="DF10" s="2">
        <v>6</v>
      </c>
      <c r="DG10" s="2">
        <v>6</v>
      </c>
      <c r="DH10" s="2">
        <v>6</v>
      </c>
      <c r="DI10" s="2">
        <v>6</v>
      </c>
      <c r="DJ10" s="2">
        <v>6</v>
      </c>
      <c r="DK10" s="2">
        <v>6</v>
      </c>
      <c r="DL10" s="2">
        <v>6</v>
      </c>
    </row>
    <row r="12" spans="2:116" x14ac:dyDescent="0.25">
      <c r="B12" s="17" t="s">
        <v>42</v>
      </c>
      <c r="C12" s="2">
        <v>1</v>
      </c>
      <c r="D12" s="2">
        <v>1</v>
      </c>
    </row>
    <row r="13" spans="2:116" x14ac:dyDescent="0.25">
      <c r="B13" s="17" t="s">
        <v>45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</row>
    <row r="14" spans="2:116" x14ac:dyDescent="0.25">
      <c r="B14" s="17" t="s">
        <v>46</v>
      </c>
      <c r="F14" s="2">
        <v>6</v>
      </c>
      <c r="G14" s="2">
        <v>6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6</v>
      </c>
      <c r="O14" s="2">
        <v>6</v>
      </c>
      <c r="P14" s="2">
        <v>6</v>
      </c>
      <c r="Q14" s="2">
        <v>6</v>
      </c>
      <c r="R14" s="2">
        <v>6</v>
      </c>
      <c r="S14" s="28">
        <v>6</v>
      </c>
      <c r="T14" s="28">
        <v>6</v>
      </c>
      <c r="U14" s="28">
        <v>6</v>
      </c>
      <c r="V14" s="28">
        <v>6</v>
      </c>
      <c r="W14" s="28">
        <v>6</v>
      </c>
      <c r="X14" s="28">
        <v>6</v>
      </c>
      <c r="Y14" s="28">
        <v>6</v>
      </c>
    </row>
    <row r="15" spans="2:116" x14ac:dyDescent="0.25">
      <c r="B15" s="17" t="s">
        <v>47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116" x14ac:dyDescent="0.25">
      <c r="B16" s="17" t="s">
        <v>48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  <c r="AJ16" s="2">
        <v>3</v>
      </c>
      <c r="AK16" s="2">
        <v>3</v>
      </c>
      <c r="AL16" s="2">
        <v>3</v>
      </c>
      <c r="AM16" s="2">
        <v>3</v>
      </c>
      <c r="AN16" s="2">
        <v>3</v>
      </c>
      <c r="AO16" s="2">
        <v>3</v>
      </c>
      <c r="AP16" s="2">
        <v>3</v>
      </c>
      <c r="AQ16" s="2">
        <v>3</v>
      </c>
      <c r="AR16" s="2">
        <v>3</v>
      </c>
      <c r="AS16" s="2">
        <v>3</v>
      </c>
      <c r="AT16" s="2">
        <v>3</v>
      </c>
      <c r="AU16" s="2">
        <v>3</v>
      </c>
    </row>
    <row r="17" spans="2:116" x14ac:dyDescent="0.25">
      <c r="B17" s="17" t="s">
        <v>51</v>
      </c>
      <c r="BC17" s="2">
        <v>6</v>
      </c>
      <c r="BD17" s="2">
        <v>6</v>
      </c>
      <c r="BE17" s="2">
        <v>6</v>
      </c>
      <c r="BF17" s="2">
        <v>6</v>
      </c>
      <c r="BG17" s="2">
        <v>6</v>
      </c>
      <c r="BH17" s="2">
        <v>6</v>
      </c>
      <c r="BI17" s="2">
        <v>6</v>
      </c>
      <c r="BJ17" s="2">
        <v>6</v>
      </c>
      <c r="BK17" s="2">
        <v>6</v>
      </c>
      <c r="BL17" s="2">
        <v>6</v>
      </c>
      <c r="BM17" s="2">
        <v>6</v>
      </c>
      <c r="BN17" s="2">
        <v>6</v>
      </c>
      <c r="BO17" s="2">
        <v>6</v>
      </c>
      <c r="BP17" s="2">
        <v>6</v>
      </c>
      <c r="BQ17" s="2">
        <v>6</v>
      </c>
    </row>
    <row r="18" spans="2:116" x14ac:dyDescent="0.25">
      <c r="B18" s="17" t="s">
        <v>52</v>
      </c>
      <c r="CB18" s="2">
        <v>6</v>
      </c>
      <c r="CC18" s="2">
        <v>6</v>
      </c>
    </row>
    <row r="19" spans="2:116" x14ac:dyDescent="0.25">
      <c r="B19" s="17" t="s">
        <v>54</v>
      </c>
      <c r="CB19" s="2">
        <v>6</v>
      </c>
      <c r="CC19" s="2">
        <v>6</v>
      </c>
    </row>
    <row r="21" spans="2:116" x14ac:dyDescent="0.25">
      <c r="C21" s="17">
        <f>SUM(C3:C20)</f>
        <v>7</v>
      </c>
      <c r="D21" s="17">
        <f t="shared" ref="D21:BO21" si="0">SUM(D3:D20)</f>
        <v>7</v>
      </c>
      <c r="E21" s="17">
        <f t="shared" si="0"/>
        <v>6</v>
      </c>
      <c r="F21" s="17">
        <f t="shared" si="0"/>
        <v>8</v>
      </c>
      <c r="G21" s="17">
        <f t="shared" si="0"/>
        <v>8</v>
      </c>
      <c r="H21" s="17">
        <f t="shared" si="0"/>
        <v>8</v>
      </c>
      <c r="I21" s="17">
        <f t="shared" si="0"/>
        <v>8</v>
      </c>
      <c r="J21" s="17">
        <f t="shared" si="0"/>
        <v>8</v>
      </c>
      <c r="K21" s="17">
        <f t="shared" si="0"/>
        <v>8</v>
      </c>
      <c r="L21" s="17">
        <f t="shared" si="0"/>
        <v>8</v>
      </c>
      <c r="M21" s="17">
        <f t="shared" si="0"/>
        <v>8</v>
      </c>
      <c r="N21" s="17">
        <f t="shared" si="0"/>
        <v>8</v>
      </c>
      <c r="O21" s="17">
        <f t="shared" si="0"/>
        <v>8</v>
      </c>
      <c r="P21" s="17">
        <f t="shared" si="0"/>
        <v>8</v>
      </c>
      <c r="Q21" s="17">
        <f t="shared" si="0"/>
        <v>8</v>
      </c>
      <c r="R21" s="17">
        <f t="shared" si="0"/>
        <v>8</v>
      </c>
      <c r="S21" s="17">
        <f t="shared" si="0"/>
        <v>8</v>
      </c>
      <c r="T21" s="17">
        <f t="shared" si="0"/>
        <v>8</v>
      </c>
      <c r="U21" s="17">
        <f t="shared" si="0"/>
        <v>8</v>
      </c>
      <c r="V21" s="17">
        <f t="shared" si="0"/>
        <v>8</v>
      </c>
      <c r="W21" s="17">
        <f t="shared" si="0"/>
        <v>8</v>
      </c>
      <c r="X21" s="17">
        <f t="shared" si="0"/>
        <v>8</v>
      </c>
      <c r="Y21" s="17">
        <f t="shared" si="0"/>
        <v>8</v>
      </c>
      <c r="Z21" s="17">
        <f t="shared" si="0"/>
        <v>2</v>
      </c>
      <c r="AA21" s="17">
        <f t="shared" si="0"/>
        <v>2</v>
      </c>
      <c r="AB21" s="17">
        <f t="shared" si="0"/>
        <v>6</v>
      </c>
      <c r="AC21" s="17">
        <f t="shared" si="0"/>
        <v>6</v>
      </c>
      <c r="AD21" s="17">
        <f t="shared" si="0"/>
        <v>6</v>
      </c>
      <c r="AE21" s="17">
        <f t="shared" si="0"/>
        <v>6</v>
      </c>
      <c r="AF21" s="17">
        <f t="shared" si="0"/>
        <v>6</v>
      </c>
      <c r="AG21" s="17">
        <f t="shared" si="0"/>
        <v>6</v>
      </c>
      <c r="AH21" s="17">
        <f t="shared" si="0"/>
        <v>6</v>
      </c>
      <c r="AI21" s="17">
        <f t="shared" si="0"/>
        <v>6</v>
      </c>
      <c r="AJ21" s="17">
        <f t="shared" si="0"/>
        <v>6</v>
      </c>
      <c r="AK21" s="17">
        <f t="shared" si="0"/>
        <v>5</v>
      </c>
      <c r="AL21" s="17">
        <f t="shared" si="0"/>
        <v>5</v>
      </c>
      <c r="AM21" s="17">
        <f t="shared" si="0"/>
        <v>5</v>
      </c>
      <c r="AN21" s="17">
        <f t="shared" si="0"/>
        <v>5</v>
      </c>
      <c r="AO21" s="17">
        <f t="shared" si="0"/>
        <v>5</v>
      </c>
      <c r="AP21" s="17">
        <f t="shared" si="0"/>
        <v>5</v>
      </c>
      <c r="AQ21" s="17">
        <f t="shared" si="0"/>
        <v>5</v>
      </c>
      <c r="AR21" s="17">
        <f t="shared" si="0"/>
        <v>5</v>
      </c>
      <c r="AS21" s="17">
        <f t="shared" si="0"/>
        <v>5</v>
      </c>
      <c r="AT21" s="17">
        <f t="shared" si="0"/>
        <v>5</v>
      </c>
      <c r="AU21" s="17">
        <f t="shared" si="0"/>
        <v>5</v>
      </c>
      <c r="AV21" s="17">
        <f t="shared" si="0"/>
        <v>2</v>
      </c>
      <c r="AW21" s="17">
        <f t="shared" si="0"/>
        <v>2</v>
      </c>
      <c r="AX21" s="17">
        <f t="shared" si="0"/>
        <v>2</v>
      </c>
      <c r="AY21" s="17">
        <f t="shared" si="0"/>
        <v>2</v>
      </c>
      <c r="AZ21" s="17">
        <f t="shared" si="0"/>
        <v>2</v>
      </c>
      <c r="BA21" s="17">
        <f t="shared" si="0"/>
        <v>2</v>
      </c>
      <c r="BB21" s="17">
        <f t="shared" si="0"/>
        <v>2</v>
      </c>
      <c r="BC21" s="17">
        <f t="shared" si="0"/>
        <v>12</v>
      </c>
      <c r="BD21" s="17">
        <f t="shared" si="0"/>
        <v>12</v>
      </c>
      <c r="BE21" s="17">
        <f t="shared" si="0"/>
        <v>12</v>
      </c>
      <c r="BF21" s="17">
        <f t="shared" si="0"/>
        <v>12</v>
      </c>
      <c r="BG21" s="17">
        <f t="shared" si="0"/>
        <v>12</v>
      </c>
      <c r="BH21" s="17">
        <f t="shared" si="0"/>
        <v>12</v>
      </c>
      <c r="BI21" s="17">
        <f t="shared" si="0"/>
        <v>12</v>
      </c>
      <c r="BJ21" s="17">
        <f t="shared" si="0"/>
        <v>12</v>
      </c>
      <c r="BK21" s="17">
        <f t="shared" si="0"/>
        <v>12</v>
      </c>
      <c r="BL21" s="17">
        <f t="shared" si="0"/>
        <v>12</v>
      </c>
      <c r="BM21" s="17">
        <f t="shared" si="0"/>
        <v>12</v>
      </c>
      <c r="BN21" s="17">
        <f t="shared" si="0"/>
        <v>12</v>
      </c>
      <c r="BO21" s="17">
        <f t="shared" si="0"/>
        <v>12</v>
      </c>
      <c r="BP21" s="17">
        <f t="shared" ref="BP21:DL21" si="1">SUM(BP3:BP20)</f>
        <v>12</v>
      </c>
      <c r="BQ21" s="17">
        <f t="shared" si="1"/>
        <v>12</v>
      </c>
      <c r="BR21" s="17">
        <f t="shared" si="1"/>
        <v>6</v>
      </c>
      <c r="BS21" s="17">
        <f t="shared" si="1"/>
        <v>6</v>
      </c>
      <c r="BT21" s="17">
        <f t="shared" si="1"/>
        <v>6</v>
      </c>
      <c r="BU21" s="17">
        <f t="shared" si="1"/>
        <v>6</v>
      </c>
      <c r="BV21" s="17">
        <f t="shared" si="1"/>
        <v>6</v>
      </c>
      <c r="BW21" s="17">
        <f t="shared" si="1"/>
        <v>6</v>
      </c>
      <c r="BX21" s="17">
        <f t="shared" si="1"/>
        <v>6</v>
      </c>
      <c r="BY21" s="17">
        <f t="shared" si="1"/>
        <v>6</v>
      </c>
      <c r="BZ21" s="17">
        <f t="shared" si="1"/>
        <v>6</v>
      </c>
      <c r="CA21" s="17">
        <f t="shared" si="1"/>
        <v>6</v>
      </c>
      <c r="CB21" s="17">
        <f t="shared" si="1"/>
        <v>18</v>
      </c>
      <c r="CC21" s="17">
        <f t="shared" si="1"/>
        <v>18</v>
      </c>
      <c r="CD21" s="17">
        <f t="shared" si="1"/>
        <v>6</v>
      </c>
      <c r="CE21" s="17">
        <f t="shared" si="1"/>
        <v>6</v>
      </c>
      <c r="CF21" s="17">
        <f t="shared" si="1"/>
        <v>6</v>
      </c>
      <c r="CG21" s="17">
        <f t="shared" si="1"/>
        <v>6</v>
      </c>
      <c r="CH21" s="17">
        <f t="shared" si="1"/>
        <v>6</v>
      </c>
      <c r="CI21" s="17">
        <f t="shared" si="1"/>
        <v>6</v>
      </c>
      <c r="CJ21" s="17">
        <f t="shared" si="1"/>
        <v>6</v>
      </c>
      <c r="CK21" s="17">
        <f t="shared" si="1"/>
        <v>6</v>
      </c>
      <c r="CL21" s="17">
        <f t="shared" si="1"/>
        <v>6</v>
      </c>
      <c r="CM21" s="17">
        <f t="shared" si="1"/>
        <v>6</v>
      </c>
      <c r="CN21" s="17">
        <f t="shared" si="1"/>
        <v>6</v>
      </c>
      <c r="CO21" s="17">
        <f t="shared" si="1"/>
        <v>6</v>
      </c>
      <c r="CP21" s="17">
        <f t="shared" si="1"/>
        <v>6</v>
      </c>
      <c r="CQ21" s="17">
        <f t="shared" si="1"/>
        <v>6</v>
      </c>
      <c r="CR21" s="17">
        <f t="shared" si="1"/>
        <v>6</v>
      </c>
      <c r="CS21" s="17">
        <f t="shared" si="1"/>
        <v>6</v>
      </c>
      <c r="CT21" s="17">
        <f t="shared" si="1"/>
        <v>6</v>
      </c>
      <c r="CU21" s="17">
        <f t="shared" si="1"/>
        <v>6</v>
      </c>
      <c r="CV21" s="17">
        <f t="shared" si="1"/>
        <v>6</v>
      </c>
      <c r="CW21" s="17">
        <f t="shared" si="1"/>
        <v>6</v>
      </c>
      <c r="CX21" s="17">
        <f t="shared" si="1"/>
        <v>6</v>
      </c>
      <c r="CY21" s="17">
        <f t="shared" si="1"/>
        <v>6</v>
      </c>
      <c r="CZ21" s="17">
        <f t="shared" si="1"/>
        <v>6</v>
      </c>
      <c r="DA21" s="17">
        <f t="shared" si="1"/>
        <v>6</v>
      </c>
      <c r="DB21" s="17">
        <f t="shared" si="1"/>
        <v>6</v>
      </c>
      <c r="DC21" s="17">
        <f t="shared" si="1"/>
        <v>6</v>
      </c>
      <c r="DD21" s="17">
        <f t="shared" si="1"/>
        <v>6</v>
      </c>
      <c r="DE21" s="17">
        <f t="shared" si="1"/>
        <v>6</v>
      </c>
      <c r="DF21" s="17">
        <f t="shared" si="1"/>
        <v>6</v>
      </c>
      <c r="DG21" s="17">
        <f t="shared" si="1"/>
        <v>6</v>
      </c>
      <c r="DH21" s="17">
        <f t="shared" si="1"/>
        <v>6</v>
      </c>
      <c r="DI21" s="17">
        <f t="shared" si="1"/>
        <v>6</v>
      </c>
      <c r="DJ21" s="17">
        <f t="shared" si="1"/>
        <v>6</v>
      </c>
      <c r="DK21" s="17">
        <f t="shared" si="1"/>
        <v>6</v>
      </c>
      <c r="DL21" s="17">
        <f t="shared" si="1"/>
        <v>6</v>
      </c>
    </row>
    <row r="23" spans="2:116" x14ac:dyDescent="0.25">
      <c r="B23" s="17">
        <f>B24+1</f>
        <v>18</v>
      </c>
      <c r="CB23" s="30"/>
      <c r="CC23" s="41"/>
    </row>
    <row r="24" spans="2:116" x14ac:dyDescent="0.25">
      <c r="B24" s="17">
        <f t="shared" ref="B24:B27" si="2">B25+1</f>
        <v>17</v>
      </c>
      <c r="CB24" s="31"/>
      <c r="CC24" s="35"/>
    </row>
    <row r="25" spans="2:116" x14ac:dyDescent="0.25">
      <c r="B25" s="17">
        <f t="shared" si="2"/>
        <v>16</v>
      </c>
      <c r="CB25" s="31"/>
      <c r="CC25" s="35"/>
    </row>
    <row r="26" spans="2:116" x14ac:dyDescent="0.25">
      <c r="B26" s="17">
        <f t="shared" si="2"/>
        <v>15</v>
      </c>
      <c r="CB26" s="31"/>
      <c r="CC26" s="35"/>
    </row>
    <row r="27" spans="2:116" x14ac:dyDescent="0.25">
      <c r="B27" s="17">
        <f t="shared" si="2"/>
        <v>14</v>
      </c>
      <c r="CB27" s="31"/>
      <c r="CC27" s="35"/>
    </row>
    <row r="28" spans="2:116" x14ac:dyDescent="0.25">
      <c r="B28" s="17">
        <f>B29+1</f>
        <v>13</v>
      </c>
      <c r="CB28" s="31"/>
      <c r="CC28" s="35"/>
    </row>
    <row r="29" spans="2:116" x14ac:dyDescent="0.25">
      <c r="B29" s="17">
        <v>12</v>
      </c>
      <c r="BC29" s="33"/>
      <c r="BD29" s="30"/>
      <c r="BE29" s="40"/>
      <c r="BF29" s="30"/>
      <c r="BG29" s="40"/>
      <c r="BH29" s="30"/>
      <c r="BI29" s="40"/>
      <c r="BJ29" s="30"/>
      <c r="BK29" s="40"/>
      <c r="BL29" s="30"/>
      <c r="BM29" s="40"/>
      <c r="BN29" s="30"/>
      <c r="BO29" s="40"/>
      <c r="BP29" s="30"/>
      <c r="BQ29" s="41"/>
      <c r="CB29" s="31"/>
      <c r="CC29" s="35"/>
    </row>
    <row r="30" spans="2:116" x14ac:dyDescent="0.25">
      <c r="B30" s="17">
        <f t="shared" ref="B30:B40" si="3">B29-1</f>
        <v>11</v>
      </c>
      <c r="BC30" s="36"/>
      <c r="BD30" s="31"/>
      <c r="BE30" s="34"/>
      <c r="BF30" s="31"/>
      <c r="BG30" s="34"/>
      <c r="BH30" s="31"/>
      <c r="BI30" s="34"/>
      <c r="BJ30" s="31"/>
      <c r="BK30" s="34"/>
      <c r="BL30" s="31"/>
      <c r="BM30" s="34"/>
      <c r="BN30" s="31"/>
      <c r="BO30" s="34"/>
      <c r="BP30" s="31"/>
      <c r="BQ30" s="35"/>
      <c r="CB30" s="31"/>
      <c r="CC30" s="35"/>
    </row>
    <row r="31" spans="2:116" x14ac:dyDescent="0.25">
      <c r="B31" s="17">
        <f t="shared" si="3"/>
        <v>10</v>
      </c>
      <c r="BC31" s="36"/>
      <c r="BD31" s="31"/>
      <c r="BE31" s="34"/>
      <c r="BF31" s="31"/>
      <c r="BG31" s="34"/>
      <c r="BH31" s="31"/>
      <c r="BI31" s="34"/>
      <c r="BJ31" s="31"/>
      <c r="BK31" s="34"/>
      <c r="BL31" s="31"/>
      <c r="BM31" s="34"/>
      <c r="BN31" s="31"/>
      <c r="BO31" s="34"/>
      <c r="BP31" s="31"/>
      <c r="BQ31" s="35"/>
      <c r="CB31" s="31"/>
      <c r="CC31" s="35"/>
    </row>
    <row r="32" spans="2:116" x14ac:dyDescent="0.25">
      <c r="B32" s="17">
        <f t="shared" si="3"/>
        <v>9</v>
      </c>
      <c r="BC32" s="36"/>
      <c r="BD32" s="31"/>
      <c r="BE32" s="34"/>
      <c r="BF32" s="31"/>
      <c r="BG32" s="34"/>
      <c r="BH32" s="31"/>
      <c r="BI32" s="34"/>
      <c r="BJ32" s="31"/>
      <c r="BK32" s="34"/>
      <c r="BL32" s="31"/>
      <c r="BM32" s="34"/>
      <c r="BN32" s="31"/>
      <c r="BO32" s="34"/>
      <c r="BP32" s="31"/>
      <c r="BQ32" s="35"/>
      <c r="CB32" s="31"/>
      <c r="CC32" s="35"/>
    </row>
    <row r="33" spans="2:116" x14ac:dyDescent="0.25">
      <c r="B33" s="17">
        <f t="shared" si="3"/>
        <v>8</v>
      </c>
      <c r="F33" s="30"/>
      <c r="G33" s="40"/>
      <c r="H33" s="30"/>
      <c r="I33" s="40"/>
      <c r="J33" s="30"/>
      <c r="K33" s="40"/>
      <c r="L33" s="30"/>
      <c r="M33" s="40"/>
      <c r="N33" s="30"/>
      <c r="O33" s="40"/>
      <c r="P33" s="30"/>
      <c r="Q33" s="40"/>
      <c r="R33" s="30"/>
      <c r="S33" s="40"/>
      <c r="T33" s="30"/>
      <c r="U33" s="40"/>
      <c r="V33" s="30"/>
      <c r="W33" s="40"/>
      <c r="X33" s="30"/>
      <c r="Y33" s="41"/>
      <c r="BC33" s="36"/>
      <c r="BD33" s="31"/>
      <c r="BE33" s="34"/>
      <c r="BF33" s="31"/>
      <c r="BG33" s="34"/>
      <c r="BH33" s="31"/>
      <c r="BI33" s="34"/>
      <c r="BJ33" s="31"/>
      <c r="BK33" s="34"/>
      <c r="BL33" s="31"/>
      <c r="BM33" s="34"/>
      <c r="BN33" s="31"/>
      <c r="BO33" s="34"/>
      <c r="BP33" s="31"/>
      <c r="BQ33" s="35"/>
      <c r="CB33" s="31"/>
      <c r="CC33" s="35"/>
    </row>
    <row r="34" spans="2:116" x14ac:dyDescent="0.25">
      <c r="B34" s="17">
        <f t="shared" si="3"/>
        <v>7</v>
      </c>
      <c r="C34" s="30"/>
      <c r="D34" s="30"/>
      <c r="F34" s="31"/>
      <c r="G34" s="34"/>
      <c r="H34" s="31"/>
      <c r="I34" s="34"/>
      <c r="J34" s="31"/>
      <c r="K34" s="34"/>
      <c r="L34" s="31"/>
      <c r="M34" s="34"/>
      <c r="N34" s="31"/>
      <c r="O34" s="34"/>
      <c r="P34" s="31"/>
      <c r="Q34" s="34"/>
      <c r="R34" s="31"/>
      <c r="S34" s="34"/>
      <c r="T34" s="31"/>
      <c r="U34" s="34"/>
      <c r="V34" s="31"/>
      <c r="W34" s="34"/>
      <c r="X34" s="31"/>
      <c r="Y34" s="35"/>
      <c r="BC34" s="36"/>
      <c r="BD34" s="31"/>
      <c r="BE34" s="34"/>
      <c r="BF34" s="31"/>
      <c r="BG34" s="34"/>
      <c r="BH34" s="31"/>
      <c r="BI34" s="34"/>
      <c r="BJ34" s="31"/>
      <c r="BK34" s="34"/>
      <c r="BL34" s="31"/>
      <c r="BM34" s="34"/>
      <c r="BN34" s="31"/>
      <c r="BO34" s="34"/>
      <c r="BP34" s="31"/>
      <c r="BQ34" s="35"/>
      <c r="CB34" s="31"/>
      <c r="CC34" s="35"/>
    </row>
    <row r="35" spans="2:116" x14ac:dyDescent="0.25">
      <c r="B35" s="17">
        <f t="shared" si="3"/>
        <v>6</v>
      </c>
      <c r="C35" s="31"/>
      <c r="D35" s="31"/>
      <c r="E35" s="33"/>
      <c r="F35" s="31"/>
      <c r="G35" s="34"/>
      <c r="H35" s="31"/>
      <c r="I35" s="34"/>
      <c r="J35" s="31"/>
      <c r="K35" s="34"/>
      <c r="L35" s="31"/>
      <c r="M35" s="34"/>
      <c r="N35" s="31"/>
      <c r="O35" s="34"/>
      <c r="P35" s="31"/>
      <c r="Q35" s="34"/>
      <c r="R35" s="31"/>
      <c r="S35" s="34"/>
      <c r="T35" s="31"/>
      <c r="U35" s="34"/>
      <c r="V35" s="31"/>
      <c r="W35" s="34"/>
      <c r="X35" s="31"/>
      <c r="Y35" s="35"/>
      <c r="AB35" s="33"/>
      <c r="AC35" s="30"/>
      <c r="AD35" s="40"/>
      <c r="AE35" s="30"/>
      <c r="AF35" s="40"/>
      <c r="AG35" s="30"/>
      <c r="AH35" s="40"/>
      <c r="AI35" s="30"/>
      <c r="AJ35" s="41"/>
      <c r="BC35" s="36"/>
      <c r="BD35" s="31"/>
      <c r="BE35" s="34"/>
      <c r="BF35" s="31"/>
      <c r="BG35" s="34"/>
      <c r="BH35" s="31"/>
      <c r="BI35" s="34"/>
      <c r="BJ35" s="31"/>
      <c r="BK35" s="34"/>
      <c r="BL35" s="31"/>
      <c r="BM35" s="34"/>
      <c r="BN35" s="31"/>
      <c r="BO35" s="34"/>
      <c r="BP35" s="31"/>
      <c r="BQ35" s="35"/>
      <c r="BR35" s="33"/>
      <c r="BS35" s="30"/>
      <c r="BT35" s="40"/>
      <c r="BU35" s="30"/>
      <c r="BV35" s="40"/>
      <c r="BW35" s="30"/>
      <c r="BX35" s="40"/>
      <c r="BY35" s="30"/>
      <c r="BZ35" s="40"/>
      <c r="CA35" s="30"/>
      <c r="CB35" s="31"/>
      <c r="CC35" s="35"/>
      <c r="CD35" s="33"/>
      <c r="CE35" s="30"/>
      <c r="CF35" s="40"/>
      <c r="CG35" s="30"/>
      <c r="CH35" s="40"/>
      <c r="CI35" s="30"/>
      <c r="CJ35" s="40"/>
      <c r="CK35" s="30"/>
      <c r="CL35" s="40"/>
      <c r="CM35" s="30"/>
      <c r="CN35" s="40"/>
      <c r="CO35" s="30"/>
      <c r="CP35" s="40"/>
      <c r="CQ35" s="30"/>
      <c r="CR35" s="40"/>
      <c r="CS35" s="30"/>
      <c r="CT35" s="40"/>
      <c r="CU35" s="30"/>
      <c r="CV35" s="40"/>
      <c r="CW35" s="30"/>
      <c r="CX35" s="40"/>
      <c r="CY35" s="30"/>
      <c r="CZ35" s="40"/>
      <c r="DA35" s="30"/>
      <c r="DB35" s="40"/>
      <c r="DC35" s="30"/>
      <c r="DD35" s="40"/>
      <c r="DE35" s="30"/>
      <c r="DF35" s="40"/>
      <c r="DG35" s="30"/>
      <c r="DH35" s="40"/>
      <c r="DI35" s="30"/>
      <c r="DJ35" s="40"/>
      <c r="DK35" s="30"/>
      <c r="DL35" s="41"/>
    </row>
    <row r="36" spans="2:116" x14ac:dyDescent="0.25">
      <c r="B36" s="17">
        <f t="shared" si="3"/>
        <v>5</v>
      </c>
      <c r="C36" s="31"/>
      <c r="D36" s="31"/>
      <c r="E36" s="36"/>
      <c r="F36" s="31"/>
      <c r="G36" s="34"/>
      <c r="H36" s="31"/>
      <c r="I36" s="34"/>
      <c r="J36" s="31"/>
      <c r="K36" s="34"/>
      <c r="L36" s="31"/>
      <c r="M36" s="34"/>
      <c r="N36" s="31"/>
      <c r="O36" s="34"/>
      <c r="P36" s="31"/>
      <c r="Q36" s="34"/>
      <c r="R36" s="31"/>
      <c r="S36" s="34"/>
      <c r="T36" s="31"/>
      <c r="U36" s="34"/>
      <c r="V36" s="31"/>
      <c r="W36" s="34"/>
      <c r="X36" s="31"/>
      <c r="Y36" s="35"/>
      <c r="AB36" s="36"/>
      <c r="AC36" s="31"/>
      <c r="AD36" s="34"/>
      <c r="AE36" s="31"/>
      <c r="AF36" s="34"/>
      <c r="AG36" s="31"/>
      <c r="AH36" s="34"/>
      <c r="AI36" s="31"/>
      <c r="AJ36" s="35"/>
      <c r="AK36" s="33"/>
      <c r="AL36" s="30"/>
      <c r="AM36" s="40"/>
      <c r="AN36" s="30"/>
      <c r="AO36" s="40"/>
      <c r="AP36" s="30"/>
      <c r="AQ36" s="40"/>
      <c r="AR36" s="30"/>
      <c r="AS36" s="40"/>
      <c r="AT36" s="30"/>
      <c r="AU36" s="41"/>
      <c r="BC36" s="36"/>
      <c r="BD36" s="31"/>
      <c r="BE36" s="34"/>
      <c r="BF36" s="31"/>
      <c r="BG36" s="34"/>
      <c r="BH36" s="31"/>
      <c r="BI36" s="34"/>
      <c r="BJ36" s="31"/>
      <c r="BK36" s="34"/>
      <c r="BL36" s="31"/>
      <c r="BM36" s="34"/>
      <c r="BN36" s="31"/>
      <c r="BO36" s="34"/>
      <c r="BP36" s="31"/>
      <c r="BQ36" s="35"/>
      <c r="BR36" s="36"/>
      <c r="BS36" s="31"/>
      <c r="BT36" s="34"/>
      <c r="BU36" s="31"/>
      <c r="BV36" s="34"/>
      <c r="BW36" s="31"/>
      <c r="BX36" s="34"/>
      <c r="BY36" s="31"/>
      <c r="BZ36" s="34"/>
      <c r="CA36" s="31"/>
      <c r="CB36" s="31"/>
      <c r="CC36" s="35"/>
      <c r="CD36" s="36"/>
      <c r="CE36" s="31"/>
      <c r="CF36" s="34"/>
      <c r="CG36" s="31"/>
      <c r="CH36" s="34"/>
      <c r="CI36" s="31"/>
      <c r="CJ36" s="34"/>
      <c r="CK36" s="31"/>
      <c r="CL36" s="34"/>
      <c r="CM36" s="31"/>
      <c r="CN36" s="34"/>
      <c r="CO36" s="31"/>
      <c r="CP36" s="34"/>
      <c r="CQ36" s="31"/>
      <c r="CR36" s="34"/>
      <c r="CS36" s="31"/>
      <c r="CT36" s="34"/>
      <c r="CU36" s="31"/>
      <c r="CV36" s="34"/>
      <c r="CW36" s="31"/>
      <c r="CX36" s="34"/>
      <c r="CY36" s="31"/>
      <c r="CZ36" s="34"/>
      <c r="DA36" s="31"/>
      <c r="DB36" s="34"/>
      <c r="DC36" s="31"/>
      <c r="DD36" s="34"/>
      <c r="DE36" s="31"/>
      <c r="DF36" s="34"/>
      <c r="DG36" s="31"/>
      <c r="DH36" s="34"/>
      <c r="DI36" s="31"/>
      <c r="DJ36" s="34"/>
      <c r="DK36" s="31"/>
      <c r="DL36" s="35"/>
    </row>
    <row r="37" spans="2:116" x14ac:dyDescent="0.25">
      <c r="B37" s="17">
        <f t="shared" si="3"/>
        <v>4</v>
      </c>
      <c r="C37" s="31"/>
      <c r="D37" s="31"/>
      <c r="E37" s="36"/>
      <c r="F37" s="31"/>
      <c r="G37" s="34"/>
      <c r="H37" s="31"/>
      <c r="I37" s="34"/>
      <c r="J37" s="31"/>
      <c r="K37" s="34"/>
      <c r="L37" s="31"/>
      <c r="M37" s="34"/>
      <c r="N37" s="31"/>
      <c r="O37" s="34"/>
      <c r="P37" s="31"/>
      <c r="Q37" s="34"/>
      <c r="R37" s="31"/>
      <c r="S37" s="34"/>
      <c r="T37" s="31"/>
      <c r="U37" s="34"/>
      <c r="V37" s="31"/>
      <c r="W37" s="34"/>
      <c r="X37" s="31"/>
      <c r="Y37" s="35"/>
      <c r="AB37" s="36"/>
      <c r="AC37" s="31"/>
      <c r="AD37" s="34"/>
      <c r="AE37" s="31"/>
      <c r="AF37" s="34"/>
      <c r="AG37" s="31"/>
      <c r="AH37" s="34"/>
      <c r="AI37" s="31"/>
      <c r="AJ37" s="35"/>
      <c r="AK37" s="36"/>
      <c r="AL37" s="31"/>
      <c r="AM37" s="34"/>
      <c r="AN37" s="31"/>
      <c r="AO37" s="34"/>
      <c r="AP37" s="31"/>
      <c r="AQ37" s="34"/>
      <c r="AR37" s="31"/>
      <c r="AS37" s="34"/>
      <c r="AT37" s="31"/>
      <c r="AU37" s="35"/>
      <c r="BC37" s="36"/>
      <c r="BD37" s="31"/>
      <c r="BE37" s="34"/>
      <c r="BF37" s="31"/>
      <c r="BG37" s="34"/>
      <c r="BH37" s="31"/>
      <c r="BI37" s="34"/>
      <c r="BJ37" s="31"/>
      <c r="BK37" s="34"/>
      <c r="BL37" s="31"/>
      <c r="BM37" s="34"/>
      <c r="BN37" s="31"/>
      <c r="BO37" s="34"/>
      <c r="BP37" s="31"/>
      <c r="BQ37" s="35"/>
      <c r="BR37" s="36"/>
      <c r="BS37" s="31"/>
      <c r="BT37" s="34"/>
      <c r="BU37" s="31"/>
      <c r="BV37" s="34"/>
      <c r="BW37" s="31"/>
      <c r="BX37" s="34"/>
      <c r="BY37" s="31"/>
      <c r="BZ37" s="34"/>
      <c r="CA37" s="31"/>
      <c r="CB37" s="31"/>
      <c r="CC37" s="35"/>
      <c r="CD37" s="36"/>
      <c r="CE37" s="31"/>
      <c r="CF37" s="34"/>
      <c r="CG37" s="31"/>
      <c r="CH37" s="34"/>
      <c r="CI37" s="31"/>
      <c r="CJ37" s="34"/>
      <c r="CK37" s="31"/>
      <c r="CL37" s="34"/>
      <c r="CM37" s="31"/>
      <c r="CN37" s="34"/>
      <c r="CO37" s="31"/>
      <c r="CP37" s="34"/>
      <c r="CQ37" s="31"/>
      <c r="CR37" s="34"/>
      <c r="CS37" s="31"/>
      <c r="CT37" s="34"/>
      <c r="CU37" s="31"/>
      <c r="CV37" s="34"/>
      <c r="CW37" s="31"/>
      <c r="CX37" s="34"/>
      <c r="CY37" s="31"/>
      <c r="CZ37" s="34"/>
      <c r="DA37" s="31"/>
      <c r="DB37" s="34"/>
      <c r="DC37" s="31"/>
      <c r="DD37" s="34"/>
      <c r="DE37" s="31"/>
      <c r="DF37" s="34"/>
      <c r="DG37" s="31"/>
      <c r="DH37" s="34"/>
      <c r="DI37" s="31"/>
      <c r="DJ37" s="34"/>
      <c r="DK37" s="31"/>
      <c r="DL37" s="35"/>
    </row>
    <row r="38" spans="2:116" x14ac:dyDescent="0.25">
      <c r="B38" s="17">
        <f t="shared" si="3"/>
        <v>3</v>
      </c>
      <c r="C38" s="31"/>
      <c r="D38" s="31"/>
      <c r="E38" s="36"/>
      <c r="F38" s="31"/>
      <c r="G38" s="34"/>
      <c r="H38" s="31"/>
      <c r="I38" s="34"/>
      <c r="J38" s="31"/>
      <c r="K38" s="34"/>
      <c r="L38" s="31"/>
      <c r="M38" s="34"/>
      <c r="N38" s="31"/>
      <c r="O38" s="34"/>
      <c r="P38" s="31"/>
      <c r="Q38" s="34"/>
      <c r="R38" s="31"/>
      <c r="S38" s="34"/>
      <c r="T38" s="31"/>
      <c r="U38" s="34"/>
      <c r="V38" s="31"/>
      <c r="W38" s="34"/>
      <c r="X38" s="31"/>
      <c r="Y38" s="35"/>
      <c r="AB38" s="36"/>
      <c r="AC38" s="31"/>
      <c r="AD38" s="34"/>
      <c r="AE38" s="31"/>
      <c r="AF38" s="34"/>
      <c r="AG38" s="31"/>
      <c r="AH38" s="34"/>
      <c r="AI38" s="31"/>
      <c r="AJ38" s="35"/>
      <c r="AK38" s="36"/>
      <c r="AL38" s="31"/>
      <c r="AM38" s="34"/>
      <c r="AN38" s="31"/>
      <c r="AO38" s="34"/>
      <c r="AP38" s="31"/>
      <c r="AQ38" s="34"/>
      <c r="AR38" s="31"/>
      <c r="AS38" s="34"/>
      <c r="AT38" s="31"/>
      <c r="AU38" s="35"/>
      <c r="BC38" s="36"/>
      <c r="BD38" s="31"/>
      <c r="BE38" s="34"/>
      <c r="BF38" s="31"/>
      <c r="BG38" s="34"/>
      <c r="BH38" s="31"/>
      <c r="BI38" s="34"/>
      <c r="BJ38" s="31"/>
      <c r="BK38" s="34"/>
      <c r="BL38" s="31"/>
      <c r="BM38" s="34"/>
      <c r="BN38" s="31"/>
      <c r="BO38" s="34"/>
      <c r="BP38" s="31"/>
      <c r="BQ38" s="35"/>
      <c r="BR38" s="36"/>
      <c r="BS38" s="31"/>
      <c r="BT38" s="34"/>
      <c r="BU38" s="31"/>
      <c r="BV38" s="34"/>
      <c r="BW38" s="31"/>
      <c r="BX38" s="34"/>
      <c r="BY38" s="31"/>
      <c r="BZ38" s="34"/>
      <c r="CA38" s="31"/>
      <c r="CB38" s="31"/>
      <c r="CC38" s="35"/>
      <c r="CD38" s="36"/>
      <c r="CE38" s="31"/>
      <c r="CF38" s="34"/>
      <c r="CG38" s="31"/>
      <c r="CH38" s="34"/>
      <c r="CI38" s="31"/>
      <c r="CJ38" s="34"/>
      <c r="CK38" s="31"/>
      <c r="CL38" s="34"/>
      <c r="CM38" s="31"/>
      <c r="CN38" s="34"/>
      <c r="CO38" s="31"/>
      <c r="CP38" s="34"/>
      <c r="CQ38" s="31"/>
      <c r="CR38" s="34"/>
      <c r="CS38" s="31"/>
      <c r="CT38" s="34"/>
      <c r="CU38" s="31"/>
      <c r="CV38" s="34"/>
      <c r="CW38" s="31"/>
      <c r="CX38" s="34"/>
      <c r="CY38" s="31"/>
      <c r="CZ38" s="34"/>
      <c r="DA38" s="31"/>
      <c r="DB38" s="34"/>
      <c r="DC38" s="31"/>
      <c r="DD38" s="34"/>
      <c r="DE38" s="31"/>
      <c r="DF38" s="34"/>
      <c r="DG38" s="31"/>
      <c r="DH38" s="34"/>
      <c r="DI38" s="31"/>
      <c r="DJ38" s="34"/>
      <c r="DK38" s="31"/>
      <c r="DL38" s="35"/>
    </row>
    <row r="39" spans="2:116" x14ac:dyDescent="0.25">
      <c r="B39" s="17">
        <f t="shared" si="3"/>
        <v>2</v>
      </c>
      <c r="C39" s="31"/>
      <c r="D39" s="31"/>
      <c r="E39" s="36"/>
      <c r="F39" s="31"/>
      <c r="G39" s="34"/>
      <c r="H39" s="31"/>
      <c r="I39" s="34"/>
      <c r="J39" s="31"/>
      <c r="K39" s="34"/>
      <c r="L39" s="31"/>
      <c r="M39" s="34"/>
      <c r="N39" s="31"/>
      <c r="O39" s="34"/>
      <c r="P39" s="31"/>
      <c r="Q39" s="34"/>
      <c r="R39" s="31"/>
      <c r="S39" s="34"/>
      <c r="T39" s="31"/>
      <c r="U39" s="34"/>
      <c r="V39" s="31"/>
      <c r="W39" s="34"/>
      <c r="X39" s="31"/>
      <c r="Y39" s="35"/>
      <c r="Z39" s="33"/>
      <c r="AA39" s="30"/>
      <c r="AB39" s="36"/>
      <c r="AC39" s="31"/>
      <c r="AD39" s="34"/>
      <c r="AE39" s="31"/>
      <c r="AF39" s="34"/>
      <c r="AG39" s="31"/>
      <c r="AH39" s="34"/>
      <c r="AI39" s="31"/>
      <c r="AJ39" s="35"/>
      <c r="AK39" s="36"/>
      <c r="AL39" s="31"/>
      <c r="AM39" s="34"/>
      <c r="AN39" s="31"/>
      <c r="AO39" s="34"/>
      <c r="AP39" s="31"/>
      <c r="AQ39" s="34"/>
      <c r="AR39" s="31"/>
      <c r="AS39" s="34"/>
      <c r="AT39" s="31"/>
      <c r="AU39" s="35"/>
      <c r="AV39" s="33"/>
      <c r="AW39" s="30"/>
      <c r="AX39" s="40"/>
      <c r="AY39" s="30"/>
      <c r="AZ39" s="40"/>
      <c r="BA39" s="30"/>
      <c r="BB39" s="40"/>
      <c r="BC39" s="36"/>
      <c r="BD39" s="31"/>
      <c r="BE39" s="34"/>
      <c r="BF39" s="31"/>
      <c r="BG39" s="34"/>
      <c r="BH39" s="31"/>
      <c r="BI39" s="34"/>
      <c r="BJ39" s="31"/>
      <c r="BK39" s="34"/>
      <c r="BL39" s="31"/>
      <c r="BM39" s="34"/>
      <c r="BN39" s="31"/>
      <c r="BO39" s="34"/>
      <c r="BP39" s="31"/>
      <c r="BQ39" s="35"/>
      <c r="BR39" s="36"/>
      <c r="BS39" s="31"/>
      <c r="BT39" s="34"/>
      <c r="BU39" s="31"/>
      <c r="BV39" s="34"/>
      <c r="BW39" s="31"/>
      <c r="BX39" s="34"/>
      <c r="BY39" s="31"/>
      <c r="BZ39" s="34"/>
      <c r="CA39" s="31"/>
      <c r="CB39" s="31"/>
      <c r="CC39" s="35"/>
      <c r="CD39" s="36"/>
      <c r="CE39" s="31"/>
      <c r="CF39" s="34"/>
      <c r="CG39" s="31"/>
      <c r="CH39" s="34"/>
      <c r="CI39" s="31"/>
      <c r="CJ39" s="34"/>
      <c r="CK39" s="31"/>
      <c r="CL39" s="34"/>
      <c r="CM39" s="31"/>
      <c r="CN39" s="34"/>
      <c r="CO39" s="31"/>
      <c r="CP39" s="34"/>
      <c r="CQ39" s="31"/>
      <c r="CR39" s="34"/>
      <c r="CS39" s="31"/>
      <c r="CT39" s="34"/>
      <c r="CU39" s="31"/>
      <c r="CV39" s="34"/>
      <c r="CW39" s="31"/>
      <c r="CX39" s="34"/>
      <c r="CY39" s="31"/>
      <c r="CZ39" s="34"/>
      <c r="DA39" s="31"/>
      <c r="DB39" s="34"/>
      <c r="DC39" s="31"/>
      <c r="DD39" s="34"/>
      <c r="DE39" s="31"/>
      <c r="DF39" s="34"/>
      <c r="DG39" s="31"/>
      <c r="DH39" s="34"/>
      <c r="DI39" s="31"/>
      <c r="DJ39" s="34"/>
      <c r="DK39" s="31"/>
      <c r="DL39" s="35"/>
    </row>
    <row r="40" spans="2:116" x14ac:dyDescent="0.25">
      <c r="B40" s="17">
        <f t="shared" si="3"/>
        <v>1</v>
      </c>
      <c r="C40" s="32"/>
      <c r="D40" s="32"/>
      <c r="E40" s="37"/>
      <c r="F40" s="32"/>
      <c r="G40" s="38"/>
      <c r="H40" s="32"/>
      <c r="I40" s="38"/>
      <c r="J40" s="32"/>
      <c r="K40" s="38"/>
      <c r="L40" s="32"/>
      <c r="M40" s="38"/>
      <c r="N40" s="32"/>
      <c r="O40" s="38"/>
      <c r="P40" s="32"/>
      <c r="Q40" s="38"/>
      <c r="R40" s="32"/>
      <c r="S40" s="38"/>
      <c r="T40" s="32"/>
      <c r="U40" s="38"/>
      <c r="V40" s="32"/>
      <c r="W40" s="38"/>
      <c r="X40" s="32"/>
      <c r="Y40" s="39"/>
      <c r="Z40" s="37"/>
      <c r="AA40" s="32"/>
      <c r="AB40" s="37"/>
      <c r="AC40" s="32"/>
      <c r="AD40" s="38"/>
      <c r="AE40" s="32"/>
      <c r="AF40" s="38"/>
      <c r="AG40" s="32"/>
      <c r="AH40" s="38"/>
      <c r="AI40" s="32"/>
      <c r="AJ40" s="39"/>
      <c r="AK40" s="37"/>
      <c r="AL40" s="32"/>
      <c r="AM40" s="38"/>
      <c r="AN40" s="32"/>
      <c r="AO40" s="38"/>
      <c r="AP40" s="32"/>
      <c r="AQ40" s="38"/>
      <c r="AR40" s="32"/>
      <c r="AS40" s="38"/>
      <c r="AT40" s="32"/>
      <c r="AU40" s="39"/>
      <c r="AV40" s="37"/>
      <c r="AW40" s="32"/>
      <c r="AX40" s="38"/>
      <c r="AY40" s="32"/>
      <c r="AZ40" s="38"/>
      <c r="BA40" s="32"/>
      <c r="BB40" s="38"/>
      <c r="BC40" s="37"/>
      <c r="BD40" s="32"/>
      <c r="BE40" s="38"/>
      <c r="BF40" s="32"/>
      <c r="BG40" s="38"/>
      <c r="BH40" s="32"/>
      <c r="BI40" s="38"/>
      <c r="BJ40" s="32"/>
      <c r="BK40" s="38"/>
      <c r="BL40" s="32"/>
      <c r="BM40" s="38"/>
      <c r="BN40" s="32"/>
      <c r="BO40" s="38"/>
      <c r="BP40" s="32"/>
      <c r="BQ40" s="39"/>
      <c r="BR40" s="37"/>
      <c r="BS40" s="32"/>
      <c r="BT40" s="38"/>
      <c r="BU40" s="32"/>
      <c r="BV40" s="38"/>
      <c r="BW40" s="32"/>
      <c r="BX40" s="38"/>
      <c r="BY40" s="32"/>
      <c r="BZ40" s="38"/>
      <c r="CA40" s="32"/>
      <c r="CB40" s="32"/>
      <c r="CC40" s="39"/>
      <c r="CD40" s="37"/>
      <c r="CE40" s="32"/>
      <c r="CF40" s="38"/>
      <c r="CG40" s="32"/>
      <c r="CH40" s="38"/>
      <c r="CI40" s="32"/>
      <c r="CJ40" s="38"/>
      <c r="CK40" s="32"/>
      <c r="CL40" s="38"/>
      <c r="CM40" s="32"/>
      <c r="CN40" s="38"/>
      <c r="CO40" s="32"/>
      <c r="CP40" s="38"/>
      <c r="CQ40" s="32"/>
      <c r="CR40" s="38"/>
      <c r="CS40" s="32"/>
      <c r="CT40" s="38"/>
      <c r="CU40" s="32"/>
      <c r="CV40" s="38"/>
      <c r="CW40" s="32"/>
      <c r="CX40" s="38"/>
      <c r="CY40" s="32"/>
      <c r="CZ40" s="38"/>
      <c r="DA40" s="32"/>
      <c r="DB40" s="38"/>
      <c r="DC40" s="32"/>
      <c r="DD40" s="38"/>
      <c r="DE40" s="32"/>
      <c r="DF40" s="38"/>
      <c r="DG40" s="32"/>
      <c r="DH40" s="38"/>
      <c r="DI40" s="32"/>
      <c r="DJ40" s="38"/>
      <c r="DK40" s="32"/>
      <c r="DL40" s="39"/>
    </row>
    <row r="46" spans="2:116" x14ac:dyDescent="0.25">
      <c r="B46" s="17" t="s">
        <v>40</v>
      </c>
      <c r="C46" s="2">
        <v>6</v>
      </c>
      <c r="D46" s="2">
        <v>6</v>
      </c>
      <c r="E46" s="2">
        <v>6</v>
      </c>
    </row>
    <row r="47" spans="2:116" x14ac:dyDescent="0.25">
      <c r="B47" s="17" t="s">
        <v>43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</row>
    <row r="48" spans="2:116" x14ac:dyDescent="0.25">
      <c r="B48" s="17" t="s">
        <v>44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</row>
    <row r="49" spans="2:116" x14ac:dyDescent="0.25">
      <c r="B49" s="17" t="s">
        <v>49</v>
      </c>
      <c r="AB49" s="2">
        <v>2</v>
      </c>
      <c r="AC49" s="2">
        <v>2</v>
      </c>
      <c r="AD49" s="2">
        <v>2</v>
      </c>
      <c r="AE49" s="2">
        <v>2</v>
      </c>
      <c r="AF49" s="2">
        <v>2</v>
      </c>
      <c r="AG49" s="2">
        <v>2</v>
      </c>
      <c r="AH49" s="2">
        <v>2</v>
      </c>
      <c r="AI49" s="2">
        <v>2</v>
      </c>
      <c r="AJ49" s="2">
        <v>2</v>
      </c>
      <c r="AK49" s="2">
        <v>2</v>
      </c>
      <c r="AL49" s="2">
        <v>2</v>
      </c>
      <c r="AM49" s="2">
        <v>2</v>
      </c>
      <c r="AN49" s="2">
        <v>2</v>
      </c>
      <c r="AO49" s="2">
        <v>2</v>
      </c>
      <c r="AP49" s="2">
        <v>2</v>
      </c>
      <c r="AQ49" s="2">
        <v>2</v>
      </c>
      <c r="AR49" s="2">
        <v>2</v>
      </c>
      <c r="AS49" s="2">
        <v>2</v>
      </c>
      <c r="AT49" s="2">
        <v>2</v>
      </c>
      <c r="AU49" s="2">
        <v>2</v>
      </c>
      <c r="AV49" s="2">
        <v>2</v>
      </c>
      <c r="AW49" s="2">
        <v>2</v>
      </c>
      <c r="AX49" s="2">
        <v>2</v>
      </c>
      <c r="AY49" s="2">
        <v>2</v>
      </c>
      <c r="AZ49" s="2">
        <v>2</v>
      </c>
      <c r="BA49" s="2">
        <v>2</v>
      </c>
      <c r="BB49" s="2">
        <v>2</v>
      </c>
    </row>
    <row r="50" spans="2:116" x14ac:dyDescent="0.25">
      <c r="B50" s="17" t="s">
        <v>50</v>
      </c>
      <c r="BC50" s="2">
        <v>6</v>
      </c>
      <c r="BD50" s="2">
        <v>6</v>
      </c>
      <c r="BE50" s="2">
        <v>6</v>
      </c>
      <c r="BF50" s="2">
        <v>6</v>
      </c>
      <c r="BG50" s="2">
        <v>6</v>
      </c>
      <c r="BH50" s="2">
        <v>6</v>
      </c>
      <c r="BI50" s="2">
        <v>6</v>
      </c>
      <c r="BJ50" s="2">
        <v>6</v>
      </c>
      <c r="BK50" s="2">
        <v>6</v>
      </c>
      <c r="BL50" s="2">
        <v>6</v>
      </c>
      <c r="BM50" s="2">
        <v>6</v>
      </c>
      <c r="BN50" s="2">
        <v>6</v>
      </c>
      <c r="BO50" s="2">
        <v>6</v>
      </c>
      <c r="BP50" s="2">
        <v>6</v>
      </c>
      <c r="BQ50" s="2">
        <v>6</v>
      </c>
      <c r="BR50" s="2">
        <v>6</v>
      </c>
      <c r="BS50" s="2">
        <v>6</v>
      </c>
      <c r="BT50" s="2">
        <v>6</v>
      </c>
      <c r="BU50" s="2">
        <v>6</v>
      </c>
      <c r="BV50" s="2">
        <v>6</v>
      </c>
      <c r="BW50" s="2">
        <v>6</v>
      </c>
      <c r="BX50" s="2">
        <v>6</v>
      </c>
      <c r="BY50" s="2">
        <v>6</v>
      </c>
      <c r="BZ50" s="2">
        <v>6</v>
      </c>
      <c r="CA50" s="2">
        <v>6</v>
      </c>
    </row>
    <row r="51" spans="2:116" x14ac:dyDescent="0.25">
      <c r="B51" s="17" t="s">
        <v>53</v>
      </c>
      <c r="CB51" s="2">
        <v>6</v>
      </c>
      <c r="CC51" s="2">
        <v>6</v>
      </c>
      <c r="CD51" s="2">
        <v>6</v>
      </c>
    </row>
    <row r="52" spans="2:116" x14ac:dyDescent="0.25">
      <c r="B52" s="17" t="s">
        <v>55</v>
      </c>
      <c r="CE52" s="2">
        <v>6</v>
      </c>
      <c r="CF52" s="2">
        <v>6</v>
      </c>
      <c r="CG52" s="2">
        <v>6</v>
      </c>
      <c r="CH52" s="2">
        <v>6</v>
      </c>
      <c r="CI52" s="2">
        <v>6</v>
      </c>
      <c r="CJ52" s="2">
        <v>6</v>
      </c>
      <c r="CK52" s="2">
        <v>6</v>
      </c>
      <c r="CL52" s="2">
        <v>6</v>
      </c>
      <c r="CM52" s="2">
        <v>6</v>
      </c>
      <c r="CN52" s="2">
        <v>6</v>
      </c>
      <c r="CO52" s="2">
        <v>6</v>
      </c>
      <c r="CP52" s="2">
        <v>6</v>
      </c>
      <c r="CQ52" s="2">
        <v>6</v>
      </c>
      <c r="CR52" s="2">
        <v>6</v>
      </c>
      <c r="CS52" s="2">
        <v>6</v>
      </c>
      <c r="CT52" s="2">
        <v>6</v>
      </c>
      <c r="CU52" s="2">
        <v>6</v>
      </c>
      <c r="CV52" s="2">
        <v>6</v>
      </c>
      <c r="CW52" s="2">
        <v>6</v>
      </c>
      <c r="CX52" s="2">
        <v>6</v>
      </c>
    </row>
    <row r="53" spans="2:116" x14ac:dyDescent="0.25">
      <c r="B53" s="17" t="s">
        <v>56</v>
      </c>
      <c r="CY53" s="2">
        <v>6</v>
      </c>
      <c r="CZ53" s="2">
        <v>6</v>
      </c>
      <c r="DA53" s="2">
        <v>6</v>
      </c>
      <c r="DB53" s="2">
        <v>6</v>
      </c>
      <c r="DC53" s="2">
        <v>6</v>
      </c>
      <c r="DD53" s="2">
        <v>6</v>
      </c>
      <c r="DE53" s="2">
        <v>6</v>
      </c>
      <c r="DF53" s="2">
        <v>6</v>
      </c>
      <c r="DG53" s="2">
        <v>6</v>
      </c>
      <c r="DH53" s="2">
        <v>6</v>
      </c>
      <c r="DI53" s="2">
        <v>6</v>
      </c>
      <c r="DJ53" s="2">
        <v>6</v>
      </c>
      <c r="DK53" s="2">
        <v>6</v>
      </c>
      <c r="DL53" s="2">
        <v>6</v>
      </c>
    </row>
    <row r="55" spans="2:116" x14ac:dyDescent="0.25">
      <c r="B55" s="17" t="s">
        <v>42</v>
      </c>
      <c r="C55" s="2">
        <v>1</v>
      </c>
      <c r="D55" s="2">
        <v>1</v>
      </c>
    </row>
    <row r="56" spans="2:116" x14ac:dyDescent="0.25">
      <c r="B56" s="17" t="s">
        <v>45</v>
      </c>
      <c r="X56" s="42">
        <v>1</v>
      </c>
      <c r="Y56" s="42">
        <v>1</v>
      </c>
      <c r="Z56" s="42">
        <v>1</v>
      </c>
      <c r="AA56" s="42">
        <v>1</v>
      </c>
      <c r="AB56" s="42">
        <v>1</v>
      </c>
      <c r="AC56" s="42">
        <v>1</v>
      </c>
      <c r="AD56" s="42">
        <v>1</v>
      </c>
      <c r="AE56" s="42">
        <v>1</v>
      </c>
      <c r="AF56" s="42">
        <v>1</v>
      </c>
      <c r="AG56" s="42">
        <v>1</v>
      </c>
      <c r="AH56" s="42">
        <v>1</v>
      </c>
      <c r="AI56" s="42">
        <v>1</v>
      </c>
      <c r="AJ56" s="42">
        <v>1</v>
      </c>
    </row>
    <row r="57" spans="2:116" x14ac:dyDescent="0.25">
      <c r="B57" s="17" t="s">
        <v>46</v>
      </c>
      <c r="F57" s="2">
        <v>6</v>
      </c>
      <c r="G57" s="2">
        <v>6</v>
      </c>
      <c r="H57" s="2">
        <v>6</v>
      </c>
      <c r="I57" s="2">
        <v>6</v>
      </c>
      <c r="J57" s="2">
        <v>6</v>
      </c>
      <c r="K57" s="2">
        <v>6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  <c r="W57" s="2">
        <v>6</v>
      </c>
      <c r="X57" s="29">
        <v>6</v>
      </c>
      <c r="Y57" s="29">
        <v>6</v>
      </c>
    </row>
    <row r="58" spans="2:116" x14ac:dyDescent="0.25">
      <c r="B58" s="17" t="s">
        <v>47</v>
      </c>
      <c r="AK58" s="42">
        <v>1</v>
      </c>
      <c r="AL58" s="42">
        <v>1</v>
      </c>
      <c r="AM58" s="42">
        <v>1</v>
      </c>
      <c r="AN58" s="42">
        <v>1</v>
      </c>
      <c r="AO58" s="42">
        <v>1</v>
      </c>
      <c r="AP58" s="42">
        <v>1</v>
      </c>
      <c r="AQ58" s="42">
        <v>1</v>
      </c>
      <c r="AR58" s="42">
        <v>1</v>
      </c>
      <c r="AS58" s="42">
        <v>1</v>
      </c>
      <c r="AT58" s="42">
        <v>1</v>
      </c>
      <c r="AU58" s="42">
        <v>1</v>
      </c>
      <c r="AV58" s="42">
        <v>1</v>
      </c>
      <c r="AW58" s="42">
        <v>1</v>
      </c>
      <c r="AX58" s="42">
        <v>1</v>
      </c>
      <c r="AY58" s="42">
        <v>1</v>
      </c>
      <c r="AZ58" s="42">
        <v>1</v>
      </c>
      <c r="BA58" s="42">
        <v>1</v>
      </c>
      <c r="BB58" s="42">
        <v>1</v>
      </c>
    </row>
    <row r="59" spans="2:116" x14ac:dyDescent="0.25">
      <c r="B59" s="17" t="s">
        <v>48</v>
      </c>
      <c r="AI59" s="42">
        <v>3</v>
      </c>
      <c r="AJ59" s="42">
        <v>3</v>
      </c>
      <c r="AK59" s="42">
        <v>3</v>
      </c>
      <c r="AL59" s="42">
        <v>3</v>
      </c>
      <c r="AM59" s="42">
        <v>3</v>
      </c>
      <c r="AN59" s="42">
        <v>3</v>
      </c>
      <c r="AO59" s="42">
        <v>3</v>
      </c>
      <c r="AP59" s="42">
        <v>3</v>
      </c>
      <c r="AQ59" s="42">
        <v>3</v>
      </c>
      <c r="AR59" s="43">
        <v>3</v>
      </c>
      <c r="AS59" s="43">
        <v>3</v>
      </c>
      <c r="AT59" s="43">
        <v>3</v>
      </c>
      <c r="AU59" s="43">
        <v>3</v>
      </c>
      <c r="AV59" s="43">
        <v>3</v>
      </c>
      <c r="AW59" s="43">
        <v>3</v>
      </c>
      <c r="AX59" s="43">
        <v>3</v>
      </c>
      <c r="AY59" s="43">
        <v>3</v>
      </c>
      <c r="AZ59" s="43">
        <v>3</v>
      </c>
      <c r="BA59" s="43">
        <v>3</v>
      </c>
      <c r="BB59" s="43">
        <v>3</v>
      </c>
    </row>
    <row r="60" spans="2:116" x14ac:dyDescent="0.25">
      <c r="B60" s="17" t="s">
        <v>51</v>
      </c>
      <c r="BE60" s="42">
        <v>6</v>
      </c>
      <c r="BF60" s="42">
        <v>6</v>
      </c>
      <c r="BG60" s="42">
        <v>6</v>
      </c>
      <c r="BH60" s="42">
        <v>6</v>
      </c>
      <c r="BI60" s="42">
        <v>6</v>
      </c>
      <c r="BJ60" s="42">
        <v>6</v>
      </c>
      <c r="BK60" s="42">
        <v>6</v>
      </c>
      <c r="BL60" s="42">
        <v>6</v>
      </c>
      <c r="BM60" s="42">
        <v>6</v>
      </c>
      <c r="BN60" s="42">
        <v>6</v>
      </c>
      <c r="BO60" s="42">
        <v>6</v>
      </c>
      <c r="BP60" s="42">
        <v>6</v>
      </c>
      <c r="BQ60" s="42">
        <v>6</v>
      </c>
      <c r="BR60" s="42">
        <v>6</v>
      </c>
      <c r="BS60" s="42">
        <v>6</v>
      </c>
    </row>
    <row r="61" spans="2:116" x14ac:dyDescent="0.25">
      <c r="B61" s="17" t="s">
        <v>52</v>
      </c>
      <c r="CB61" s="2">
        <v>6</v>
      </c>
      <c r="CC61" s="2">
        <v>6</v>
      </c>
    </row>
    <row r="62" spans="2:116" x14ac:dyDescent="0.25">
      <c r="B62" s="17" t="s">
        <v>54</v>
      </c>
      <c r="CC62" s="42">
        <v>6</v>
      </c>
      <c r="CD62" s="42">
        <v>6</v>
      </c>
    </row>
    <row r="64" spans="2:116" x14ac:dyDescent="0.25">
      <c r="C64" s="17">
        <f>SUM(C46:C63)</f>
        <v>7</v>
      </c>
      <c r="D64" s="17">
        <f t="shared" ref="D64" si="4">SUM(D46:D63)</f>
        <v>7</v>
      </c>
      <c r="E64" s="17">
        <f t="shared" ref="E64" si="5">SUM(E46:E63)</f>
        <v>6</v>
      </c>
      <c r="F64" s="17">
        <f t="shared" ref="F64" si="6">SUM(F46:F63)</f>
        <v>7</v>
      </c>
      <c r="G64" s="17">
        <f t="shared" ref="G64" si="7">SUM(G46:G63)</f>
        <v>7</v>
      </c>
      <c r="H64" s="17">
        <f t="shared" ref="H64" si="8">SUM(H46:H63)</f>
        <v>7</v>
      </c>
      <c r="I64" s="17">
        <f t="shared" ref="I64" si="9">SUM(I46:I63)</f>
        <v>7</v>
      </c>
      <c r="J64" s="17">
        <f t="shared" ref="J64" si="10">SUM(J46:J63)</f>
        <v>7</v>
      </c>
      <c r="K64" s="17">
        <f t="shared" ref="K64" si="11">SUM(K46:K63)</f>
        <v>7</v>
      </c>
      <c r="L64" s="17">
        <f t="shared" ref="L64" si="12">SUM(L46:L63)</f>
        <v>7</v>
      </c>
      <c r="M64" s="17">
        <f t="shared" ref="M64" si="13">SUM(M46:M63)</f>
        <v>7</v>
      </c>
      <c r="N64" s="17">
        <f t="shared" ref="N64" si="14">SUM(N46:N63)</f>
        <v>7</v>
      </c>
      <c r="O64" s="17">
        <f t="shared" ref="O64" si="15">SUM(O46:O63)</f>
        <v>7</v>
      </c>
      <c r="P64" s="17">
        <f t="shared" ref="P64" si="16">SUM(P46:P63)</f>
        <v>7</v>
      </c>
      <c r="Q64" s="17">
        <f t="shared" ref="Q64" si="17">SUM(Q46:Q63)</f>
        <v>7</v>
      </c>
      <c r="R64" s="17">
        <f t="shared" ref="R64" si="18">SUM(R46:R63)</f>
        <v>7</v>
      </c>
      <c r="S64" s="17">
        <f t="shared" ref="S64" si="19">SUM(S46:S63)</f>
        <v>7</v>
      </c>
      <c r="T64" s="17">
        <f t="shared" ref="T64" si="20">SUM(T46:T63)</f>
        <v>7</v>
      </c>
      <c r="U64" s="17">
        <f t="shared" ref="U64" si="21">SUM(U46:U63)</f>
        <v>7</v>
      </c>
      <c r="V64" s="17">
        <f t="shared" ref="V64" si="22">SUM(V46:V63)</f>
        <v>7</v>
      </c>
      <c r="W64" s="17">
        <f t="shared" ref="W64" si="23">SUM(W46:W63)</f>
        <v>7</v>
      </c>
      <c r="X64" s="17">
        <f t="shared" ref="X64" si="24">SUM(X46:X63)</f>
        <v>8</v>
      </c>
      <c r="Y64" s="17">
        <f t="shared" ref="Y64" si="25">SUM(Y46:Y63)</f>
        <v>8</v>
      </c>
      <c r="Z64" s="17">
        <f t="shared" ref="Z64" si="26">SUM(Z46:Z63)</f>
        <v>2</v>
      </c>
      <c r="AA64" s="17">
        <f t="shared" ref="AA64" si="27">SUM(AA46:AA63)</f>
        <v>2</v>
      </c>
      <c r="AB64" s="17">
        <f t="shared" ref="AB64" si="28">SUM(AB46:AB63)</f>
        <v>3</v>
      </c>
      <c r="AC64" s="17">
        <f t="shared" ref="AC64" si="29">SUM(AC46:AC63)</f>
        <v>3</v>
      </c>
      <c r="AD64" s="17">
        <f t="shared" ref="AD64" si="30">SUM(AD46:AD63)</f>
        <v>3</v>
      </c>
      <c r="AE64" s="17">
        <f t="shared" ref="AE64" si="31">SUM(AE46:AE63)</f>
        <v>3</v>
      </c>
      <c r="AF64" s="17">
        <f t="shared" ref="AF64" si="32">SUM(AF46:AF63)</f>
        <v>3</v>
      </c>
      <c r="AG64" s="17">
        <f t="shared" ref="AG64" si="33">SUM(AG46:AG63)</f>
        <v>3</v>
      </c>
      <c r="AH64" s="17">
        <f t="shared" ref="AH64" si="34">SUM(AH46:AH63)</f>
        <v>3</v>
      </c>
      <c r="AI64" s="17">
        <f t="shared" ref="AI64" si="35">SUM(AI46:AI63)</f>
        <v>6</v>
      </c>
      <c r="AJ64" s="17">
        <f t="shared" ref="AJ64" si="36">SUM(AJ46:AJ63)</f>
        <v>6</v>
      </c>
      <c r="AK64" s="17">
        <f t="shared" ref="AK64" si="37">SUM(AK46:AK63)</f>
        <v>6</v>
      </c>
      <c r="AL64" s="17">
        <f t="shared" ref="AL64" si="38">SUM(AL46:AL63)</f>
        <v>6</v>
      </c>
      <c r="AM64" s="17">
        <f t="shared" ref="AM64" si="39">SUM(AM46:AM63)</f>
        <v>6</v>
      </c>
      <c r="AN64" s="17">
        <f t="shared" ref="AN64" si="40">SUM(AN46:AN63)</f>
        <v>6</v>
      </c>
      <c r="AO64" s="17">
        <f t="shared" ref="AO64" si="41">SUM(AO46:AO63)</f>
        <v>6</v>
      </c>
      <c r="AP64" s="17">
        <f t="shared" ref="AP64" si="42">SUM(AP46:AP63)</f>
        <v>6</v>
      </c>
      <c r="AQ64" s="17">
        <f t="shared" ref="AQ64" si="43">SUM(AQ46:AQ63)</f>
        <v>6</v>
      </c>
      <c r="AR64" s="17">
        <f t="shared" ref="AR64" si="44">SUM(AR46:AR63)</f>
        <v>6</v>
      </c>
      <c r="AS64" s="17">
        <f t="shared" ref="AS64" si="45">SUM(AS46:AS63)</f>
        <v>6</v>
      </c>
      <c r="AT64" s="17">
        <f t="shared" ref="AT64" si="46">SUM(AT46:AT63)</f>
        <v>6</v>
      </c>
      <c r="AU64" s="17">
        <f t="shared" ref="AU64" si="47">SUM(AU46:AU63)</f>
        <v>6</v>
      </c>
      <c r="AV64" s="17">
        <f t="shared" ref="AV64" si="48">SUM(AV46:AV63)</f>
        <v>6</v>
      </c>
      <c r="AW64" s="17">
        <f t="shared" ref="AW64" si="49">SUM(AW46:AW63)</f>
        <v>6</v>
      </c>
      <c r="AX64" s="17">
        <f t="shared" ref="AX64" si="50">SUM(AX46:AX63)</f>
        <v>6</v>
      </c>
      <c r="AY64" s="17">
        <f t="shared" ref="AY64" si="51">SUM(AY46:AY63)</f>
        <v>6</v>
      </c>
      <c r="AZ64" s="17">
        <f t="shared" ref="AZ64" si="52">SUM(AZ46:AZ63)</f>
        <v>6</v>
      </c>
      <c r="BA64" s="17">
        <f t="shared" ref="BA64" si="53">SUM(BA46:BA63)</f>
        <v>6</v>
      </c>
      <c r="BB64" s="17">
        <f t="shared" ref="BB64" si="54">SUM(BB46:BB63)</f>
        <v>6</v>
      </c>
      <c r="BC64" s="17">
        <f t="shared" ref="BC64" si="55">SUM(BC46:BC63)</f>
        <v>6</v>
      </c>
      <c r="BD64" s="17">
        <f t="shared" ref="BD64" si="56">SUM(BD46:BD63)</f>
        <v>6</v>
      </c>
      <c r="BE64" s="17">
        <f t="shared" ref="BE64" si="57">SUM(BE46:BE63)</f>
        <v>12</v>
      </c>
      <c r="BF64" s="17">
        <f t="shared" ref="BF64" si="58">SUM(BF46:BF63)</f>
        <v>12</v>
      </c>
      <c r="BG64" s="17">
        <f t="shared" ref="BG64" si="59">SUM(BG46:BG63)</f>
        <v>12</v>
      </c>
      <c r="BH64" s="17">
        <f t="shared" ref="BH64" si="60">SUM(BH46:BH63)</f>
        <v>12</v>
      </c>
      <c r="BI64" s="17">
        <f t="shared" ref="BI64" si="61">SUM(BI46:BI63)</f>
        <v>12</v>
      </c>
      <c r="BJ64" s="17">
        <f t="shared" ref="BJ64" si="62">SUM(BJ46:BJ63)</f>
        <v>12</v>
      </c>
      <c r="BK64" s="17">
        <f t="shared" ref="BK64" si="63">SUM(BK46:BK63)</f>
        <v>12</v>
      </c>
      <c r="BL64" s="17">
        <f t="shared" ref="BL64" si="64">SUM(BL46:BL63)</f>
        <v>12</v>
      </c>
      <c r="BM64" s="17">
        <f t="shared" ref="BM64" si="65">SUM(BM46:BM63)</f>
        <v>12</v>
      </c>
      <c r="BN64" s="17">
        <f t="shared" ref="BN64" si="66">SUM(BN46:BN63)</f>
        <v>12</v>
      </c>
      <c r="BO64" s="17">
        <f t="shared" ref="BO64" si="67">SUM(BO46:BO63)</f>
        <v>12</v>
      </c>
      <c r="BP64" s="17">
        <f t="shared" ref="BP64" si="68">SUM(BP46:BP63)</f>
        <v>12</v>
      </c>
      <c r="BQ64" s="17">
        <f t="shared" ref="BQ64" si="69">SUM(BQ46:BQ63)</f>
        <v>12</v>
      </c>
      <c r="BR64" s="17">
        <f t="shared" ref="BR64" si="70">SUM(BR46:BR63)</f>
        <v>12</v>
      </c>
      <c r="BS64" s="17">
        <f t="shared" ref="BS64" si="71">SUM(BS46:BS63)</f>
        <v>12</v>
      </c>
      <c r="BT64" s="17">
        <f t="shared" ref="BT64" si="72">SUM(BT46:BT63)</f>
        <v>6</v>
      </c>
      <c r="BU64" s="17">
        <f t="shared" ref="BU64" si="73">SUM(BU46:BU63)</f>
        <v>6</v>
      </c>
      <c r="BV64" s="17">
        <f t="shared" ref="BV64" si="74">SUM(BV46:BV63)</f>
        <v>6</v>
      </c>
      <c r="BW64" s="17">
        <f t="shared" ref="BW64" si="75">SUM(BW46:BW63)</f>
        <v>6</v>
      </c>
      <c r="BX64" s="17">
        <f t="shared" ref="BX64" si="76">SUM(BX46:BX63)</f>
        <v>6</v>
      </c>
      <c r="BY64" s="17">
        <f t="shared" ref="BY64" si="77">SUM(BY46:BY63)</f>
        <v>6</v>
      </c>
      <c r="BZ64" s="17">
        <f t="shared" ref="BZ64" si="78">SUM(BZ46:BZ63)</f>
        <v>6</v>
      </c>
      <c r="CA64" s="17">
        <f t="shared" ref="CA64" si="79">SUM(CA46:CA63)</f>
        <v>6</v>
      </c>
      <c r="CB64" s="17">
        <f t="shared" ref="CB64" si="80">SUM(CB46:CB63)</f>
        <v>12</v>
      </c>
      <c r="CC64" s="17">
        <f t="shared" ref="CC64" si="81">SUM(CC46:CC63)</f>
        <v>18</v>
      </c>
      <c r="CD64" s="17">
        <f t="shared" ref="CD64" si="82">SUM(CD46:CD63)</f>
        <v>12</v>
      </c>
      <c r="CE64" s="17">
        <f t="shared" ref="CE64" si="83">SUM(CE46:CE63)</f>
        <v>6</v>
      </c>
      <c r="CF64" s="17">
        <f t="shared" ref="CF64" si="84">SUM(CF46:CF63)</f>
        <v>6</v>
      </c>
      <c r="CG64" s="17">
        <f t="shared" ref="CG64" si="85">SUM(CG46:CG63)</f>
        <v>6</v>
      </c>
      <c r="CH64" s="17">
        <f t="shared" ref="CH64" si="86">SUM(CH46:CH63)</f>
        <v>6</v>
      </c>
      <c r="CI64" s="17">
        <f t="shared" ref="CI64" si="87">SUM(CI46:CI63)</f>
        <v>6</v>
      </c>
      <c r="CJ64" s="17">
        <f t="shared" ref="CJ64" si="88">SUM(CJ46:CJ63)</f>
        <v>6</v>
      </c>
      <c r="CK64" s="17">
        <f t="shared" ref="CK64" si="89">SUM(CK46:CK63)</f>
        <v>6</v>
      </c>
      <c r="CL64" s="17">
        <f t="shared" ref="CL64" si="90">SUM(CL46:CL63)</f>
        <v>6</v>
      </c>
      <c r="CM64" s="17">
        <f t="shared" ref="CM64" si="91">SUM(CM46:CM63)</f>
        <v>6</v>
      </c>
      <c r="CN64" s="17">
        <f t="shared" ref="CN64" si="92">SUM(CN46:CN63)</f>
        <v>6</v>
      </c>
      <c r="CO64" s="17">
        <f t="shared" ref="CO64" si="93">SUM(CO46:CO63)</f>
        <v>6</v>
      </c>
      <c r="CP64" s="17">
        <f t="shared" ref="CP64" si="94">SUM(CP46:CP63)</f>
        <v>6</v>
      </c>
      <c r="CQ64" s="17">
        <f t="shared" ref="CQ64" si="95">SUM(CQ46:CQ63)</f>
        <v>6</v>
      </c>
      <c r="CR64" s="17">
        <f t="shared" ref="CR64" si="96">SUM(CR46:CR63)</f>
        <v>6</v>
      </c>
      <c r="CS64" s="17">
        <f t="shared" ref="CS64" si="97">SUM(CS46:CS63)</f>
        <v>6</v>
      </c>
      <c r="CT64" s="17">
        <f t="shared" ref="CT64" si="98">SUM(CT46:CT63)</f>
        <v>6</v>
      </c>
      <c r="CU64" s="17">
        <f t="shared" ref="CU64" si="99">SUM(CU46:CU63)</f>
        <v>6</v>
      </c>
      <c r="CV64" s="17">
        <f t="shared" ref="CV64" si="100">SUM(CV46:CV63)</f>
        <v>6</v>
      </c>
      <c r="CW64" s="17">
        <f t="shared" ref="CW64" si="101">SUM(CW46:CW63)</f>
        <v>6</v>
      </c>
      <c r="CX64" s="17">
        <f t="shared" ref="CX64" si="102">SUM(CX46:CX63)</f>
        <v>6</v>
      </c>
      <c r="CY64" s="17">
        <f t="shared" ref="CY64" si="103">SUM(CY46:CY63)</f>
        <v>6</v>
      </c>
      <c r="CZ64" s="17">
        <f t="shared" ref="CZ64" si="104">SUM(CZ46:CZ63)</f>
        <v>6</v>
      </c>
      <c r="DA64" s="17">
        <f t="shared" ref="DA64" si="105">SUM(DA46:DA63)</f>
        <v>6</v>
      </c>
      <c r="DB64" s="17">
        <f t="shared" ref="DB64" si="106">SUM(DB46:DB63)</f>
        <v>6</v>
      </c>
      <c r="DC64" s="17">
        <f t="shared" ref="DC64" si="107">SUM(DC46:DC63)</f>
        <v>6</v>
      </c>
      <c r="DD64" s="17">
        <f t="shared" ref="DD64" si="108">SUM(DD46:DD63)</f>
        <v>6</v>
      </c>
      <c r="DE64" s="17">
        <f t="shared" ref="DE64" si="109">SUM(DE46:DE63)</f>
        <v>6</v>
      </c>
      <c r="DF64" s="17">
        <f t="shared" ref="DF64" si="110">SUM(DF46:DF63)</f>
        <v>6</v>
      </c>
      <c r="DG64" s="17">
        <f t="shared" ref="DG64" si="111">SUM(DG46:DG63)</f>
        <v>6</v>
      </c>
      <c r="DH64" s="17">
        <f t="shared" ref="DH64" si="112">SUM(DH46:DH63)</f>
        <v>6</v>
      </c>
      <c r="DI64" s="17">
        <f t="shared" ref="DI64" si="113">SUM(DI46:DI63)</f>
        <v>6</v>
      </c>
      <c r="DJ64" s="17">
        <f t="shared" ref="DJ64" si="114">SUM(DJ46:DJ63)</f>
        <v>6</v>
      </c>
      <c r="DK64" s="17">
        <f t="shared" ref="DK64" si="115">SUM(DK46:DK63)</f>
        <v>6</v>
      </c>
      <c r="DL64" s="17">
        <f t="shared" ref="DL64" si="116">SUM(DL46:DL63)</f>
        <v>6</v>
      </c>
    </row>
    <row r="67" spans="2:116" x14ac:dyDescent="0.25">
      <c r="B67" s="17">
        <f>B68+1</f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0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2:116" x14ac:dyDescent="0.25">
      <c r="B68" s="17">
        <f t="shared" ref="B68:B71" si="117">B69+1</f>
        <v>17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1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2:116" x14ac:dyDescent="0.25">
      <c r="B69" s="17">
        <f t="shared" si="117"/>
        <v>16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1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2:116" x14ac:dyDescent="0.25">
      <c r="B70" s="17">
        <f t="shared" si="117"/>
        <v>15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1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2:116" x14ac:dyDescent="0.25">
      <c r="B71" s="17">
        <f t="shared" si="117"/>
        <v>14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1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2" spans="2:116" x14ac:dyDescent="0.25">
      <c r="B72" s="17">
        <f>B73+1</f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1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</row>
    <row r="73" spans="2:116" x14ac:dyDescent="0.25">
      <c r="B73" s="17">
        <v>12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3"/>
      <c r="BF73" s="30"/>
      <c r="BG73" s="40"/>
      <c r="BH73" s="30"/>
      <c r="BI73" s="40"/>
      <c r="BJ73" s="30"/>
      <c r="BK73" s="40"/>
      <c r="BL73" s="30"/>
      <c r="BM73" s="40"/>
      <c r="BN73" s="30"/>
      <c r="BO73" s="40"/>
      <c r="BP73" s="30"/>
      <c r="BQ73" s="40"/>
      <c r="BR73" s="30"/>
      <c r="BS73" s="41"/>
      <c r="BT73" s="3"/>
      <c r="BU73" s="3"/>
      <c r="BV73" s="3"/>
      <c r="BW73" s="3"/>
      <c r="BX73" s="3"/>
      <c r="BY73" s="3"/>
      <c r="BZ73" s="3"/>
      <c r="CA73" s="3"/>
      <c r="CB73" s="33"/>
      <c r="CC73" s="31"/>
      <c r="CD73" s="41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</row>
    <row r="74" spans="2:116" x14ac:dyDescent="0.25">
      <c r="B74" s="17">
        <f t="shared" ref="B74:B84" si="118">B73-1</f>
        <v>11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6"/>
      <c r="BF74" s="31"/>
      <c r="BG74" s="34"/>
      <c r="BH74" s="31"/>
      <c r="BI74" s="34"/>
      <c r="BJ74" s="31"/>
      <c r="BK74" s="34"/>
      <c r="BL74" s="31"/>
      <c r="BM74" s="34"/>
      <c r="BN74" s="31"/>
      <c r="BO74" s="34"/>
      <c r="BP74" s="31"/>
      <c r="BQ74" s="34"/>
      <c r="BR74" s="31"/>
      <c r="BS74" s="35"/>
      <c r="BT74" s="3"/>
      <c r="BU74" s="3"/>
      <c r="BV74" s="3"/>
      <c r="BW74" s="3"/>
      <c r="BX74" s="3"/>
      <c r="BY74" s="3"/>
      <c r="BZ74" s="3"/>
      <c r="CA74" s="3"/>
      <c r="CB74" s="36"/>
      <c r="CC74" s="31"/>
      <c r="CD74" s="35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2:116" x14ac:dyDescent="0.25">
      <c r="B75" s="17">
        <f t="shared" si="118"/>
        <v>10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6"/>
      <c r="BF75" s="31"/>
      <c r="BG75" s="34"/>
      <c r="BH75" s="31"/>
      <c r="BI75" s="34"/>
      <c r="BJ75" s="31"/>
      <c r="BK75" s="34"/>
      <c r="BL75" s="31"/>
      <c r="BM75" s="34"/>
      <c r="BN75" s="31"/>
      <c r="BO75" s="34"/>
      <c r="BP75" s="31"/>
      <c r="BQ75" s="34"/>
      <c r="BR75" s="31"/>
      <c r="BS75" s="35"/>
      <c r="BT75" s="3"/>
      <c r="BU75" s="3"/>
      <c r="BV75" s="3"/>
      <c r="BW75" s="3"/>
      <c r="BX75" s="3"/>
      <c r="BY75" s="3"/>
      <c r="BZ75" s="3"/>
      <c r="CA75" s="3"/>
      <c r="CB75" s="36"/>
      <c r="CC75" s="31"/>
      <c r="CD75" s="35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2:116" x14ac:dyDescent="0.25">
      <c r="B76" s="17">
        <f t="shared" si="118"/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6"/>
      <c r="BF76" s="31"/>
      <c r="BG76" s="34"/>
      <c r="BH76" s="31"/>
      <c r="BI76" s="34"/>
      <c r="BJ76" s="31"/>
      <c r="BK76" s="34"/>
      <c r="BL76" s="31"/>
      <c r="BM76" s="34"/>
      <c r="BN76" s="31"/>
      <c r="BO76" s="34"/>
      <c r="BP76" s="31"/>
      <c r="BQ76" s="34"/>
      <c r="BR76" s="31"/>
      <c r="BS76" s="35"/>
      <c r="BT76" s="3"/>
      <c r="BU76" s="3"/>
      <c r="BV76" s="3"/>
      <c r="BW76" s="3"/>
      <c r="BX76" s="3"/>
      <c r="BY76" s="3"/>
      <c r="BZ76" s="3"/>
      <c r="CA76" s="3"/>
      <c r="CB76" s="36"/>
      <c r="CC76" s="31"/>
      <c r="CD76" s="35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2:116" x14ac:dyDescent="0.25">
      <c r="B77" s="17">
        <f t="shared" si="118"/>
        <v>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3"/>
      <c r="Y77" s="30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6"/>
      <c r="BF77" s="31"/>
      <c r="BG77" s="34"/>
      <c r="BH77" s="31"/>
      <c r="BI77" s="34"/>
      <c r="BJ77" s="31"/>
      <c r="BK77" s="34"/>
      <c r="BL77" s="31"/>
      <c r="BM77" s="34"/>
      <c r="BN77" s="31"/>
      <c r="BO77" s="34"/>
      <c r="BP77" s="31"/>
      <c r="BQ77" s="34"/>
      <c r="BR77" s="31"/>
      <c r="BS77" s="35"/>
      <c r="BT77" s="3"/>
      <c r="BU77" s="3"/>
      <c r="BV77" s="3"/>
      <c r="BW77" s="3"/>
      <c r="BX77" s="3"/>
      <c r="BY77" s="3"/>
      <c r="BZ77" s="3"/>
      <c r="CA77" s="3"/>
      <c r="CB77" s="36"/>
      <c r="CC77" s="31"/>
      <c r="CD77" s="35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2:116" x14ac:dyDescent="0.25">
      <c r="B78" s="17">
        <f t="shared" si="118"/>
        <v>7</v>
      </c>
      <c r="C78" s="30"/>
      <c r="D78" s="30"/>
      <c r="E78" s="3"/>
      <c r="F78" s="33"/>
      <c r="G78" s="30"/>
      <c r="H78" s="40"/>
      <c r="I78" s="30"/>
      <c r="J78" s="40"/>
      <c r="K78" s="30"/>
      <c r="L78" s="40"/>
      <c r="M78" s="30"/>
      <c r="N78" s="40"/>
      <c r="O78" s="30"/>
      <c r="P78" s="40"/>
      <c r="Q78" s="30"/>
      <c r="R78" s="40"/>
      <c r="S78" s="30"/>
      <c r="T78" s="40"/>
      <c r="U78" s="30"/>
      <c r="V78" s="40"/>
      <c r="W78" s="30"/>
      <c r="X78" s="36"/>
      <c r="Y78" s="31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6"/>
      <c r="BF78" s="31"/>
      <c r="BG78" s="34"/>
      <c r="BH78" s="31"/>
      <c r="BI78" s="34"/>
      <c r="BJ78" s="31"/>
      <c r="BK78" s="34"/>
      <c r="BL78" s="31"/>
      <c r="BM78" s="34"/>
      <c r="BN78" s="31"/>
      <c r="BO78" s="34"/>
      <c r="BP78" s="31"/>
      <c r="BQ78" s="34"/>
      <c r="BR78" s="31"/>
      <c r="BS78" s="35"/>
      <c r="BT78" s="3"/>
      <c r="BU78" s="3"/>
      <c r="BV78" s="3"/>
      <c r="BW78" s="3"/>
      <c r="BX78" s="3"/>
      <c r="BY78" s="3"/>
      <c r="BZ78" s="3"/>
      <c r="CA78" s="3"/>
      <c r="CB78" s="36"/>
      <c r="CC78" s="31"/>
      <c r="CD78" s="35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2:116" x14ac:dyDescent="0.25">
      <c r="B79" s="17">
        <f t="shared" si="118"/>
        <v>6</v>
      </c>
      <c r="C79" s="31"/>
      <c r="D79" s="31"/>
      <c r="E79" s="33"/>
      <c r="F79" s="36"/>
      <c r="G79" s="31"/>
      <c r="H79" s="34"/>
      <c r="I79" s="31"/>
      <c r="J79" s="34"/>
      <c r="K79" s="31"/>
      <c r="L79" s="34"/>
      <c r="M79" s="31"/>
      <c r="N79" s="34"/>
      <c r="O79" s="31"/>
      <c r="P79" s="34"/>
      <c r="Q79" s="31"/>
      <c r="R79" s="34"/>
      <c r="S79" s="31"/>
      <c r="T79" s="34"/>
      <c r="U79" s="31"/>
      <c r="V79" s="34"/>
      <c r="W79" s="31"/>
      <c r="X79" s="36"/>
      <c r="Y79" s="31"/>
      <c r="Z79" s="3"/>
      <c r="AA79" s="3"/>
      <c r="AB79" s="3"/>
      <c r="AC79" s="3"/>
      <c r="AD79" s="3"/>
      <c r="AE79" s="3"/>
      <c r="AF79" s="3"/>
      <c r="AG79" s="3"/>
      <c r="AH79" s="3"/>
      <c r="AI79" s="33"/>
      <c r="AJ79" s="30"/>
      <c r="AK79" s="40"/>
      <c r="AL79" s="30"/>
      <c r="AM79" s="40"/>
      <c r="AN79" s="30"/>
      <c r="AO79" s="40"/>
      <c r="AP79" s="30"/>
      <c r="AQ79" s="40"/>
      <c r="AR79" s="30"/>
      <c r="AS79" s="40"/>
      <c r="AT79" s="30"/>
      <c r="AU79" s="40"/>
      <c r="AV79" s="30"/>
      <c r="AW79" s="40"/>
      <c r="AX79" s="30"/>
      <c r="AY79" s="40"/>
      <c r="AZ79" s="30"/>
      <c r="BA79" s="40"/>
      <c r="BB79" s="30"/>
      <c r="BC79" s="40"/>
      <c r="BD79" s="30"/>
      <c r="BE79" s="36"/>
      <c r="BF79" s="31"/>
      <c r="BG79" s="34"/>
      <c r="BH79" s="31"/>
      <c r="BI79" s="34"/>
      <c r="BJ79" s="31"/>
      <c r="BK79" s="34"/>
      <c r="BL79" s="31"/>
      <c r="BM79" s="34"/>
      <c r="BN79" s="31"/>
      <c r="BO79" s="34"/>
      <c r="BP79" s="31"/>
      <c r="BQ79" s="34"/>
      <c r="BR79" s="31"/>
      <c r="BS79" s="35"/>
      <c r="BT79" s="33"/>
      <c r="BU79" s="30"/>
      <c r="BV79" s="40"/>
      <c r="BW79" s="30"/>
      <c r="BX79" s="40"/>
      <c r="BY79" s="30"/>
      <c r="BZ79" s="40"/>
      <c r="CA79" s="30"/>
      <c r="CB79" s="36"/>
      <c r="CC79" s="31"/>
      <c r="CD79" s="35"/>
      <c r="CE79" s="33"/>
      <c r="CF79" s="30"/>
      <c r="CG79" s="40"/>
      <c r="CH79" s="30"/>
      <c r="CI79" s="40"/>
      <c r="CJ79" s="30"/>
      <c r="CK79" s="40"/>
      <c r="CL79" s="30"/>
      <c r="CM79" s="40"/>
      <c r="CN79" s="30"/>
      <c r="CO79" s="40"/>
      <c r="CP79" s="30"/>
      <c r="CQ79" s="40"/>
      <c r="CR79" s="30"/>
      <c r="CS79" s="40"/>
      <c r="CT79" s="30"/>
      <c r="CU79" s="40"/>
      <c r="CV79" s="30"/>
      <c r="CW79" s="40"/>
      <c r="CX79" s="30"/>
      <c r="CY79" s="40"/>
      <c r="CZ79" s="30"/>
      <c r="DA79" s="40"/>
      <c r="DB79" s="30"/>
      <c r="DC79" s="40"/>
      <c r="DD79" s="30"/>
      <c r="DE79" s="40"/>
      <c r="DF79" s="30"/>
      <c r="DG79" s="40"/>
      <c r="DH79" s="30"/>
      <c r="DI79" s="40"/>
      <c r="DJ79" s="30"/>
      <c r="DK79" s="40"/>
      <c r="DL79" s="30"/>
    </row>
    <row r="80" spans="2:116" x14ac:dyDescent="0.25">
      <c r="B80" s="17">
        <f t="shared" si="118"/>
        <v>5</v>
      </c>
      <c r="C80" s="31"/>
      <c r="D80" s="31"/>
      <c r="E80" s="36"/>
      <c r="F80" s="36"/>
      <c r="G80" s="31"/>
      <c r="H80" s="34"/>
      <c r="I80" s="31"/>
      <c r="J80" s="34"/>
      <c r="K80" s="31"/>
      <c r="L80" s="34"/>
      <c r="M80" s="31"/>
      <c r="N80" s="34"/>
      <c r="O80" s="31"/>
      <c r="P80" s="34"/>
      <c r="Q80" s="31"/>
      <c r="R80" s="34"/>
      <c r="S80" s="31"/>
      <c r="T80" s="34"/>
      <c r="U80" s="31"/>
      <c r="V80" s="34"/>
      <c r="W80" s="31"/>
      <c r="X80" s="36"/>
      <c r="Y80" s="31"/>
      <c r="Z80" s="3"/>
      <c r="AA80" s="3"/>
      <c r="AB80" s="3"/>
      <c r="AC80" s="3"/>
      <c r="AD80" s="3"/>
      <c r="AE80" s="3"/>
      <c r="AF80" s="3"/>
      <c r="AG80" s="3"/>
      <c r="AH80" s="3"/>
      <c r="AI80" s="36"/>
      <c r="AJ80" s="31"/>
      <c r="AK80" s="34"/>
      <c r="AL80" s="31"/>
      <c r="AM80" s="34"/>
      <c r="AN80" s="31"/>
      <c r="AO80" s="34"/>
      <c r="AP80" s="31"/>
      <c r="AQ80" s="34"/>
      <c r="AR80" s="31"/>
      <c r="AS80" s="34"/>
      <c r="AT80" s="31"/>
      <c r="AU80" s="34"/>
      <c r="AV80" s="31"/>
      <c r="AW80" s="34"/>
      <c r="AX80" s="31"/>
      <c r="AY80" s="34"/>
      <c r="AZ80" s="31"/>
      <c r="BA80" s="34"/>
      <c r="BB80" s="31"/>
      <c r="BC80" s="34"/>
      <c r="BD80" s="31"/>
      <c r="BE80" s="36"/>
      <c r="BF80" s="31"/>
      <c r="BG80" s="34"/>
      <c r="BH80" s="31"/>
      <c r="BI80" s="34"/>
      <c r="BJ80" s="31"/>
      <c r="BK80" s="34"/>
      <c r="BL80" s="31"/>
      <c r="BM80" s="34"/>
      <c r="BN80" s="31"/>
      <c r="BO80" s="34"/>
      <c r="BP80" s="31"/>
      <c r="BQ80" s="34"/>
      <c r="BR80" s="31"/>
      <c r="BS80" s="35"/>
      <c r="BT80" s="36"/>
      <c r="BU80" s="31"/>
      <c r="BV80" s="34"/>
      <c r="BW80" s="31"/>
      <c r="BX80" s="34"/>
      <c r="BY80" s="31"/>
      <c r="BZ80" s="34"/>
      <c r="CA80" s="31"/>
      <c r="CB80" s="36"/>
      <c r="CC80" s="31"/>
      <c r="CD80" s="35"/>
      <c r="CE80" s="36"/>
      <c r="CF80" s="31"/>
      <c r="CG80" s="34"/>
      <c r="CH80" s="31"/>
      <c r="CI80" s="34"/>
      <c r="CJ80" s="31"/>
      <c r="CK80" s="34"/>
      <c r="CL80" s="31"/>
      <c r="CM80" s="34"/>
      <c r="CN80" s="31"/>
      <c r="CO80" s="34"/>
      <c r="CP80" s="31"/>
      <c r="CQ80" s="34"/>
      <c r="CR80" s="31"/>
      <c r="CS80" s="34"/>
      <c r="CT80" s="31"/>
      <c r="CU80" s="34"/>
      <c r="CV80" s="31"/>
      <c r="CW80" s="34"/>
      <c r="CX80" s="31"/>
      <c r="CY80" s="34"/>
      <c r="CZ80" s="31"/>
      <c r="DA80" s="34"/>
      <c r="DB80" s="31"/>
      <c r="DC80" s="34"/>
      <c r="DD80" s="31"/>
      <c r="DE80" s="34"/>
      <c r="DF80" s="31"/>
      <c r="DG80" s="34"/>
      <c r="DH80" s="31"/>
      <c r="DI80" s="34"/>
      <c r="DJ80" s="31"/>
      <c r="DK80" s="34"/>
      <c r="DL80" s="31"/>
    </row>
    <row r="81" spans="2:116" x14ac:dyDescent="0.25">
      <c r="B81" s="17">
        <f t="shared" si="118"/>
        <v>4</v>
      </c>
      <c r="C81" s="31"/>
      <c r="D81" s="31"/>
      <c r="E81" s="36"/>
      <c r="F81" s="36"/>
      <c r="G81" s="31"/>
      <c r="H81" s="34"/>
      <c r="I81" s="31"/>
      <c r="J81" s="34"/>
      <c r="K81" s="31"/>
      <c r="L81" s="34"/>
      <c r="M81" s="31"/>
      <c r="N81" s="34"/>
      <c r="O81" s="31"/>
      <c r="P81" s="34"/>
      <c r="Q81" s="31"/>
      <c r="R81" s="34"/>
      <c r="S81" s="31"/>
      <c r="T81" s="34"/>
      <c r="U81" s="31"/>
      <c r="V81" s="34"/>
      <c r="W81" s="31"/>
      <c r="X81" s="36"/>
      <c r="Y81" s="31"/>
      <c r="Z81" s="3"/>
      <c r="AA81" s="3"/>
      <c r="AB81" s="3"/>
      <c r="AC81" s="3"/>
      <c r="AD81" s="3"/>
      <c r="AE81" s="3"/>
      <c r="AF81" s="3"/>
      <c r="AG81" s="3"/>
      <c r="AH81" s="3"/>
      <c r="AI81" s="36"/>
      <c r="AJ81" s="31"/>
      <c r="AK81" s="34"/>
      <c r="AL81" s="31"/>
      <c r="AM81" s="34"/>
      <c r="AN81" s="31"/>
      <c r="AO81" s="34"/>
      <c r="AP81" s="31"/>
      <c r="AQ81" s="34"/>
      <c r="AR81" s="31"/>
      <c r="AS81" s="34"/>
      <c r="AT81" s="31"/>
      <c r="AU81" s="34"/>
      <c r="AV81" s="31"/>
      <c r="AW81" s="34"/>
      <c r="AX81" s="31"/>
      <c r="AY81" s="34"/>
      <c r="AZ81" s="31"/>
      <c r="BA81" s="34"/>
      <c r="BB81" s="31"/>
      <c r="BC81" s="34"/>
      <c r="BD81" s="31"/>
      <c r="BE81" s="36"/>
      <c r="BF81" s="31"/>
      <c r="BG81" s="34"/>
      <c r="BH81" s="31"/>
      <c r="BI81" s="34"/>
      <c r="BJ81" s="31"/>
      <c r="BK81" s="34"/>
      <c r="BL81" s="31"/>
      <c r="BM81" s="34"/>
      <c r="BN81" s="31"/>
      <c r="BO81" s="34"/>
      <c r="BP81" s="31"/>
      <c r="BQ81" s="34"/>
      <c r="BR81" s="31"/>
      <c r="BS81" s="35"/>
      <c r="BT81" s="36"/>
      <c r="BU81" s="31"/>
      <c r="BV81" s="34"/>
      <c r="BW81" s="31"/>
      <c r="BX81" s="34"/>
      <c r="BY81" s="31"/>
      <c r="BZ81" s="34"/>
      <c r="CA81" s="31"/>
      <c r="CB81" s="36"/>
      <c r="CC81" s="31"/>
      <c r="CD81" s="35"/>
      <c r="CE81" s="36"/>
      <c r="CF81" s="31"/>
      <c r="CG81" s="34"/>
      <c r="CH81" s="31"/>
      <c r="CI81" s="34"/>
      <c r="CJ81" s="31"/>
      <c r="CK81" s="34"/>
      <c r="CL81" s="31"/>
      <c r="CM81" s="34"/>
      <c r="CN81" s="31"/>
      <c r="CO81" s="34"/>
      <c r="CP81" s="31"/>
      <c r="CQ81" s="34"/>
      <c r="CR81" s="31"/>
      <c r="CS81" s="34"/>
      <c r="CT81" s="31"/>
      <c r="CU81" s="34"/>
      <c r="CV81" s="31"/>
      <c r="CW81" s="34"/>
      <c r="CX81" s="31"/>
      <c r="CY81" s="34"/>
      <c r="CZ81" s="31"/>
      <c r="DA81" s="34"/>
      <c r="DB81" s="31"/>
      <c r="DC81" s="34"/>
      <c r="DD81" s="31"/>
      <c r="DE81" s="34"/>
      <c r="DF81" s="31"/>
      <c r="DG81" s="34"/>
      <c r="DH81" s="31"/>
      <c r="DI81" s="34"/>
      <c r="DJ81" s="31"/>
      <c r="DK81" s="34"/>
      <c r="DL81" s="31"/>
    </row>
    <row r="82" spans="2:116" x14ac:dyDescent="0.25">
      <c r="B82" s="17">
        <f t="shared" si="118"/>
        <v>3</v>
      </c>
      <c r="C82" s="31"/>
      <c r="D82" s="31"/>
      <c r="E82" s="36"/>
      <c r="F82" s="36"/>
      <c r="G82" s="31"/>
      <c r="H82" s="34"/>
      <c r="I82" s="31"/>
      <c r="J82" s="34"/>
      <c r="K82" s="31"/>
      <c r="L82" s="34"/>
      <c r="M82" s="31"/>
      <c r="N82" s="34"/>
      <c r="O82" s="31"/>
      <c r="P82" s="34"/>
      <c r="Q82" s="31"/>
      <c r="R82" s="34"/>
      <c r="S82" s="31"/>
      <c r="T82" s="34"/>
      <c r="U82" s="31"/>
      <c r="V82" s="34"/>
      <c r="W82" s="31"/>
      <c r="X82" s="36"/>
      <c r="Y82" s="31"/>
      <c r="Z82" s="3"/>
      <c r="AA82" s="3"/>
      <c r="AB82" s="33"/>
      <c r="AC82" s="30"/>
      <c r="AD82" s="40"/>
      <c r="AE82" s="30"/>
      <c r="AF82" s="40"/>
      <c r="AG82" s="30"/>
      <c r="AH82" s="40"/>
      <c r="AI82" s="36"/>
      <c r="AJ82" s="31"/>
      <c r="AK82" s="34"/>
      <c r="AL82" s="31"/>
      <c r="AM82" s="34"/>
      <c r="AN82" s="31"/>
      <c r="AO82" s="34"/>
      <c r="AP82" s="31"/>
      <c r="AQ82" s="34"/>
      <c r="AR82" s="31"/>
      <c r="AS82" s="34"/>
      <c r="AT82" s="31"/>
      <c r="AU82" s="34"/>
      <c r="AV82" s="31"/>
      <c r="AW82" s="34"/>
      <c r="AX82" s="31"/>
      <c r="AY82" s="34"/>
      <c r="AZ82" s="31"/>
      <c r="BA82" s="34"/>
      <c r="BB82" s="31"/>
      <c r="BC82" s="34"/>
      <c r="BD82" s="31"/>
      <c r="BE82" s="36"/>
      <c r="BF82" s="31"/>
      <c r="BG82" s="34"/>
      <c r="BH82" s="31"/>
      <c r="BI82" s="34"/>
      <c r="BJ82" s="31"/>
      <c r="BK82" s="34"/>
      <c r="BL82" s="31"/>
      <c r="BM82" s="34"/>
      <c r="BN82" s="31"/>
      <c r="BO82" s="34"/>
      <c r="BP82" s="31"/>
      <c r="BQ82" s="34"/>
      <c r="BR82" s="31"/>
      <c r="BS82" s="35"/>
      <c r="BT82" s="36"/>
      <c r="BU82" s="31"/>
      <c r="BV82" s="34"/>
      <c r="BW82" s="31"/>
      <c r="BX82" s="34"/>
      <c r="BY82" s="31"/>
      <c r="BZ82" s="34"/>
      <c r="CA82" s="31"/>
      <c r="CB82" s="36"/>
      <c r="CC82" s="31"/>
      <c r="CD82" s="35"/>
      <c r="CE82" s="36"/>
      <c r="CF82" s="31"/>
      <c r="CG82" s="34"/>
      <c r="CH82" s="31"/>
      <c r="CI82" s="34"/>
      <c r="CJ82" s="31"/>
      <c r="CK82" s="34"/>
      <c r="CL82" s="31"/>
      <c r="CM82" s="34"/>
      <c r="CN82" s="31"/>
      <c r="CO82" s="34"/>
      <c r="CP82" s="31"/>
      <c r="CQ82" s="34"/>
      <c r="CR82" s="31"/>
      <c r="CS82" s="34"/>
      <c r="CT82" s="31"/>
      <c r="CU82" s="34"/>
      <c r="CV82" s="31"/>
      <c r="CW82" s="34"/>
      <c r="CX82" s="31"/>
      <c r="CY82" s="34"/>
      <c r="CZ82" s="31"/>
      <c r="DA82" s="34"/>
      <c r="DB82" s="31"/>
      <c r="DC82" s="34"/>
      <c r="DD82" s="31"/>
      <c r="DE82" s="34"/>
      <c r="DF82" s="31"/>
      <c r="DG82" s="34"/>
      <c r="DH82" s="31"/>
      <c r="DI82" s="34"/>
      <c r="DJ82" s="31"/>
      <c r="DK82" s="34"/>
      <c r="DL82" s="31"/>
    </row>
    <row r="83" spans="2:116" x14ac:dyDescent="0.25">
      <c r="B83" s="17">
        <f t="shared" si="118"/>
        <v>2</v>
      </c>
      <c r="C83" s="31"/>
      <c r="D83" s="31"/>
      <c r="E83" s="36"/>
      <c r="F83" s="36"/>
      <c r="G83" s="31"/>
      <c r="H83" s="34"/>
      <c r="I83" s="31"/>
      <c r="J83" s="34"/>
      <c r="K83" s="31"/>
      <c r="L83" s="34"/>
      <c r="M83" s="31"/>
      <c r="N83" s="34"/>
      <c r="O83" s="31"/>
      <c r="P83" s="34"/>
      <c r="Q83" s="31"/>
      <c r="R83" s="34"/>
      <c r="S83" s="31"/>
      <c r="T83" s="34"/>
      <c r="U83" s="31"/>
      <c r="V83" s="34"/>
      <c r="W83" s="31"/>
      <c r="X83" s="36"/>
      <c r="Y83" s="31"/>
      <c r="Z83" s="33"/>
      <c r="AA83" s="30"/>
      <c r="AB83" s="36"/>
      <c r="AC83" s="31"/>
      <c r="AD83" s="34"/>
      <c r="AE83" s="31"/>
      <c r="AF83" s="34"/>
      <c r="AG83" s="31"/>
      <c r="AH83" s="34"/>
      <c r="AI83" s="36"/>
      <c r="AJ83" s="31"/>
      <c r="AK83" s="34"/>
      <c r="AL83" s="31"/>
      <c r="AM83" s="34"/>
      <c r="AN83" s="31"/>
      <c r="AO83" s="34"/>
      <c r="AP83" s="31"/>
      <c r="AQ83" s="34"/>
      <c r="AR83" s="31"/>
      <c r="AS83" s="34"/>
      <c r="AT83" s="31"/>
      <c r="AU83" s="34"/>
      <c r="AV83" s="31"/>
      <c r="AW83" s="34"/>
      <c r="AX83" s="31"/>
      <c r="AY83" s="34"/>
      <c r="AZ83" s="31"/>
      <c r="BA83" s="34"/>
      <c r="BB83" s="31"/>
      <c r="BC83" s="34"/>
      <c r="BD83" s="31"/>
      <c r="BE83" s="36"/>
      <c r="BF83" s="31"/>
      <c r="BG83" s="34"/>
      <c r="BH83" s="31"/>
      <c r="BI83" s="34"/>
      <c r="BJ83" s="31"/>
      <c r="BK83" s="34"/>
      <c r="BL83" s="31"/>
      <c r="BM83" s="34"/>
      <c r="BN83" s="31"/>
      <c r="BO83" s="34"/>
      <c r="BP83" s="31"/>
      <c r="BQ83" s="34"/>
      <c r="BR83" s="31"/>
      <c r="BS83" s="35"/>
      <c r="BT83" s="36"/>
      <c r="BU83" s="31"/>
      <c r="BV83" s="34"/>
      <c r="BW83" s="31"/>
      <c r="BX83" s="34"/>
      <c r="BY83" s="31"/>
      <c r="BZ83" s="34"/>
      <c r="CA83" s="31"/>
      <c r="CB83" s="36"/>
      <c r="CC83" s="31"/>
      <c r="CD83" s="35"/>
      <c r="CE83" s="36"/>
      <c r="CF83" s="31"/>
      <c r="CG83" s="34"/>
      <c r="CH83" s="31"/>
      <c r="CI83" s="34"/>
      <c r="CJ83" s="31"/>
      <c r="CK83" s="34"/>
      <c r="CL83" s="31"/>
      <c r="CM83" s="34"/>
      <c r="CN83" s="31"/>
      <c r="CO83" s="34"/>
      <c r="CP83" s="31"/>
      <c r="CQ83" s="34"/>
      <c r="CR83" s="31"/>
      <c r="CS83" s="34"/>
      <c r="CT83" s="31"/>
      <c r="CU83" s="34"/>
      <c r="CV83" s="31"/>
      <c r="CW83" s="34"/>
      <c r="CX83" s="31"/>
      <c r="CY83" s="34"/>
      <c r="CZ83" s="31"/>
      <c r="DA83" s="34"/>
      <c r="DB83" s="31"/>
      <c r="DC83" s="34"/>
      <c r="DD83" s="31"/>
      <c r="DE83" s="34"/>
      <c r="DF83" s="31"/>
      <c r="DG83" s="34"/>
      <c r="DH83" s="31"/>
      <c r="DI83" s="34"/>
      <c r="DJ83" s="31"/>
      <c r="DK83" s="34"/>
      <c r="DL83" s="31"/>
    </row>
    <row r="84" spans="2:116" x14ac:dyDescent="0.25">
      <c r="B84" s="17">
        <f t="shared" si="118"/>
        <v>1</v>
      </c>
      <c r="C84" s="32"/>
      <c r="D84" s="32"/>
      <c r="E84" s="37"/>
      <c r="F84" s="37"/>
      <c r="G84" s="32"/>
      <c r="H84" s="38"/>
      <c r="I84" s="32"/>
      <c r="J84" s="38"/>
      <c r="K84" s="32"/>
      <c r="L84" s="38"/>
      <c r="M84" s="32"/>
      <c r="N84" s="38"/>
      <c r="O84" s="32"/>
      <c r="P84" s="38"/>
      <c r="Q84" s="32"/>
      <c r="R84" s="38"/>
      <c r="S84" s="32"/>
      <c r="T84" s="38"/>
      <c r="U84" s="32"/>
      <c r="V84" s="38"/>
      <c r="W84" s="32"/>
      <c r="X84" s="37"/>
      <c r="Y84" s="32"/>
      <c r="Z84" s="37"/>
      <c r="AA84" s="32"/>
      <c r="AB84" s="37"/>
      <c r="AC84" s="32"/>
      <c r="AD84" s="38"/>
      <c r="AE84" s="32"/>
      <c r="AF84" s="38"/>
      <c r="AG84" s="32"/>
      <c r="AH84" s="38"/>
      <c r="AI84" s="37"/>
      <c r="AJ84" s="32"/>
      <c r="AK84" s="38"/>
      <c r="AL84" s="32"/>
      <c r="AM84" s="38"/>
      <c r="AN84" s="32"/>
      <c r="AO84" s="38"/>
      <c r="AP84" s="32"/>
      <c r="AQ84" s="38"/>
      <c r="AR84" s="32"/>
      <c r="AS84" s="38"/>
      <c r="AT84" s="32"/>
      <c r="AU84" s="38"/>
      <c r="AV84" s="32"/>
      <c r="AW84" s="38"/>
      <c r="AX84" s="32"/>
      <c r="AY84" s="38"/>
      <c r="AZ84" s="32"/>
      <c r="BA84" s="38"/>
      <c r="BB84" s="32"/>
      <c r="BC84" s="38"/>
      <c r="BD84" s="32"/>
      <c r="BE84" s="37"/>
      <c r="BF84" s="32"/>
      <c r="BG84" s="38"/>
      <c r="BH84" s="32"/>
      <c r="BI84" s="38"/>
      <c r="BJ84" s="32"/>
      <c r="BK84" s="38"/>
      <c r="BL84" s="32"/>
      <c r="BM84" s="38"/>
      <c r="BN84" s="32"/>
      <c r="BO84" s="38"/>
      <c r="BP84" s="32"/>
      <c r="BQ84" s="38"/>
      <c r="BR84" s="32"/>
      <c r="BS84" s="39"/>
      <c r="BT84" s="37"/>
      <c r="BU84" s="32"/>
      <c r="BV84" s="38"/>
      <c r="BW84" s="32"/>
      <c r="BX84" s="38"/>
      <c r="BY84" s="32"/>
      <c r="BZ84" s="38"/>
      <c r="CA84" s="32"/>
      <c r="CB84" s="37"/>
      <c r="CC84" s="32"/>
      <c r="CD84" s="39"/>
      <c r="CE84" s="37"/>
      <c r="CF84" s="32"/>
      <c r="CG84" s="38"/>
      <c r="CH84" s="32"/>
      <c r="CI84" s="38"/>
      <c r="CJ84" s="32"/>
      <c r="CK84" s="38"/>
      <c r="CL84" s="32"/>
      <c r="CM84" s="38"/>
      <c r="CN84" s="32"/>
      <c r="CO84" s="38"/>
      <c r="CP84" s="32"/>
      <c r="CQ84" s="38"/>
      <c r="CR84" s="32"/>
      <c r="CS84" s="38"/>
      <c r="CT84" s="32"/>
      <c r="CU84" s="38"/>
      <c r="CV84" s="32"/>
      <c r="CW84" s="38"/>
      <c r="CX84" s="32"/>
      <c r="CY84" s="38"/>
      <c r="CZ84" s="32"/>
      <c r="DA84" s="38"/>
      <c r="DB84" s="32"/>
      <c r="DC84" s="38"/>
      <c r="DD84" s="32"/>
      <c r="DE84" s="38"/>
      <c r="DF84" s="32"/>
      <c r="DG84" s="38"/>
      <c r="DH84" s="32"/>
      <c r="DI84" s="38"/>
      <c r="DJ84" s="32"/>
      <c r="DK84" s="38"/>
      <c r="DL8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Breakdown Structure</vt:lpstr>
      <vt:lpstr>Predecessor Table</vt:lpstr>
      <vt:lpstr>Resource Table</vt:lpstr>
      <vt:lpstr>Resource 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Picasol</dc:creator>
  <cp:lastModifiedBy>Picasol</cp:lastModifiedBy>
  <dcterms:created xsi:type="dcterms:W3CDTF">2018-07-01T07:10:44Z</dcterms:created>
  <dcterms:modified xsi:type="dcterms:W3CDTF">2018-07-05T02:13:05Z</dcterms:modified>
</cp:coreProperties>
</file>