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bojce\Documents\Projects\Fizyka\C84\"/>
    </mc:Choice>
  </mc:AlternateContent>
  <xr:revisionPtr revIDLastSave="0" documentId="13_ncr:2001_{2AFA23E3-85C2-414E-B381-8FAF6696CD1A}" xr6:coauthVersionLast="47" xr6:coauthVersionMax="47" xr10:uidLastSave="{00000000-0000-0000-0000-000000000000}"/>
  <bookViews>
    <workbookView xWindow="-28920" yWindow="-8385" windowWidth="29040" windowHeight="15720" activeTab="1" xr2:uid="{00000000-000D-0000-FFFF-FFFF00000000}"/>
  </bookViews>
  <sheets>
    <sheet name="A" sheetId="1" r:id="rId1"/>
    <sheet name="B" sheetId="2" r:id="rId2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<sst xmlns="http://schemas.openxmlformats.org/spreadsheetml/2006/main" count="38" uniqueCount="23">
  <si>
    <t>Ln,i (mm)</t>
  </si>
  <si>
    <t>u(Li) (mm)</t>
  </si>
  <si>
    <t>xn,i (mm)</t>
  </si>
  <si>
    <t xml:space="preserve">u(¯xn,i) (mm) </t>
  </si>
  <si>
    <t>n</t>
  </si>
  <si>
    <t>sin θn,i</t>
  </si>
  <si>
    <t>u(sin θn,i)</t>
  </si>
  <si>
    <t>λn,i (nm)</t>
  </si>
  <si>
    <t>Wartość średnia λ(nm)</t>
  </si>
  <si>
    <t>Odchylenie standardowe: u(¯λ)(nm)</t>
  </si>
  <si>
    <t>±0,3</t>
  </si>
  <si>
    <t>±0,2</t>
  </si>
  <si>
    <t>u_c(d) (um) =</t>
  </si>
  <si>
    <t>d (um) =</t>
  </si>
  <si>
    <t>u(sin theta_bar) =</t>
  </si>
  <si>
    <t>Odchylenie standardowe:</t>
  </si>
  <si>
    <t>sin theta_bar =</t>
  </si>
  <si>
    <t>Wartość średnia:</t>
  </si>
  <si>
    <t>u_c(sin theta_i)</t>
  </si>
  <si>
    <t>sin theta_i</t>
  </si>
  <si>
    <t>u(x_i_bar) (mm)</t>
  </si>
  <si>
    <t>x_i_bar (mm)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</si>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</sst>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402308430261778E-2"/>
          <c:y val="2.0344230388063388E-2"/>
          <c:w val="0.92576300575939774"/>
          <c:h val="0.87497736865534381"/>
        </c:manualLayout>
      </c:layout>
      <c:scatterChart>
        <c:scatterStyle val="lineMarker"/>
        <c:varyColors val="0"/>
        <c:ser>
          <c:idx val="0"/>
          <c:order val="0"/>
          <c:tx>
            <c:v>wartość sin(Θ)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1.8234251431028331E-2"/>
                  <c:y val="-1.175292186896835E-2"/>
                </c:manualLayout>
              </c:layout>
              <c:numFmt formatCode="General" sourceLinked="0"/>
              <c:spPr>
                <a:noFill/>
                <a:ln w="12700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6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A!$C$25:$C$42</c:f>
              <c:numCache>
                <c:formatCode>General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</c:numCache>
            </c:numRef>
          </c:xVal>
          <c:yVal>
            <c:numRef>
              <c:f>A!$D$25:$D$42</c:f>
              <c:numCache>
                <c:formatCode>General</c:formatCode>
                <c:ptCount val="18"/>
                <c:pt idx="0">
                  <c:v>3.3309999999999999E-2</c:v>
                </c:pt>
                <c:pt idx="1">
                  <c:v>3.1230000000000001E-2</c:v>
                </c:pt>
                <c:pt idx="2">
                  <c:v>2.9399999999999999E-2</c:v>
                </c:pt>
                <c:pt idx="3">
                  <c:v>3.3309999999999999E-2</c:v>
                </c:pt>
                <c:pt idx="4">
                  <c:v>3.4189999999999998E-2</c:v>
                </c:pt>
                <c:pt idx="5">
                  <c:v>3.2480000000000002E-2</c:v>
                </c:pt>
                <c:pt idx="6">
                  <c:v>5.9889999999999999E-2</c:v>
                </c:pt>
                <c:pt idx="7">
                  <c:v>5.9270000000000003E-2</c:v>
                </c:pt>
                <c:pt idx="8">
                  <c:v>5.8720000000000001E-2</c:v>
                </c:pt>
                <c:pt idx="9">
                  <c:v>6.0990000000000003E-2</c:v>
                </c:pt>
                <c:pt idx="10">
                  <c:v>6.3030000000000003E-2</c:v>
                </c:pt>
                <c:pt idx="11">
                  <c:v>6.2379999999999998E-2</c:v>
                </c:pt>
                <c:pt idx="12">
                  <c:v>8.9639999999999997E-2</c:v>
                </c:pt>
                <c:pt idx="13">
                  <c:v>9.3340000000000006E-2</c:v>
                </c:pt>
                <c:pt idx="14">
                  <c:v>9.3710000000000002E-2</c:v>
                </c:pt>
                <c:pt idx="15">
                  <c:v>9.4020000000000006E-2</c:v>
                </c:pt>
                <c:pt idx="16">
                  <c:v>9.1719999999999996E-2</c:v>
                </c:pt>
                <c:pt idx="17">
                  <c:v>9.2100000000000001E-2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4-4516-A0C2-79BFB6782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6419215"/>
        <c:axId val="2036419695"/>
      </c:scatterChart>
      <c:valAx>
        <c:axId val="2036419215"/>
        <c:scaling>
          <c:orientation val="minMax"/>
          <c:max val="3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aseline="0"/>
                  <a:t>n [-]</a:t>
                </a:r>
                <a:endParaRPr lang="uk-UA" sz="1200" baseline="0"/>
              </a:p>
            </c:rich>
          </c:tx>
          <c:layout>
            <c:manualLayout>
              <c:xMode val="edge"/>
              <c:yMode val="edge"/>
              <c:x val="0.51103207810133566"/>
              <c:y val="0.949407815855913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419695"/>
        <c:crosses val="autoZero"/>
        <c:crossBetween val="midCat"/>
        <c:majorUnit val="0.5"/>
        <c:minorUnit val="0.5"/>
      </c:valAx>
      <c:valAx>
        <c:axId val="2036419695"/>
        <c:scaling>
          <c:orientation val="minMax"/>
          <c:min val="2.0000000000000004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sin(</a:t>
                </a:r>
                <a:r>
                  <a:rPr lang="el-GR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Θ</a:t>
                </a:r>
                <a:r>
                  <a:rPr lang="en-US"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) [-]</a:t>
                </a:r>
                <a:endParaRPr lang="uk-UA" sz="1200" baseline="0"/>
              </a:p>
            </c:rich>
          </c:tx>
          <c:layout>
            <c:manualLayout>
              <c:xMode val="edge"/>
              <c:yMode val="edge"/>
              <c:x val="9.3759509341789452E-3"/>
              <c:y val="0.425042841964004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419215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6.8933857320122208E-2"/>
          <c:y val="3.3699718720173071E-2"/>
          <c:w val="0.13944045191675464"/>
          <c:h val="8.9739307288144665E-2"/>
        </c:manualLayout>
      </c:layout>
      <c:overlay val="1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301855849644981E-2"/>
          <c:y val="3.0632403912183508E-2"/>
          <c:w val="0.88777129694723067"/>
          <c:h val="0.83909201052157167"/>
        </c:manualLayout>
      </c:layout>
      <c:scatterChart>
        <c:scatterStyle val="lineMarker"/>
        <c:varyColors val="0"/>
        <c:ser>
          <c:idx val="0"/>
          <c:order val="0"/>
          <c:tx>
            <c:v>Wartość sin(Θ)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4.0769541600219707E-2"/>
                  <c:y val="-7.2731564696064573E-3"/>
                </c:manualLayout>
              </c:layout>
              <c:numFmt formatCode="General" sourceLinked="0"/>
              <c:spPr>
                <a:noFill/>
                <a:ln cap="sq">
                  <a:solidFill>
                    <a:schemeClr val="tx1"/>
                  </a:solidFill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errBars>
            <c:errDir val="y"/>
            <c:errBarType val="both"/>
            <c:errValType val="cust"/>
            <c:noEndCap val="0"/>
            <c:plus>
              <c:numRef>
                <c:f>B!$C$19:$C$29</c:f>
                <c:numCache>
                  <c:formatCode>General</c:formatCode>
                  <c:ptCount val="11"/>
                  <c:pt idx="0">
                    <c:v>3.8400000000000001E-3</c:v>
                  </c:pt>
                  <c:pt idx="1">
                    <c:v>3.15E-3</c:v>
                  </c:pt>
                  <c:pt idx="2">
                    <c:v>2.6700000000000001E-3</c:v>
                  </c:pt>
                  <c:pt idx="3">
                    <c:v>2.3600000000000001E-3</c:v>
                  </c:pt>
                  <c:pt idx="4">
                    <c:v>2.0899999999999998E-3</c:v>
                  </c:pt>
                  <c:pt idx="5">
                    <c:v>1.8799999999999999E-3</c:v>
                  </c:pt>
                  <c:pt idx="6">
                    <c:v>1.7099999999999999E-3</c:v>
                  </c:pt>
                  <c:pt idx="7">
                    <c:v>1.57E-3</c:v>
                  </c:pt>
                  <c:pt idx="8">
                    <c:v>1.4499999999999999E-3</c:v>
                  </c:pt>
                  <c:pt idx="9">
                    <c:v>1.3500000000000001E-3</c:v>
                  </c:pt>
                  <c:pt idx="10">
                    <c:v>1.2600000000000001E-3</c:v>
                  </c:pt>
                </c:numCache>
              </c:numRef>
            </c:plus>
            <c:minus>
              <c:numRef>
                <c:f>B!$C$19:$C$29</c:f>
                <c:numCache>
                  <c:formatCode>General</c:formatCode>
                  <c:ptCount val="11"/>
                  <c:pt idx="0">
                    <c:v>3.8400000000000001E-3</c:v>
                  </c:pt>
                  <c:pt idx="1">
                    <c:v>3.15E-3</c:v>
                  </c:pt>
                  <c:pt idx="2">
                    <c:v>2.6700000000000001E-3</c:v>
                  </c:pt>
                  <c:pt idx="3">
                    <c:v>2.3600000000000001E-3</c:v>
                  </c:pt>
                  <c:pt idx="4">
                    <c:v>2.0899999999999998E-3</c:v>
                  </c:pt>
                  <c:pt idx="5">
                    <c:v>1.8799999999999999E-3</c:v>
                  </c:pt>
                  <c:pt idx="6">
                    <c:v>1.7099999999999999E-3</c:v>
                  </c:pt>
                  <c:pt idx="7">
                    <c:v>1.57E-3</c:v>
                  </c:pt>
                  <c:pt idx="8">
                    <c:v>1.4499999999999999E-3</c:v>
                  </c:pt>
                  <c:pt idx="9">
                    <c:v>1.3500000000000001E-3</c:v>
                  </c:pt>
                  <c:pt idx="10">
                    <c:v>1.2600000000000001E-3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B!$A$19:$A$29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xVal>
          <c:yVal>
            <c:numRef>
              <c:f>B!$B$19:$B$29</c:f>
              <c:numCache>
                <c:formatCode>General</c:formatCode>
                <c:ptCount val="11"/>
                <c:pt idx="0">
                  <c:v>0.20552000000000001</c:v>
                </c:pt>
                <c:pt idx="1">
                  <c:v>0.24254000000000001</c:v>
                </c:pt>
                <c:pt idx="2">
                  <c:v>0.26195000000000002</c:v>
                </c:pt>
                <c:pt idx="3">
                  <c:v>0.25390000000000001</c:v>
                </c:pt>
                <c:pt idx="4">
                  <c:v>0.26763999999999999</c:v>
                </c:pt>
                <c:pt idx="5">
                  <c:v>0.27851999999999999</c:v>
                </c:pt>
                <c:pt idx="6">
                  <c:v>0.29132999999999998</c:v>
                </c:pt>
                <c:pt idx="7">
                  <c:v>0.28367999999999999</c:v>
                </c:pt>
                <c:pt idx="8">
                  <c:v>0.28734999999999999</c:v>
                </c:pt>
                <c:pt idx="9">
                  <c:v>0.29360999999999998</c:v>
                </c:pt>
                <c:pt idx="10">
                  <c:v>0.29319000000000001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82-45D0-85C7-2AE4C81DA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7718159"/>
        <c:axId val="527727279"/>
      </c:scatterChart>
      <c:valAx>
        <c:axId val="52771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 pomiaru</a:t>
                </a:r>
                <a:r>
                  <a:rPr lang="pl-PL" baseline="0"/>
                  <a:t> x_i [-]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27279"/>
        <c:crosses val="autoZero"/>
        <c:crossBetween val="midCat"/>
        <c:majorUnit val="1"/>
      </c:valAx>
      <c:valAx>
        <c:axId val="527727279"/>
        <c:scaling>
          <c:orientation val="minMax"/>
          <c:max val="0.32000000000000006"/>
          <c:min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Wartość sin(</a:t>
                </a:r>
                <a:r>
                  <a:rPr lang="el-GR"/>
                  <a:t>Θ)</a:t>
                </a:r>
                <a:r>
                  <a:rPr lang="pl-PL"/>
                  <a:t> [-]</a:t>
                </a:r>
              </a:p>
            </c:rich>
          </c:tx>
          <c:layout>
            <c:manualLayout>
              <c:xMode val="edge"/>
              <c:yMode val="edge"/>
              <c:x val="2.082882918343754E-2"/>
              <c:y val="0.353378932550901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27718159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120955286335168"/>
          <c:y val="4.9253803151620375E-2"/>
          <c:w val="0.16702757748801308"/>
          <c:h val="9.0129613996248678E-2"/>
        </c:manualLayout>
      </c:layout>
      <c:overlay val="1"/>
      <c:spPr>
        <a:noFill/>
        <a:ln w="12700"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aseline="0"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408214</xdr:colOff>
      <xdr:row>1</xdr:row>
      <xdr:rowOff>48489</xdr:rowOff>
    </xdr:from>
    <xdr:to>
      <xdr:col>19</xdr:col>
      <xdr:colOff>190500</xdr:colOff>
      <xdr:row>24</xdr:row>
      <xdr:rowOff>231321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1ACEF143-FEC9-F3FC-20A3-67F5E01FC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219317</xdr:colOff>
      <xdr:row>14</xdr:row>
      <xdr:rowOff>264938</xdr:rowOff>
    </xdr:from>
    <xdr:to>
      <xdr:col>13</xdr:col>
      <xdr:colOff>789215</xdr:colOff>
      <xdr:row>33</xdr:row>
      <xdr:rowOff>96851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F450A99E-9361-7A86-C128-344CA8164B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opLeftCell="G1" zoomScale="70" zoomScaleNormal="70" workbookViewId="0">
      <selection activeCell="U25" sqref="U25"/>
    </sheetView>
  </sheetViews>
  <sheetFormatPr defaultColWidth="20.5703125" defaultRowHeight="25.5" customHeight="1" x14ac:dyDescent="0.25"/>
  <cols>
    <col min="1" max="2" width="20.5703125" style="1"/>
    <col min="3" max="3" width="5.85546875" style="1" customWidth="1"/>
    <col min="4" max="16384" width="20.5703125" style="1"/>
  </cols>
  <sheetData>
    <row r="1" spans="1:8" ht="25.5" customHeight="1" x14ac:dyDescent="0.25">
      <c r="A1" s="1" t="s">
        <v>0</v>
      </c>
      <c r="B1" s="1" t="s">
        <v>1</v>
      </c>
      <c r="C1" s="2" t="s">
        <v>4</v>
      </c>
      <c r="D1" s="2" t="s">
        <v>2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25.5" customHeight="1" x14ac:dyDescent="0.25">
      <c r="A2" s="12">
        <v>300</v>
      </c>
      <c r="B2" s="13" t="s">
        <v>10</v>
      </c>
      <c r="C2" s="4">
        <v>1</v>
      </c>
      <c r="D2" s="4">
        <v>10</v>
      </c>
      <c r="E2" s="12" t="s">
        <v>11</v>
      </c>
      <c r="F2" s="3">
        <v>3.3309999999999999E-2</v>
      </c>
      <c r="G2" s="3">
        <v>6.7000000000000002E-4</v>
      </c>
      <c r="H2" s="3">
        <v>666.2</v>
      </c>
    </row>
    <row r="3" spans="1:8" ht="25.5" customHeight="1" x14ac:dyDescent="0.25">
      <c r="A3" s="12"/>
      <c r="B3" s="13"/>
      <c r="C3" s="4">
        <v>2</v>
      </c>
      <c r="D3" s="4">
        <v>18</v>
      </c>
      <c r="E3" s="12"/>
      <c r="F3" s="3">
        <v>5.9889999999999999E-2</v>
      </c>
      <c r="G3" s="3">
        <v>6.6E-4</v>
      </c>
      <c r="H3" s="3">
        <v>598.9</v>
      </c>
    </row>
    <row r="4" spans="1:8" ht="25.5" customHeight="1" x14ac:dyDescent="0.25">
      <c r="A4" s="12"/>
      <c r="B4" s="13"/>
      <c r="C4" s="4">
        <v>3</v>
      </c>
      <c r="D4" s="4">
        <v>27</v>
      </c>
      <c r="E4" s="12"/>
      <c r="F4" s="3">
        <v>8.9639999999999997E-2</v>
      </c>
      <c r="G4" s="3">
        <v>6.6E-4</v>
      </c>
      <c r="H4" s="3">
        <v>597.6</v>
      </c>
    </row>
    <row r="5" spans="1:8" ht="25.5" customHeight="1" x14ac:dyDescent="0.25">
      <c r="A5" s="12">
        <v>320</v>
      </c>
      <c r="B5" s="13" t="s">
        <v>10</v>
      </c>
      <c r="C5" s="4">
        <v>1</v>
      </c>
      <c r="D5" s="4">
        <v>10</v>
      </c>
      <c r="E5" s="12" t="s">
        <v>11</v>
      </c>
      <c r="F5" s="3">
        <v>3.1230000000000001E-2</v>
      </c>
      <c r="G5" s="3">
        <v>6.2E-4</v>
      </c>
      <c r="H5" s="3">
        <v>624.6</v>
      </c>
    </row>
    <row r="6" spans="1:8" ht="25.5" customHeight="1" x14ac:dyDescent="0.25">
      <c r="A6" s="12"/>
      <c r="B6" s="13"/>
      <c r="C6" s="4">
        <v>2</v>
      </c>
      <c r="D6" s="4">
        <v>19</v>
      </c>
      <c r="E6" s="12"/>
      <c r="F6" s="3">
        <v>5.9270000000000003E-2</v>
      </c>
      <c r="G6" s="3">
        <v>6.2E-4</v>
      </c>
      <c r="H6" s="3">
        <v>592.70000000000005</v>
      </c>
    </row>
    <row r="7" spans="1:8" ht="25.5" customHeight="1" x14ac:dyDescent="0.25">
      <c r="A7" s="12"/>
      <c r="B7" s="13"/>
      <c r="C7" s="4">
        <v>3</v>
      </c>
      <c r="D7" s="4">
        <v>30</v>
      </c>
      <c r="E7" s="12"/>
      <c r="F7" s="3">
        <v>9.3340000000000006E-2</v>
      </c>
      <c r="G7" s="3">
        <v>6.0999999999999997E-4</v>
      </c>
      <c r="H7" s="3">
        <v>622.29999999999995</v>
      </c>
    </row>
    <row r="8" spans="1:8" ht="25.5" customHeight="1" x14ac:dyDescent="0.25">
      <c r="A8" s="12">
        <v>340</v>
      </c>
      <c r="B8" s="13" t="s">
        <v>10</v>
      </c>
      <c r="C8" s="4">
        <v>1</v>
      </c>
      <c r="D8" s="4">
        <v>10</v>
      </c>
      <c r="E8" s="12" t="s">
        <v>11</v>
      </c>
      <c r="F8" s="3">
        <v>2.9399999999999999E-2</v>
      </c>
      <c r="G8" s="3">
        <v>5.9000000000000003E-4</v>
      </c>
      <c r="H8" s="3">
        <v>588</v>
      </c>
    </row>
    <row r="9" spans="1:8" ht="25.5" customHeight="1" x14ac:dyDescent="0.25">
      <c r="A9" s="12"/>
      <c r="B9" s="13"/>
      <c r="C9" s="4">
        <v>2</v>
      </c>
      <c r="D9" s="4">
        <v>20</v>
      </c>
      <c r="E9" s="12"/>
      <c r="F9" s="3">
        <v>5.8720000000000001E-2</v>
      </c>
      <c r="G9" s="3">
        <v>5.8E-4</v>
      </c>
      <c r="H9" s="3">
        <v>587.20000000000005</v>
      </c>
    </row>
    <row r="10" spans="1:8" ht="25.5" customHeight="1" x14ac:dyDescent="0.25">
      <c r="A10" s="12"/>
      <c r="B10" s="13"/>
      <c r="C10" s="4">
        <v>3</v>
      </c>
      <c r="D10" s="4">
        <v>32</v>
      </c>
      <c r="E10" s="12"/>
      <c r="F10" s="3">
        <v>9.3710000000000002E-2</v>
      </c>
      <c r="G10" s="3">
        <v>5.8E-4</v>
      </c>
      <c r="H10" s="3">
        <v>624.70000000000005</v>
      </c>
    </row>
    <row r="11" spans="1:8" ht="25.5" customHeight="1" x14ac:dyDescent="0.25">
      <c r="A11" s="12">
        <v>360</v>
      </c>
      <c r="B11" s="13" t="s">
        <v>10</v>
      </c>
      <c r="C11" s="4">
        <v>1</v>
      </c>
      <c r="D11" s="4">
        <v>12</v>
      </c>
      <c r="E11" s="12" t="s">
        <v>11</v>
      </c>
      <c r="F11" s="3">
        <v>3.3309999999999999E-2</v>
      </c>
      <c r="G11" s="3">
        <v>5.5000000000000003E-4</v>
      </c>
      <c r="H11" s="3">
        <v>666.2</v>
      </c>
    </row>
    <row r="12" spans="1:8" ht="25.5" customHeight="1" x14ac:dyDescent="0.25">
      <c r="A12" s="12"/>
      <c r="B12" s="13"/>
      <c r="C12" s="4">
        <v>2</v>
      </c>
      <c r="D12" s="4">
        <v>22</v>
      </c>
      <c r="E12" s="12"/>
      <c r="F12" s="3">
        <v>6.0990000000000003E-2</v>
      </c>
      <c r="G12" s="3">
        <v>5.5000000000000003E-4</v>
      </c>
      <c r="H12" s="3">
        <v>609.9</v>
      </c>
    </row>
    <row r="13" spans="1:8" ht="25.5" customHeight="1" x14ac:dyDescent="0.25">
      <c r="A13" s="12"/>
      <c r="B13" s="13"/>
      <c r="C13" s="4">
        <v>3</v>
      </c>
      <c r="D13" s="4">
        <v>34</v>
      </c>
      <c r="E13" s="12"/>
      <c r="F13" s="3">
        <v>9.4020000000000006E-2</v>
      </c>
      <c r="G13" s="3">
        <v>5.4000000000000001E-4</v>
      </c>
      <c r="H13" s="3">
        <v>626.79999999999995</v>
      </c>
    </row>
    <row r="14" spans="1:8" ht="25.5" customHeight="1" x14ac:dyDescent="0.25">
      <c r="A14" s="12">
        <v>380</v>
      </c>
      <c r="B14" s="13" t="s">
        <v>10</v>
      </c>
      <c r="C14" s="4">
        <v>1</v>
      </c>
      <c r="D14" s="4">
        <v>13</v>
      </c>
      <c r="E14" s="12" t="s">
        <v>11</v>
      </c>
      <c r="F14" s="3">
        <v>3.4189999999999998E-2</v>
      </c>
      <c r="G14" s="3">
        <v>5.1999999999999995E-4</v>
      </c>
      <c r="H14" s="3">
        <v>683.8</v>
      </c>
    </row>
    <row r="15" spans="1:8" ht="25.5" customHeight="1" x14ac:dyDescent="0.25">
      <c r="A15" s="12"/>
      <c r="B15" s="13"/>
      <c r="C15" s="4">
        <v>2</v>
      </c>
      <c r="D15" s="4">
        <v>24</v>
      </c>
      <c r="E15" s="12"/>
      <c r="F15" s="3">
        <v>6.3030000000000003E-2</v>
      </c>
      <c r="G15" s="3">
        <v>5.1999999999999995E-4</v>
      </c>
      <c r="H15" s="3">
        <v>630.29999999999995</v>
      </c>
    </row>
    <row r="16" spans="1:8" ht="25.5" customHeight="1" x14ac:dyDescent="0.25">
      <c r="A16" s="12"/>
      <c r="B16" s="13"/>
      <c r="C16" s="4">
        <v>3</v>
      </c>
      <c r="D16" s="4">
        <v>35</v>
      </c>
      <c r="E16" s="12"/>
      <c r="F16" s="3">
        <v>9.1719999999999996E-2</v>
      </c>
      <c r="G16" s="3">
        <v>5.1000000000000004E-4</v>
      </c>
      <c r="H16" s="3">
        <v>611.5</v>
      </c>
    </row>
    <row r="17" spans="1:8" ht="25.5" customHeight="1" x14ac:dyDescent="0.25">
      <c r="A17" s="12">
        <v>400</v>
      </c>
      <c r="B17" s="13" t="s">
        <v>10</v>
      </c>
      <c r="C17" s="4">
        <v>1</v>
      </c>
      <c r="D17" s="4">
        <v>13</v>
      </c>
      <c r="E17" s="12" t="s">
        <v>11</v>
      </c>
      <c r="F17" s="3">
        <v>3.2480000000000002E-2</v>
      </c>
      <c r="G17" s="3">
        <v>5.0000000000000001E-4</v>
      </c>
      <c r="H17" s="3">
        <v>649.6</v>
      </c>
    </row>
    <row r="18" spans="1:8" ht="25.5" customHeight="1" x14ac:dyDescent="0.25">
      <c r="A18" s="12"/>
      <c r="B18" s="13"/>
      <c r="C18" s="4">
        <v>2</v>
      </c>
      <c r="D18" s="4">
        <v>25</v>
      </c>
      <c r="E18" s="12"/>
      <c r="F18" s="3">
        <v>6.2379999999999998E-2</v>
      </c>
      <c r="G18" s="3">
        <v>4.8999999999999998E-4</v>
      </c>
      <c r="H18" s="3">
        <v>623.79999999999995</v>
      </c>
    </row>
    <row r="19" spans="1:8" ht="25.5" customHeight="1" thickBot="1" x14ac:dyDescent="0.3">
      <c r="A19" s="14"/>
      <c r="B19" s="15"/>
      <c r="C19" s="6">
        <v>3</v>
      </c>
      <c r="D19" s="6">
        <v>37</v>
      </c>
      <c r="E19" s="14"/>
      <c r="F19" s="5">
        <v>9.2100000000000001E-2</v>
      </c>
      <c r="G19" s="5">
        <v>5.0000000000000001E-4</v>
      </c>
      <c r="H19" s="5">
        <v>614</v>
      </c>
    </row>
    <row r="20" spans="1:8" ht="25.5" customHeight="1" thickBot="1" x14ac:dyDescent="0.3">
      <c r="A20" s="10" t="s">
        <v>8</v>
      </c>
      <c r="B20" s="11"/>
      <c r="C20" s="11"/>
      <c r="D20" s="11"/>
      <c r="E20" s="11"/>
      <c r="F20" s="11"/>
      <c r="G20" s="11"/>
      <c r="H20" s="9">
        <v>628.20000000000005</v>
      </c>
    </row>
    <row r="21" spans="1:8" ht="25.5" customHeight="1" thickBot="1" x14ac:dyDescent="0.3">
      <c r="A21" s="10" t="s">
        <v>9</v>
      </c>
      <c r="B21" s="11"/>
      <c r="C21" s="11"/>
      <c r="D21" s="11"/>
      <c r="E21" s="11"/>
      <c r="F21" s="11"/>
      <c r="G21" s="11"/>
      <c r="H21" s="9">
        <v>6.5</v>
      </c>
    </row>
    <row r="22" spans="1:8" ht="25.5" customHeight="1" x14ac:dyDescent="0.25">
      <c r="A22" s="7"/>
      <c r="B22" s="8"/>
      <c r="C22" s="2"/>
      <c r="D22" s="2"/>
      <c r="E22" s="7"/>
    </row>
    <row r="23" spans="1:8" ht="25.5" customHeight="1" x14ac:dyDescent="0.25">
      <c r="A23" s="7"/>
      <c r="B23" s="8"/>
      <c r="C23" s="2"/>
      <c r="D23" s="2"/>
      <c r="E23" s="7"/>
    </row>
    <row r="24" spans="1:8" ht="25.5" customHeight="1" x14ac:dyDescent="0.25">
      <c r="A24" s="7"/>
      <c r="B24" s="8"/>
      <c r="C24" s="2" t="s">
        <v>4</v>
      </c>
      <c r="D24" s="1" t="s">
        <v>5</v>
      </c>
      <c r="E24" s="1" t="s">
        <v>6</v>
      </c>
    </row>
    <row r="25" spans="1:8" ht="25.5" customHeight="1" x14ac:dyDescent="0.25">
      <c r="A25" s="7"/>
      <c r="B25" s="8"/>
      <c r="C25" s="2">
        <v>1</v>
      </c>
      <c r="D25" s="3">
        <v>3.3309999999999999E-2</v>
      </c>
      <c r="E25" s="3">
        <v>6.7000000000000002E-4</v>
      </c>
    </row>
    <row r="26" spans="1:8" ht="25.5" customHeight="1" x14ac:dyDescent="0.25">
      <c r="C26" s="2">
        <v>1</v>
      </c>
      <c r="D26" s="3">
        <v>3.1230000000000001E-2</v>
      </c>
      <c r="E26" s="3">
        <v>6.2E-4</v>
      </c>
    </row>
    <row r="27" spans="1:8" ht="25.5" customHeight="1" x14ac:dyDescent="0.25">
      <c r="C27" s="2">
        <v>1</v>
      </c>
      <c r="D27" s="3">
        <v>2.9399999999999999E-2</v>
      </c>
      <c r="E27" s="3">
        <v>5.9000000000000003E-4</v>
      </c>
    </row>
    <row r="28" spans="1:8" ht="25.5" customHeight="1" x14ac:dyDescent="0.25">
      <c r="C28" s="2">
        <v>1</v>
      </c>
      <c r="D28" s="3">
        <v>3.3309999999999999E-2</v>
      </c>
      <c r="E28" s="3">
        <v>5.5000000000000003E-4</v>
      </c>
    </row>
    <row r="29" spans="1:8" ht="25.5" customHeight="1" x14ac:dyDescent="0.25">
      <c r="C29" s="2">
        <v>1</v>
      </c>
      <c r="D29" s="3">
        <v>3.4189999999999998E-2</v>
      </c>
      <c r="E29" s="3">
        <v>5.1999999999999995E-4</v>
      </c>
    </row>
    <row r="30" spans="1:8" ht="25.5" customHeight="1" x14ac:dyDescent="0.25">
      <c r="C30" s="2">
        <v>1</v>
      </c>
      <c r="D30" s="3">
        <v>3.2480000000000002E-2</v>
      </c>
      <c r="E30" s="3">
        <v>5.0000000000000001E-4</v>
      </c>
    </row>
    <row r="31" spans="1:8" ht="25.5" customHeight="1" x14ac:dyDescent="0.25">
      <c r="C31" s="1">
        <v>2</v>
      </c>
      <c r="D31" s="3">
        <v>5.9889999999999999E-2</v>
      </c>
      <c r="E31" s="3">
        <v>6.6E-4</v>
      </c>
    </row>
    <row r="32" spans="1:8" ht="25.5" customHeight="1" x14ac:dyDescent="0.25">
      <c r="C32" s="1">
        <v>2</v>
      </c>
      <c r="D32" s="3">
        <v>5.9270000000000003E-2</v>
      </c>
      <c r="E32" s="3">
        <v>6.2E-4</v>
      </c>
    </row>
    <row r="33" spans="3:5" ht="25.5" customHeight="1" x14ac:dyDescent="0.25">
      <c r="C33" s="1">
        <v>2</v>
      </c>
      <c r="D33" s="3">
        <v>5.8720000000000001E-2</v>
      </c>
      <c r="E33" s="3">
        <v>5.8E-4</v>
      </c>
    </row>
    <row r="34" spans="3:5" ht="25.5" customHeight="1" x14ac:dyDescent="0.25">
      <c r="C34" s="1">
        <v>2</v>
      </c>
      <c r="D34" s="3">
        <v>6.0990000000000003E-2</v>
      </c>
      <c r="E34" s="3">
        <v>5.5000000000000003E-4</v>
      </c>
    </row>
    <row r="35" spans="3:5" ht="25.5" customHeight="1" x14ac:dyDescent="0.25">
      <c r="C35" s="1">
        <v>2</v>
      </c>
      <c r="D35" s="3">
        <v>6.3030000000000003E-2</v>
      </c>
      <c r="E35" s="3">
        <v>5.1999999999999995E-4</v>
      </c>
    </row>
    <row r="36" spans="3:5" ht="25.5" customHeight="1" x14ac:dyDescent="0.25">
      <c r="C36" s="1">
        <v>2</v>
      </c>
      <c r="D36" s="3">
        <v>6.2379999999999998E-2</v>
      </c>
      <c r="E36" s="3">
        <v>4.8999999999999998E-4</v>
      </c>
    </row>
    <row r="37" spans="3:5" ht="25.5" customHeight="1" x14ac:dyDescent="0.25">
      <c r="C37" s="1">
        <v>3</v>
      </c>
      <c r="D37" s="3">
        <v>8.9639999999999997E-2</v>
      </c>
      <c r="E37" s="3">
        <v>6.6E-4</v>
      </c>
    </row>
    <row r="38" spans="3:5" ht="25.5" customHeight="1" x14ac:dyDescent="0.25">
      <c r="C38" s="1">
        <v>3</v>
      </c>
      <c r="D38" s="3">
        <v>9.3340000000000006E-2</v>
      </c>
      <c r="E38" s="3">
        <v>6.0999999999999997E-4</v>
      </c>
    </row>
    <row r="39" spans="3:5" ht="25.5" customHeight="1" x14ac:dyDescent="0.25">
      <c r="C39" s="1">
        <v>3</v>
      </c>
      <c r="D39" s="3">
        <v>9.3710000000000002E-2</v>
      </c>
      <c r="E39" s="3">
        <v>5.8E-4</v>
      </c>
    </row>
    <row r="40" spans="3:5" ht="25.5" customHeight="1" x14ac:dyDescent="0.25">
      <c r="C40" s="1">
        <v>3</v>
      </c>
      <c r="D40" s="3">
        <v>9.4020000000000006E-2</v>
      </c>
      <c r="E40" s="3">
        <v>5.4000000000000001E-4</v>
      </c>
    </row>
    <row r="41" spans="3:5" ht="25.5" customHeight="1" x14ac:dyDescent="0.25">
      <c r="C41" s="1">
        <v>3</v>
      </c>
      <c r="D41" s="3">
        <v>9.1719999999999996E-2</v>
      </c>
      <c r="E41" s="3">
        <v>5.1000000000000004E-4</v>
      </c>
    </row>
    <row r="42" spans="3:5" ht="25.5" customHeight="1" x14ac:dyDescent="0.25">
      <c r="C42" s="1">
        <v>3</v>
      </c>
      <c r="D42" s="5">
        <v>9.2100000000000001E-2</v>
      </c>
      <c r="E42" s="5">
        <v>5.0000000000000001E-4</v>
      </c>
    </row>
  </sheetData>
  <mergeCells count="20">
    <mergeCell ref="A2:A4"/>
    <mergeCell ref="B2:B4"/>
    <mergeCell ref="E2:E4"/>
    <mergeCell ref="A5:A7"/>
    <mergeCell ref="B5:B7"/>
    <mergeCell ref="E5:E7"/>
    <mergeCell ref="A8:A10"/>
    <mergeCell ref="B8:B10"/>
    <mergeCell ref="E8:E10"/>
    <mergeCell ref="A11:A13"/>
    <mergeCell ref="B11:B13"/>
    <mergeCell ref="E11:E13"/>
    <mergeCell ref="A20:G20"/>
    <mergeCell ref="A21:G21"/>
    <mergeCell ref="A14:A16"/>
    <mergeCell ref="B14:B16"/>
    <mergeCell ref="E14:E16"/>
    <mergeCell ref="A17:A19"/>
    <mergeCell ref="B17:B19"/>
    <mergeCell ref="E17:E19"/>
  </mergeCells>
  <phoneticPr fontId="4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10D5-9BBE-4C94-99BD-729D49A94E76}">
  <dimension ref="A1:D29"/>
  <sheetViews>
    <sheetView tabSelected="1" topLeftCell="A7" zoomScale="70" zoomScaleNormal="70" workbookViewId="0">
      <selection activeCell="O30" sqref="O30"/>
    </sheetView>
  </sheetViews>
  <sheetFormatPr defaultColWidth="18" defaultRowHeight="24.75" customHeight="1" x14ac:dyDescent="0.25"/>
  <cols>
    <col min="1" max="16384" width="18" style="17"/>
  </cols>
  <sheetData>
    <row r="1" spans="1:4" ht="24.75" customHeight="1" x14ac:dyDescent="0.25">
      <c r="A1" s="16" t="s">
        <v>21</v>
      </c>
      <c r="B1" s="16" t="s">
        <v>20</v>
      </c>
      <c r="C1" s="16" t="s">
        <v>19</v>
      </c>
      <c r="D1" s="16" t="s">
        <v>18</v>
      </c>
    </row>
    <row r="2" spans="1:4" ht="24.75" customHeight="1" x14ac:dyDescent="0.25">
      <c r="A2" s="17">
        <v>10.5</v>
      </c>
      <c r="B2" s="17">
        <v>0.2</v>
      </c>
      <c r="C2" s="17">
        <v>0.20552000000000001</v>
      </c>
      <c r="D2" s="17">
        <v>3.8400000000000001E-3</v>
      </c>
    </row>
    <row r="3" spans="1:4" ht="24.75" customHeight="1" x14ac:dyDescent="0.25">
      <c r="A3" s="17">
        <v>15</v>
      </c>
      <c r="B3" s="17">
        <v>0.2</v>
      </c>
      <c r="C3" s="17">
        <v>0.24254000000000001</v>
      </c>
      <c r="D3" s="17">
        <v>3.15E-3</v>
      </c>
    </row>
    <row r="4" spans="1:4" ht="24.75" customHeight="1" x14ac:dyDescent="0.25">
      <c r="A4" s="17">
        <v>19</v>
      </c>
      <c r="B4" s="17">
        <v>0.2</v>
      </c>
      <c r="C4" s="17">
        <v>0.26195000000000002</v>
      </c>
      <c r="D4" s="17">
        <v>2.6700000000000001E-3</v>
      </c>
    </row>
    <row r="5" spans="1:4" ht="24.75" customHeight="1" x14ac:dyDescent="0.25">
      <c r="A5" s="17">
        <v>21</v>
      </c>
      <c r="B5" s="17">
        <v>0.2</v>
      </c>
      <c r="C5" s="17">
        <v>0.25390000000000001</v>
      </c>
      <c r="D5" s="17">
        <v>2.3600000000000001E-3</v>
      </c>
    </row>
    <row r="6" spans="1:4" ht="24.75" customHeight="1" x14ac:dyDescent="0.25">
      <c r="A6" s="17">
        <v>25</v>
      </c>
      <c r="B6" s="17">
        <v>0.2</v>
      </c>
      <c r="C6" s="17">
        <v>0.26763999999999999</v>
      </c>
      <c r="D6" s="17">
        <v>2.0899999999999998E-3</v>
      </c>
    </row>
    <row r="7" spans="1:4" ht="24.75" customHeight="1" x14ac:dyDescent="0.25">
      <c r="A7" s="17">
        <v>29</v>
      </c>
      <c r="B7" s="17">
        <v>0.2</v>
      </c>
      <c r="C7" s="17">
        <v>0.27851999999999999</v>
      </c>
      <c r="D7" s="17">
        <v>1.8799999999999999E-3</v>
      </c>
    </row>
    <row r="8" spans="1:4" ht="24.75" customHeight="1" x14ac:dyDescent="0.25">
      <c r="A8" s="17">
        <v>33.5</v>
      </c>
      <c r="B8" s="17">
        <v>0.2</v>
      </c>
      <c r="C8" s="17">
        <v>0.29132999999999998</v>
      </c>
      <c r="D8" s="17">
        <v>1.7099999999999999E-3</v>
      </c>
    </row>
    <row r="9" spans="1:4" ht="24.75" customHeight="1" x14ac:dyDescent="0.25">
      <c r="A9" s="17">
        <v>35.5</v>
      </c>
      <c r="B9" s="17">
        <v>0.2</v>
      </c>
      <c r="C9" s="17">
        <v>0.28367999999999999</v>
      </c>
      <c r="D9" s="17">
        <v>1.57E-3</v>
      </c>
    </row>
    <row r="10" spans="1:4" ht="24.75" customHeight="1" x14ac:dyDescent="0.25">
      <c r="A10" s="17">
        <v>39</v>
      </c>
      <c r="B10" s="17">
        <v>0.2</v>
      </c>
      <c r="C10" s="17">
        <v>0.28734999999999999</v>
      </c>
      <c r="D10" s="17">
        <v>1.4499999999999999E-3</v>
      </c>
    </row>
    <row r="11" spans="1:4" ht="24.75" customHeight="1" x14ac:dyDescent="0.25">
      <c r="A11" s="17">
        <v>43.5</v>
      </c>
      <c r="B11" s="17">
        <v>0.2</v>
      </c>
      <c r="C11" s="17">
        <v>0.29360999999999998</v>
      </c>
      <c r="D11" s="17">
        <v>1.3500000000000001E-3</v>
      </c>
    </row>
    <row r="12" spans="1:4" ht="24.75" customHeight="1" x14ac:dyDescent="0.25">
      <c r="A12" s="17">
        <v>46</v>
      </c>
      <c r="B12" s="17">
        <v>0.2</v>
      </c>
      <c r="C12" s="17">
        <v>0.29319000000000001</v>
      </c>
      <c r="D12" s="17">
        <v>1.2600000000000001E-3</v>
      </c>
    </row>
    <row r="13" spans="1:4" ht="24.75" customHeight="1" x14ac:dyDescent="0.25">
      <c r="A13" s="17" t="s">
        <v>17</v>
      </c>
      <c r="C13" s="17" t="s">
        <v>16</v>
      </c>
      <c r="D13" s="17">
        <v>0.26901999999999998</v>
      </c>
    </row>
    <row r="14" spans="1:4" ht="24.75" customHeight="1" x14ac:dyDescent="0.25">
      <c r="A14" s="17" t="s">
        <v>15</v>
      </c>
      <c r="C14" s="17" t="s">
        <v>14</v>
      </c>
      <c r="D14" s="17">
        <v>7.9500000000000005E-3</v>
      </c>
    </row>
    <row r="15" spans="1:4" ht="24.75" customHeight="1" x14ac:dyDescent="0.25">
      <c r="C15" s="17" t="s">
        <v>13</v>
      </c>
      <c r="D15" s="17">
        <v>2.335</v>
      </c>
    </row>
    <row r="16" spans="1:4" ht="24.75" customHeight="1" x14ac:dyDescent="0.25">
      <c r="C16" s="17" t="s">
        <v>12</v>
      </c>
      <c r="D16" s="17">
        <v>7.2999999999999995E-2</v>
      </c>
    </row>
    <row r="18" spans="1:3" ht="24.75" customHeight="1" x14ac:dyDescent="0.25">
      <c r="A18" s="17" t="s">
        <v>22</v>
      </c>
      <c r="B18" s="16" t="s">
        <v>19</v>
      </c>
      <c r="C18" s="16" t="s">
        <v>18</v>
      </c>
    </row>
    <row r="19" spans="1:3" ht="24.75" customHeight="1" x14ac:dyDescent="0.25">
      <c r="A19" s="17">
        <v>1</v>
      </c>
      <c r="B19" s="17">
        <v>0.20552000000000001</v>
      </c>
      <c r="C19" s="17">
        <v>3.8400000000000001E-3</v>
      </c>
    </row>
    <row r="20" spans="1:3" ht="24.75" customHeight="1" x14ac:dyDescent="0.25">
      <c r="A20" s="17">
        <v>2</v>
      </c>
      <c r="B20" s="17">
        <v>0.24254000000000001</v>
      </c>
      <c r="C20" s="17">
        <v>3.15E-3</v>
      </c>
    </row>
    <row r="21" spans="1:3" ht="24.75" customHeight="1" x14ac:dyDescent="0.25">
      <c r="A21" s="17">
        <v>3</v>
      </c>
      <c r="B21" s="17">
        <v>0.26195000000000002</v>
      </c>
      <c r="C21" s="17">
        <v>2.6700000000000001E-3</v>
      </c>
    </row>
    <row r="22" spans="1:3" ht="24.75" customHeight="1" x14ac:dyDescent="0.25">
      <c r="A22" s="17">
        <v>4</v>
      </c>
      <c r="B22" s="17">
        <v>0.25390000000000001</v>
      </c>
      <c r="C22" s="17">
        <v>2.3600000000000001E-3</v>
      </c>
    </row>
    <row r="23" spans="1:3" ht="24.75" customHeight="1" x14ac:dyDescent="0.25">
      <c r="A23" s="17">
        <v>5</v>
      </c>
      <c r="B23" s="17">
        <v>0.26763999999999999</v>
      </c>
      <c r="C23" s="17">
        <v>2.0899999999999998E-3</v>
      </c>
    </row>
    <row r="24" spans="1:3" ht="24.75" customHeight="1" x14ac:dyDescent="0.25">
      <c r="A24" s="17">
        <v>6</v>
      </c>
      <c r="B24" s="17">
        <v>0.27851999999999999</v>
      </c>
      <c r="C24" s="17">
        <v>1.8799999999999999E-3</v>
      </c>
    </row>
    <row r="25" spans="1:3" ht="24.75" customHeight="1" x14ac:dyDescent="0.25">
      <c r="A25" s="17">
        <v>7</v>
      </c>
      <c r="B25" s="17">
        <v>0.29132999999999998</v>
      </c>
      <c r="C25" s="17">
        <v>1.7099999999999999E-3</v>
      </c>
    </row>
    <row r="26" spans="1:3" ht="24.75" customHeight="1" x14ac:dyDescent="0.25">
      <c r="A26" s="17">
        <v>8</v>
      </c>
      <c r="B26" s="17">
        <v>0.28367999999999999</v>
      </c>
      <c r="C26" s="17">
        <v>1.57E-3</v>
      </c>
    </row>
    <row r="27" spans="1:3" ht="24.75" customHeight="1" x14ac:dyDescent="0.25">
      <c r="A27" s="17">
        <v>9</v>
      </c>
      <c r="B27" s="17">
        <v>0.28734999999999999</v>
      </c>
      <c r="C27" s="17">
        <v>1.4499999999999999E-3</v>
      </c>
    </row>
    <row r="28" spans="1:3" ht="24.75" customHeight="1" x14ac:dyDescent="0.25">
      <c r="A28" s="17">
        <v>10</v>
      </c>
      <c r="B28" s="17">
        <v>0.29360999999999998</v>
      </c>
      <c r="C28" s="17">
        <v>1.3500000000000001E-3</v>
      </c>
    </row>
    <row r="29" spans="1:3" ht="24.75" customHeight="1" x14ac:dyDescent="0.25">
      <c r="A29" s="17">
        <v>11</v>
      </c>
      <c r="B29" s="17">
        <v>0.29319000000000001</v>
      </c>
      <c r="C29" s="17">
        <v>1.2600000000000001E-3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Bojcenko</dc:creator>
  <cp:lastModifiedBy>Tymofii Hladun (294124)</cp:lastModifiedBy>
  <dcterms:created xsi:type="dcterms:W3CDTF">2015-06-05T18:19:34Z</dcterms:created>
  <dcterms:modified xsi:type="dcterms:W3CDTF">2026-05-21T13:51:24Z</dcterms:modified>
</cp:coreProperties>
</file>