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colors1.xml" ContentType="application/vnd.openxmlformats-officedocument.drawingml.diagramColors+xml"/>
  <Override PartName="/xl/diagrams/quickStyle1.xml" ContentType="application/vnd.openxmlformats-officedocument.drawingml.diagramStyle+xml"/>
  <Override PartName="/xl/diagrams/drawing1.xml" ContentType="application/vnd.ms-office.drawingml.diagramDrawing+xml"/>
  <Override PartName="/xl/drawings/drawing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ee" sheetId="1" state="visible" r:id="rId1"/>
    <sheet xmlns:r="http://schemas.openxmlformats.org/officeDocument/2006/relationships" name="Logic Cu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40AF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E40AF"/>
      <sz val="13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3F4F6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iagrams/_rels/data1.xml.rels><?xml version="1.0" encoding="UTF-8" standalone="yes"?>
<Relationships xmlns="http://schemas.openxmlformats.org/package/2006/relationships">
  <Relationship Id="rId1" Type="http://schemas.microsoft.com/office/2007/relationships/diagramDrawing" Target="drawing1.xml"/>
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 xmlns:r="http://schemas.openxmlformats.org/officeDocument/2006/relationships">
  <dgm:ptLst>
    <dgm:pt modelId="{A7872F7C-BA6D-4A01-B311-D9FD8EE24B7A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FB3C71B-F308-4D4A-B5F4-D587BD1B484D}">
      <dgm:prSet phldrT="[Text]"/>
      <dgm:spPr/>
      <dgm:t>
        <a:bodyPr/>
        <a:lstStyle/>
        <a:p>
          <a:r>
            <a:rPr lang="en-US" dirty="0"/>
            <a:t>KHÁCH HÀNG VAY</a:t>
          </a:r>
          <a:endParaRPr lang="en-US" dirty="0"/>
        </a:p>
        <a:p>
          <a:r>
            <a:rPr lang="en-US" dirty="0"/>
            <a:t>(Lending Customers)</a:t>
          </a:r>
          <a:endParaRPr lang="en-US" dirty="0"/>
        </a:p>
      </dgm:t>
    </dgm:pt>
    <dgm:pt modelId="{3352752E-463C-41A1-B4CD-45F380991458}" type="parTrans" cxnId="{D45D5852-8538-47DD-89B3-54F0FDC2C0B5}">
      <dgm:prSet/>
      <dgm:spPr/>
      <dgm:t>
        <a:bodyPr/>
        <a:lstStyle/>
        <a:p>
          <a:endParaRPr lang="en-US"/>
        </a:p>
      </dgm:t>
    </dgm:pt>
    <dgm:pt modelId="{64005ADB-2535-4939-93F0-883613DBFD1B}" type="sibTrans" cxnId="{D45D5852-8538-47DD-89B3-54F0FDC2C0B5}">
      <dgm:prSet/>
      <dgm:spPr/>
      <dgm:t>
        <a:bodyPr/>
        <a:lstStyle/>
        <a:p>
          <a:endParaRPr lang="en-US"/>
        </a:p>
      </dgm:t>
    </dgm:pt>
    <dgm:pt modelId="{BD20993B-6174-4AF2-BD82-55BFA056841F}">
      <dgm:prSet phldrT="[Text]"/>
      <dgm:spPr/>
      <dgm:t>
        <a:bodyPr/>
        <a:lstStyle/>
        <a:p>
          <a:r>
            <a:rPr lang="en-US" dirty="0"/>
            <a:t>KH CÁ NHÂN</a:t>
          </a:r>
          <a:endParaRPr lang="en-US" dirty="0"/>
        </a:p>
        <a:p>
          <a:r>
            <a:rPr lang="en-US" dirty="0"/>
            <a:t>(Individual)</a:t>
          </a:r>
          <a:endParaRPr lang="en-US" dirty="0"/>
        </a:p>
      </dgm:t>
    </dgm:pt>
    <dgm:pt modelId="{C246F95E-82B5-4E53-8C15-B8FED1F5F74E}" type="parTrans" cxnId="{E23E2E76-30C2-48A1-80C3-2550A3EF1137}">
      <dgm:prSet/>
      <dgm:spPr/>
      <dgm:t>
        <a:bodyPr/>
        <a:lstStyle/>
        <a:p>
          <a:endParaRPr lang="en-US"/>
        </a:p>
      </dgm:t>
    </dgm:pt>
    <dgm:pt modelId="{068DE582-45D9-4828-B467-0E31B259E8BA}" type="sibTrans" cxnId="{E23E2E76-30C2-48A1-80C3-2550A3EF1137}">
      <dgm:prSet/>
      <dgm:spPr/>
      <dgm:t>
        <a:bodyPr/>
        <a:lstStyle/>
        <a:p>
          <a:endParaRPr lang="en-US"/>
        </a:p>
      </dgm:t>
    </dgm:pt>
    <dgm:pt modelId="{5BCDC42A-2FF7-46DA-B18D-F2999738A161}">
      <dgm:prSet phldrT="[Text]"/>
      <dgm:spPr/>
      <dgm:t>
        <a:bodyPr/>
        <a:lstStyle/>
        <a:p>
          <a:r>
            <a:rPr lang="en-US" dirty="0"/>
            <a:t>KH Ưu tiên</a:t>
          </a:r>
          <a:endParaRPr lang="en-US" dirty="0"/>
        </a:p>
        <a:p>
          <a:r>
            <a:rPr lang="en-US" dirty="0"/>
            <a:t>(Priority)</a:t>
          </a:r>
          <a:endParaRPr lang="en-US" dirty="0"/>
        </a:p>
      </dgm:t>
    </dgm:pt>
    <dgm:pt modelId="{9EACBAF1-DE21-42F9-AEBB-B4D8A77D5F9D}" type="parTrans" cxnId="{3A07A9EE-DC53-4B01-9F25-B90936FE5B09}">
      <dgm:prSet/>
      <dgm:spPr/>
      <dgm:t>
        <a:bodyPr/>
        <a:lstStyle/>
        <a:p>
          <a:endParaRPr lang="en-US"/>
        </a:p>
      </dgm:t>
    </dgm:pt>
    <dgm:pt modelId="{67B6076B-F554-4073-88AF-BB8C6A33DFC5}" type="sibTrans" cxnId="{3A07A9EE-DC53-4B01-9F25-B90936FE5B09}">
      <dgm:prSet/>
      <dgm:spPr/>
      <dgm:t>
        <a:bodyPr/>
        <a:lstStyle/>
        <a:p>
          <a:endParaRPr lang="en-US"/>
        </a:p>
      </dgm:t>
    </dgm:pt>
    <dgm:pt modelId="{D8C5360B-03EF-4E04-BD6A-96A6F7CB02ED}">
      <dgm:prSet phldrT="[Text]"/>
      <dgm:spPr/>
      <dgm:t>
        <a:bodyPr/>
        <a:lstStyle/>
        <a:p>
          <a:r>
            <a:rPr lang="en-US" dirty="0"/>
            <a:t>Vay mua nhà</a:t>
          </a:r>
          <a:endParaRPr lang="en-US" dirty="0"/>
        </a:p>
      </dgm:t>
    </dgm:pt>
    <dgm:pt modelId="{01B6CC01-C2FF-4DB9-AEC5-345704D4E520}" type="parTrans" cxnId="{25D08864-F751-428E-89F9-2EF67C15F329}">
      <dgm:prSet/>
      <dgm:spPr/>
      <dgm:t>
        <a:bodyPr/>
        <a:lstStyle/>
        <a:p>
          <a:endParaRPr lang="en-US"/>
        </a:p>
      </dgm:t>
    </dgm:pt>
    <dgm:pt modelId="{B2EFD884-52CF-428D-B885-EF6228B9F51C}" type="sibTrans" cxnId="{25D08864-F751-428E-89F9-2EF67C15F329}">
      <dgm:prSet/>
      <dgm:spPr/>
      <dgm:t>
        <a:bodyPr/>
        <a:lstStyle/>
        <a:p>
          <a:endParaRPr lang="en-US"/>
        </a:p>
      </dgm:t>
    </dgm:pt>
    <dgm:pt modelId="{D77E51CE-4A00-4D57-A1F7-89812E67E190}">
      <dgm:prSet phldrT="[Text]"/>
      <dgm:spPr/>
      <dgm:t>
        <a:bodyPr/>
        <a:lstStyle/>
        <a:p>
          <a:r>
            <a:rPr lang="en-US" dirty="0"/>
            <a:t>Vay mua xe</a:t>
          </a:r>
          <a:endParaRPr lang="en-US" dirty="0"/>
        </a:p>
      </dgm:t>
    </dgm:pt>
    <dgm:pt modelId="{E9531D96-1A32-4FD2-B4A5-F96BCABFEBC8}" type="parTrans" cxnId="{50F6C46E-6D97-4769-B00C-03B8FB9D0B51}">
      <dgm:prSet/>
      <dgm:spPr/>
      <dgm:t>
        <a:bodyPr/>
        <a:lstStyle/>
        <a:p>
          <a:endParaRPr lang="en-US"/>
        </a:p>
      </dgm:t>
    </dgm:pt>
    <dgm:pt modelId="{A787E256-1764-4E85-9D8F-92FE8CECBAB6}" type="sibTrans" cxnId="{50F6C46E-6D97-4769-B00C-03B8FB9D0B51}">
      <dgm:prSet/>
      <dgm:spPr/>
      <dgm:t>
        <a:bodyPr/>
        <a:lstStyle/>
        <a:p>
          <a:endParaRPr lang="en-US"/>
        </a:p>
      </dgm:t>
    </dgm:pt>
    <dgm:pt modelId="{FFF017FA-889C-4F34-8315-542CF144BF4E}">
      <dgm:prSet phldrT="[Text]"/>
      <dgm:spPr/>
      <dgm:t>
        <a:bodyPr/>
        <a:lstStyle/>
        <a:p>
          <a:r>
            <a:rPr lang="en-US" dirty="0"/>
            <a:t>Thẻ tín dụng</a:t>
          </a:r>
          <a:endParaRPr lang="en-US" dirty="0"/>
        </a:p>
      </dgm:t>
    </dgm:pt>
    <dgm:pt modelId="{CB652842-8489-4F01-991D-6118C810246F}" type="parTrans" cxnId="{30FF6E3F-D74D-4E63-8587-DE6C54D3F1D6}">
      <dgm:prSet/>
      <dgm:spPr/>
      <dgm:t>
        <a:bodyPr/>
        <a:lstStyle/>
        <a:p>
          <a:endParaRPr lang="en-US"/>
        </a:p>
      </dgm:t>
    </dgm:pt>
    <dgm:pt modelId="{00C14148-6072-470B-900C-36142C7BF479}" type="sibTrans" cxnId="{30FF6E3F-D74D-4E63-8587-DE6C54D3F1D6}">
      <dgm:prSet/>
      <dgm:spPr/>
      <dgm:t>
        <a:bodyPr/>
        <a:lstStyle/>
        <a:p>
          <a:endParaRPr lang="en-US"/>
        </a:p>
      </dgm:t>
    </dgm:pt>
    <dgm:pt modelId="{0AE7DC66-7B83-4AA5-83FB-A9129A82851F}">
      <dgm:prSet phldrT="[Text]"/>
      <dgm:spPr/>
      <dgm:t>
        <a:bodyPr/>
        <a:lstStyle/>
        <a:p>
          <a:r>
            <a:rPr lang="en-US" dirty="0"/>
            <a:t>KH Phổ thông</a:t>
          </a:r>
          <a:endParaRPr lang="en-US" dirty="0"/>
        </a:p>
        <a:p>
          <a:r>
            <a:rPr lang="en-US" dirty="0"/>
            <a:t>(Mass)</a:t>
          </a:r>
          <a:endParaRPr lang="en-US" dirty="0"/>
        </a:p>
      </dgm:t>
    </dgm:pt>
    <dgm:pt modelId="{7C817917-D5FA-468E-835A-835EAD33C62D}" type="parTrans" cxnId="{81860DED-6BC4-4340-B763-2FEC1D1D0DAE}">
      <dgm:prSet/>
      <dgm:spPr/>
      <dgm:t>
        <a:bodyPr/>
        <a:lstStyle/>
        <a:p>
          <a:endParaRPr lang="en-US"/>
        </a:p>
      </dgm:t>
    </dgm:pt>
    <dgm:pt modelId="{56B7E771-EED1-4F51-BB7E-E939942EC216}" type="sibTrans" cxnId="{81860DED-6BC4-4340-B763-2FEC1D1D0DAE}">
      <dgm:prSet/>
      <dgm:spPr/>
      <dgm:t>
        <a:bodyPr/>
        <a:lstStyle/>
        <a:p>
          <a:endParaRPr lang="en-US"/>
        </a:p>
      </dgm:t>
    </dgm:pt>
    <dgm:pt modelId="{6E7DE658-B7D9-4F4B-8850-B23225D4373E}">
      <dgm:prSet phldrT="[Text]"/>
      <dgm:spPr/>
      <dgm:t>
        <a:bodyPr/>
        <a:lstStyle/>
        <a:p>
          <a:r>
            <a:rPr lang="en-US" dirty="0"/>
            <a:t>Vay tiêu dùng</a:t>
          </a:r>
          <a:endParaRPr lang="en-US" dirty="0"/>
        </a:p>
      </dgm:t>
    </dgm:pt>
    <dgm:pt modelId="{8D7B1EFE-4A55-4C35-8937-261A52C0CAA5}" type="parTrans" cxnId="{735C6E17-4634-457F-A5B4-52D8C2CCD87F}">
      <dgm:prSet/>
      <dgm:spPr/>
      <dgm:t>
        <a:bodyPr/>
        <a:lstStyle/>
        <a:p>
          <a:endParaRPr lang="en-US"/>
        </a:p>
      </dgm:t>
    </dgm:pt>
    <dgm:pt modelId="{3E608426-165B-4466-8296-A75188FD448C}" type="sibTrans" cxnId="{735C6E17-4634-457F-A5B4-52D8C2CCD87F}">
      <dgm:prSet/>
      <dgm:spPr/>
      <dgm:t>
        <a:bodyPr/>
        <a:lstStyle/>
        <a:p>
          <a:endParaRPr lang="en-US"/>
        </a:p>
      </dgm:t>
    </dgm:pt>
    <dgm:pt modelId="{F6F3DC86-717E-4945-980E-17DEB434CF16}">
      <dgm:prSet phldrT="[Text]"/>
      <dgm:spPr/>
      <dgm:t>
        <a:bodyPr/>
        <a:lstStyle/>
        <a:p>
          <a:r>
            <a:rPr lang="en-US" dirty="0"/>
            <a:t>Vay mua xe</a:t>
          </a:r>
          <a:endParaRPr lang="en-US" dirty="0"/>
        </a:p>
      </dgm:t>
    </dgm:pt>
    <dgm:pt modelId="{68B1DBA8-3E2C-4A57-BAC7-E057340D1223}" type="parTrans" cxnId="{2A802DDC-40FC-462B-B344-5922D87D688A}">
      <dgm:prSet/>
      <dgm:spPr/>
      <dgm:t>
        <a:bodyPr/>
        <a:lstStyle/>
        <a:p>
          <a:endParaRPr lang="en-US"/>
        </a:p>
      </dgm:t>
    </dgm:pt>
    <dgm:pt modelId="{4EC5D5A8-0870-4637-8BE2-15B9A15123B2}" type="sibTrans" cxnId="{2A802DDC-40FC-462B-B344-5922D87D688A}">
      <dgm:prSet/>
      <dgm:spPr/>
      <dgm:t>
        <a:bodyPr/>
        <a:lstStyle/>
        <a:p>
          <a:endParaRPr lang="en-US"/>
        </a:p>
      </dgm:t>
    </dgm:pt>
    <dgm:pt modelId="{9824E601-43FB-4613-8C73-7EE29E631D8F}">
      <dgm:prSet phldrT="[Text]"/>
      <dgm:spPr/>
      <dgm:t>
        <a:bodyPr/>
        <a:lstStyle/>
        <a:p>
          <a:r>
            <a:rPr lang="en-US" dirty="0"/>
            <a:t>Vay du học</a:t>
          </a:r>
          <a:endParaRPr lang="en-US" dirty="0"/>
        </a:p>
      </dgm:t>
    </dgm:pt>
    <dgm:pt modelId="{04656D28-F21C-4421-9BEE-ADA5E2CE95CB}" type="parTrans" cxnId="{4A0B6183-B12D-4047-92C5-8EE02B337258}">
      <dgm:prSet/>
      <dgm:spPr/>
      <dgm:t>
        <a:bodyPr/>
        <a:lstStyle/>
        <a:p>
          <a:endParaRPr lang="en-US"/>
        </a:p>
      </dgm:t>
    </dgm:pt>
    <dgm:pt modelId="{11BC965B-DF22-40F6-BCCA-B92F7A44C19F}" type="sibTrans" cxnId="{4A0B6183-B12D-4047-92C5-8EE02B337258}">
      <dgm:prSet/>
      <dgm:spPr/>
      <dgm:t>
        <a:bodyPr/>
        <a:lstStyle/>
        <a:p>
          <a:endParaRPr lang="en-US"/>
        </a:p>
      </dgm:t>
    </dgm:pt>
    <dgm:pt modelId="{7A56AF46-7A56-46B8-A0D8-30F581DBCC7F}">
      <dgm:prSet phldrT="[Text]"/>
      <dgm:spPr/>
      <dgm:t>
        <a:bodyPr/>
        <a:lstStyle/>
        <a:p>
          <a:r>
            <a:rPr lang="en-US" dirty="0"/>
            <a:t>KH TN thấp</a:t>
          </a:r>
          <a:endParaRPr lang="en-US" dirty="0"/>
        </a:p>
        <a:p>
          <a:r>
            <a:rPr lang="en-US" dirty="0"/>
            <a:t>(Low-income)</a:t>
          </a:r>
          <a:endParaRPr lang="en-US" dirty="0"/>
        </a:p>
      </dgm:t>
    </dgm:pt>
    <dgm:pt modelId="{18D2CE63-08D2-4D47-B767-100972ACFBA3}" type="parTrans" cxnId="{4AC776EB-E297-4151-9311-8A6570811F4B}">
      <dgm:prSet/>
      <dgm:spPr/>
      <dgm:t>
        <a:bodyPr/>
        <a:lstStyle/>
        <a:p>
          <a:endParaRPr lang="en-US"/>
        </a:p>
      </dgm:t>
    </dgm:pt>
    <dgm:pt modelId="{4AC29C7E-9C66-4695-9804-9134C413E306}" type="sibTrans" cxnId="{4AC776EB-E297-4151-9311-8A6570811F4B}">
      <dgm:prSet/>
      <dgm:spPr/>
      <dgm:t>
        <a:bodyPr/>
        <a:lstStyle/>
        <a:p>
          <a:endParaRPr lang="en-US"/>
        </a:p>
      </dgm:t>
    </dgm:pt>
    <dgm:pt modelId="{85CDAEE2-ED1F-427F-AA95-6CBE105699CD}">
      <dgm:prSet phldrT="[Text]"/>
      <dgm:spPr/>
      <dgm:t>
        <a:bodyPr/>
        <a:lstStyle/>
        <a:p>
          <a:r>
            <a:rPr lang="en-US" dirty="0"/>
            <a:t>Vay tín chấp nhỏ</a:t>
          </a:r>
          <a:endParaRPr lang="en-US" dirty="0"/>
        </a:p>
      </dgm:t>
    </dgm:pt>
    <dgm:pt modelId="{D48FC5B1-9A4D-4A25-A3D1-692289CD611B}" type="parTrans" cxnId="{771FE4B4-B363-40E7-8523-D90F018C3FD2}">
      <dgm:prSet/>
      <dgm:spPr/>
      <dgm:t>
        <a:bodyPr/>
        <a:lstStyle/>
        <a:p>
          <a:endParaRPr lang="en-US"/>
        </a:p>
      </dgm:t>
    </dgm:pt>
    <dgm:pt modelId="{16E92F51-1520-40B2-B50F-680B9032136F}" type="sibTrans" cxnId="{771FE4B4-B363-40E7-8523-D90F018C3FD2}">
      <dgm:prSet/>
      <dgm:spPr/>
      <dgm:t>
        <a:bodyPr/>
        <a:lstStyle/>
        <a:p>
          <a:endParaRPr lang="en-US"/>
        </a:p>
      </dgm:t>
    </dgm:pt>
    <dgm:pt modelId="{649F843F-3CC2-4DB3-B6BA-3A049CCE5BEC}">
      <dgm:prSet phldrT="[Text]"/>
      <dgm:spPr/>
      <dgm:t>
        <a:bodyPr/>
        <a:lstStyle/>
        <a:p>
          <a:r>
            <a:rPr lang="en-US" dirty="0"/>
            <a:t>Vay trả góp</a:t>
          </a:r>
          <a:endParaRPr lang="en-US" dirty="0"/>
        </a:p>
      </dgm:t>
    </dgm:pt>
    <dgm:pt modelId="{7447728D-B1C3-42B5-8BF6-3E9BD619DF8B}" type="parTrans" cxnId="{92CC8A15-C698-4767-BC35-4D42FCD07035}">
      <dgm:prSet/>
      <dgm:spPr/>
      <dgm:t>
        <a:bodyPr/>
        <a:lstStyle/>
        <a:p>
          <a:endParaRPr lang="en-US"/>
        </a:p>
      </dgm:t>
    </dgm:pt>
    <dgm:pt modelId="{7A5392F3-0661-4ACC-81EE-183F524B3F49}" type="sibTrans" cxnId="{92CC8A15-C698-4767-BC35-4D42FCD07035}">
      <dgm:prSet/>
      <dgm:spPr/>
      <dgm:t>
        <a:bodyPr/>
        <a:lstStyle/>
        <a:p>
          <a:endParaRPr lang="en-US"/>
        </a:p>
      </dgm:t>
    </dgm:pt>
    <dgm:pt modelId="{44D68DD0-0543-48CE-BD1D-6B58D005D260}">
      <dgm:prSet phldrT="[Text]"/>
      <dgm:spPr/>
      <dgm:t>
        <a:bodyPr/>
        <a:lstStyle/>
        <a:p>
          <a:r>
            <a:rPr lang="en-US" dirty="0"/>
            <a:t>Microloan</a:t>
          </a:r>
          <a:endParaRPr lang="en-US" dirty="0"/>
        </a:p>
      </dgm:t>
    </dgm:pt>
    <dgm:pt modelId="{6A376F0C-CD14-4DAF-853B-ED6ACF6A97AD}" type="parTrans" cxnId="{1946B994-0C3A-4989-8416-DBE2CD166080}">
      <dgm:prSet/>
      <dgm:spPr/>
      <dgm:t>
        <a:bodyPr/>
        <a:lstStyle/>
        <a:p>
          <a:endParaRPr lang="en-US"/>
        </a:p>
      </dgm:t>
    </dgm:pt>
    <dgm:pt modelId="{5578AA7B-7BF7-41BC-ADAE-457B4C540995}" type="sibTrans" cxnId="{1946B994-0C3A-4989-8416-DBE2CD166080}">
      <dgm:prSet/>
      <dgm:spPr/>
      <dgm:t>
        <a:bodyPr/>
        <a:lstStyle/>
        <a:p>
          <a:endParaRPr lang="en-US"/>
        </a:p>
      </dgm:t>
    </dgm:pt>
    <dgm:pt modelId="{14C13C10-C0AD-4BCF-857C-AE332855CE84}">
      <dgm:prSet phldrT="[Text]"/>
      <dgm:spPr/>
      <dgm:t>
        <a:bodyPr/>
        <a:lstStyle/>
        <a:p>
          <a:r>
            <a:rPr lang="en-US" dirty="0"/>
            <a:t>KH DOANH NGHIỆP</a:t>
          </a:r>
          <a:endParaRPr lang="en-US" dirty="0"/>
        </a:p>
        <a:p>
          <a:r>
            <a:rPr lang="en-US" dirty="0"/>
            <a:t>(Corporate)</a:t>
          </a:r>
          <a:endParaRPr lang="en-US" dirty="0"/>
        </a:p>
      </dgm:t>
    </dgm:pt>
    <dgm:pt modelId="{860CCB37-8994-48D5-B378-1B3BA88C894E}" type="parTrans" cxnId="{0B7E74EF-B1E1-47D7-9A56-313E624C800A}">
      <dgm:prSet/>
      <dgm:spPr/>
      <dgm:t>
        <a:bodyPr/>
        <a:lstStyle/>
        <a:p>
          <a:endParaRPr lang="en-US"/>
        </a:p>
      </dgm:t>
    </dgm:pt>
    <dgm:pt modelId="{9A854E02-579F-4371-B073-E0AFA5F7722C}" type="sibTrans" cxnId="{0B7E74EF-B1E1-47D7-9A56-313E624C800A}">
      <dgm:prSet/>
      <dgm:spPr/>
      <dgm:t>
        <a:bodyPr/>
        <a:lstStyle/>
        <a:p>
          <a:endParaRPr lang="en-US"/>
        </a:p>
      </dgm:t>
    </dgm:pt>
    <dgm:pt modelId="{BAA2B7FE-FEFD-4A2B-89E0-EE56A15BF808}">
      <dgm:prSet phldrT="[Text]"/>
      <dgm:spPr/>
      <dgm:t>
        <a:bodyPr/>
        <a:lstStyle/>
        <a:p>
          <a:r>
            <a:rPr lang="en-US" dirty="0"/>
            <a:t>Micro</a:t>
          </a:r>
          <a:endParaRPr lang="en-US" dirty="0"/>
        </a:p>
        <a:p>
          <a:r>
            <a:rPr lang="en-US" dirty="0"/>
            <a:t>Business</a:t>
          </a:r>
          <a:endParaRPr lang="en-US" dirty="0"/>
        </a:p>
      </dgm:t>
    </dgm:pt>
    <dgm:pt modelId="{DA30CA33-A1A0-454E-9BC7-F4479E0E1F6F}" type="parTrans" cxnId="{06222446-94EA-4B07-ACB7-192FAC682DEE}">
      <dgm:prSet/>
      <dgm:spPr/>
      <dgm:t>
        <a:bodyPr/>
        <a:lstStyle/>
        <a:p>
          <a:endParaRPr lang="en-US"/>
        </a:p>
      </dgm:t>
    </dgm:pt>
    <dgm:pt modelId="{EAB3F78C-FC56-4956-B5AA-C9059B5E789A}" type="sibTrans" cxnId="{06222446-94EA-4B07-ACB7-192FAC682DEE}">
      <dgm:prSet/>
      <dgm:spPr/>
      <dgm:t>
        <a:bodyPr/>
        <a:lstStyle/>
        <a:p>
          <a:endParaRPr lang="en-US"/>
        </a:p>
      </dgm:t>
    </dgm:pt>
    <dgm:pt modelId="{94A50125-CE3F-436E-B9EC-0069499E55DF}">
      <dgm:prSet phldrT="[Text]"/>
      <dgm:spPr/>
      <dgm:t>
        <a:bodyPr/>
        <a:lstStyle/>
        <a:p>
          <a:r>
            <a:rPr lang="en-US" dirty="0"/>
            <a:t>Vay vốn lưu động</a:t>
          </a:r>
          <a:endParaRPr lang="en-US" dirty="0"/>
        </a:p>
      </dgm:t>
    </dgm:pt>
    <dgm:pt modelId="{D8B37970-1FE5-454E-B8E9-BDF8635D0D1C}" type="parTrans" cxnId="{E4C2477F-DA12-4C69-B722-F5D0D93F0F1B}">
      <dgm:prSet/>
      <dgm:spPr/>
      <dgm:t>
        <a:bodyPr/>
        <a:lstStyle/>
        <a:p>
          <a:endParaRPr lang="en-US"/>
        </a:p>
      </dgm:t>
    </dgm:pt>
    <dgm:pt modelId="{E6ADA0AE-375A-4B05-BFF7-A40BB8BACF6C}" type="sibTrans" cxnId="{E4C2477F-DA12-4C69-B722-F5D0D93F0F1B}">
      <dgm:prSet/>
      <dgm:spPr/>
      <dgm:t>
        <a:bodyPr/>
        <a:lstStyle/>
        <a:p>
          <a:endParaRPr lang="en-US"/>
        </a:p>
      </dgm:t>
    </dgm:pt>
    <dgm:pt modelId="{97500FC4-16C7-4F95-BFDF-86910A1B0ADF}">
      <dgm:prSet phldrT="[Text]"/>
      <dgm:spPr/>
      <dgm:t>
        <a:bodyPr/>
        <a:lstStyle/>
        <a:p>
          <a:r>
            <a:rPr lang="en-US" dirty="0"/>
            <a:t>Vay TS cố định</a:t>
          </a:r>
          <a:endParaRPr lang="en-US" dirty="0"/>
        </a:p>
      </dgm:t>
    </dgm:pt>
    <dgm:pt modelId="{03A38B1E-00BA-47D1-A4D5-E0C8E3B69631}" type="parTrans" cxnId="{CCC4639B-54B5-42F0-9B1B-9D42846646BF}">
      <dgm:prSet/>
      <dgm:spPr/>
      <dgm:t>
        <a:bodyPr/>
        <a:lstStyle/>
        <a:p>
          <a:endParaRPr lang="en-US"/>
        </a:p>
      </dgm:t>
    </dgm:pt>
    <dgm:pt modelId="{DBB99D92-BD8E-420B-9BFF-09185988C6E4}" type="sibTrans" cxnId="{CCC4639B-54B5-42F0-9B1B-9D42846646BF}">
      <dgm:prSet/>
      <dgm:spPr/>
      <dgm:t>
        <a:bodyPr/>
        <a:lstStyle/>
        <a:p>
          <a:endParaRPr lang="en-US"/>
        </a:p>
      </dgm:t>
    </dgm:pt>
    <dgm:pt modelId="{FB64B7C1-26AA-4662-B0E6-4C9D0A5B9F21}">
      <dgm:prSet phldrT="[Text]"/>
      <dgm:spPr/>
      <dgm:t>
        <a:bodyPr/>
        <a:lstStyle/>
        <a:p>
          <a:r>
            <a:rPr lang="en-US" dirty="0"/>
            <a:t>OD ngắn hạn</a:t>
          </a:r>
          <a:endParaRPr lang="en-US" dirty="0"/>
        </a:p>
      </dgm:t>
    </dgm:pt>
    <dgm:pt modelId="{6975903A-57FB-467E-8F5C-69BBB78E7594}" type="parTrans" cxnId="{D71273B8-E391-4E9C-A1A1-79C6C00D0F2A}">
      <dgm:prSet/>
      <dgm:spPr/>
      <dgm:t>
        <a:bodyPr/>
        <a:lstStyle/>
        <a:p>
          <a:endParaRPr lang="en-US"/>
        </a:p>
      </dgm:t>
    </dgm:pt>
    <dgm:pt modelId="{ABB8A56E-0541-43D8-902B-8A8BF9082998}" type="sibTrans" cxnId="{D71273B8-E391-4E9C-A1A1-79C6C00D0F2A}">
      <dgm:prSet/>
      <dgm:spPr/>
      <dgm:t>
        <a:bodyPr/>
        <a:lstStyle/>
        <a:p>
          <a:endParaRPr lang="en-US"/>
        </a:p>
      </dgm:t>
    </dgm:pt>
    <dgm:pt modelId="{0B844930-45BF-42A1-9B81-A29D7EFCAA38}">
      <dgm:prSet phldrT="[Text]"/>
      <dgm:spPr/>
      <dgm:t>
        <a:bodyPr/>
        <a:lstStyle/>
        <a:p>
          <a:r>
            <a:rPr lang="en-US" dirty="0"/>
            <a:t>SME</a:t>
          </a:r>
          <a:endParaRPr lang="en-US" dirty="0"/>
        </a:p>
      </dgm:t>
    </dgm:pt>
    <dgm:pt modelId="{5A8D6CB0-68FD-42E5-8FA2-9E7C3ED7F73E}" type="parTrans" cxnId="{9C6A1BBD-1D67-4EA7-B09D-93AE4472D525}">
      <dgm:prSet/>
      <dgm:spPr/>
      <dgm:t>
        <a:bodyPr/>
        <a:lstStyle/>
        <a:p>
          <a:endParaRPr lang="en-US"/>
        </a:p>
      </dgm:t>
    </dgm:pt>
    <dgm:pt modelId="{1D268D05-7AB6-4B87-9CA7-ED94482B670E}" type="sibTrans" cxnId="{9C6A1BBD-1D67-4EA7-B09D-93AE4472D525}">
      <dgm:prSet/>
      <dgm:spPr/>
      <dgm:t>
        <a:bodyPr/>
        <a:lstStyle/>
        <a:p>
          <a:endParaRPr lang="en-US"/>
        </a:p>
      </dgm:t>
    </dgm:pt>
    <dgm:pt modelId="{B3B8E87F-551E-401D-B88C-CB3B559AC45A}">
      <dgm:prSet phldrT="[Text]"/>
      <dgm:spPr/>
      <dgm:t>
        <a:bodyPr/>
        <a:lstStyle/>
        <a:p>
          <a:r>
            <a:rPr lang="en-US" dirty="0"/>
            <a:t>Vay đầu tư</a:t>
          </a:r>
          <a:endParaRPr lang="en-US" dirty="0"/>
        </a:p>
      </dgm:t>
    </dgm:pt>
    <dgm:pt modelId="{0D62175D-A288-4CEF-9F07-C7472C8576D6}" type="parTrans" cxnId="{E0B67918-A1D2-4F7D-83FA-6AAF820672F0}">
      <dgm:prSet/>
      <dgm:spPr/>
      <dgm:t>
        <a:bodyPr/>
        <a:lstStyle/>
        <a:p>
          <a:endParaRPr lang="en-US"/>
        </a:p>
      </dgm:t>
    </dgm:pt>
    <dgm:pt modelId="{42879982-3966-4A06-B966-6C8114E6A393}" type="sibTrans" cxnId="{E0B67918-A1D2-4F7D-83FA-6AAF820672F0}">
      <dgm:prSet/>
      <dgm:spPr/>
      <dgm:t>
        <a:bodyPr/>
        <a:lstStyle/>
        <a:p>
          <a:endParaRPr lang="en-US"/>
        </a:p>
      </dgm:t>
    </dgm:pt>
    <dgm:pt modelId="{1BCD5147-11A4-40AF-8EED-2E96CE38EB24}">
      <dgm:prSet phldrT="[Text]"/>
      <dgm:spPr/>
      <dgm:t>
        <a:bodyPr/>
        <a:lstStyle/>
        <a:p>
          <a:r>
            <a:rPr lang="en-US" dirty="0"/>
            <a:t>Tài trợ thương mại</a:t>
          </a:r>
          <a:endParaRPr lang="en-US" dirty="0"/>
        </a:p>
      </dgm:t>
    </dgm:pt>
    <dgm:pt modelId="{EA002A5C-EB7E-4FDC-9A6F-D328C354879F}" type="parTrans" cxnId="{B4ABA568-3742-4621-9708-101FCA753434}">
      <dgm:prSet/>
      <dgm:spPr/>
      <dgm:t>
        <a:bodyPr/>
        <a:lstStyle/>
        <a:p>
          <a:endParaRPr lang="en-US"/>
        </a:p>
      </dgm:t>
    </dgm:pt>
    <dgm:pt modelId="{B86D417E-0748-4C85-B789-BF7CABBF23E9}" type="sibTrans" cxnId="{B4ABA568-3742-4621-9708-101FCA753434}">
      <dgm:prSet/>
      <dgm:spPr/>
      <dgm:t>
        <a:bodyPr/>
        <a:lstStyle/>
        <a:p>
          <a:endParaRPr lang="en-US"/>
        </a:p>
      </dgm:t>
    </dgm:pt>
    <dgm:pt modelId="{4E41ACB5-C6F9-42DF-AF49-994BA8F1FE65}">
      <dgm:prSet phldrT="[Text]"/>
      <dgm:spPr/>
      <dgm:t>
        <a:bodyPr/>
        <a:lstStyle/>
        <a:p>
          <a:r>
            <a:rPr lang="en-US" dirty="0"/>
            <a:t>Vay dự án</a:t>
          </a:r>
          <a:endParaRPr lang="en-US" dirty="0"/>
        </a:p>
      </dgm:t>
    </dgm:pt>
    <dgm:pt modelId="{3F5F72F9-37F7-4288-9FF6-A427CAA005B9}" type="parTrans" cxnId="{6C875379-B068-489D-A9E2-B26922BFF986}">
      <dgm:prSet/>
      <dgm:spPr/>
      <dgm:t>
        <a:bodyPr/>
        <a:lstStyle/>
        <a:p>
          <a:endParaRPr lang="en-US"/>
        </a:p>
      </dgm:t>
    </dgm:pt>
    <dgm:pt modelId="{4C5DA456-8EF0-4404-832E-FD79B2EF44E7}" type="sibTrans" cxnId="{6C875379-B068-489D-A9E2-B26922BFF986}">
      <dgm:prSet/>
      <dgm:spPr/>
      <dgm:t>
        <a:bodyPr/>
        <a:lstStyle/>
        <a:p>
          <a:endParaRPr lang="en-US"/>
        </a:p>
      </dgm:t>
    </dgm:pt>
    <dgm:pt modelId="{BCB0F346-AC8B-4E76-92BF-66E92AC679D1}">
      <dgm:prSet phldrT="[Text]"/>
      <dgm:spPr/>
      <dgm:t>
        <a:bodyPr/>
        <a:lstStyle/>
        <a:p>
          <a:r>
            <a:rPr lang="en-US" dirty="0"/>
            <a:t>Large</a:t>
          </a:r>
          <a:endParaRPr lang="en-US" dirty="0"/>
        </a:p>
        <a:p>
          <a:r>
            <a:rPr lang="en-US" dirty="0"/>
            <a:t>Corporate</a:t>
          </a:r>
          <a:endParaRPr lang="en-US" dirty="0"/>
        </a:p>
      </dgm:t>
    </dgm:pt>
    <dgm:pt modelId="{463FD8E5-CB12-4857-9667-D9A90D54E91D}" type="parTrans" cxnId="{AE110639-9AB0-4AAE-8CF6-263214863863}">
      <dgm:prSet/>
      <dgm:spPr/>
      <dgm:t>
        <a:bodyPr/>
        <a:lstStyle/>
        <a:p>
          <a:endParaRPr lang="en-US"/>
        </a:p>
      </dgm:t>
    </dgm:pt>
    <dgm:pt modelId="{FD658EBF-D422-4A98-B0F8-390A2277A1E6}" type="sibTrans" cxnId="{AE110639-9AB0-4AAE-8CF6-263214863863}">
      <dgm:prSet/>
      <dgm:spPr/>
      <dgm:t>
        <a:bodyPr/>
        <a:lstStyle/>
        <a:p>
          <a:endParaRPr lang="en-US"/>
        </a:p>
      </dgm:t>
    </dgm:pt>
    <dgm:pt modelId="{B6AE346F-3886-4B02-8DAC-E03DF1B7F3E2}">
      <dgm:prSet phldrT="[Text]"/>
      <dgm:spPr/>
      <dgm:t>
        <a:bodyPr/>
        <a:lstStyle/>
        <a:p>
          <a:r>
            <a:rPr lang="en-US" dirty="0"/>
            <a:t>Syndicated Loan</a:t>
          </a:r>
          <a:endParaRPr lang="en-US" dirty="0"/>
        </a:p>
      </dgm:t>
    </dgm:pt>
    <dgm:pt modelId="{7F54FC7F-5F55-40B8-8F2F-5056F7D50D26}" type="parTrans" cxnId="{D3EA7391-2982-4535-89D7-F5A40DB8EC7A}">
      <dgm:prSet/>
      <dgm:spPr/>
      <dgm:t>
        <a:bodyPr/>
        <a:lstStyle/>
        <a:p>
          <a:endParaRPr lang="en-US"/>
        </a:p>
      </dgm:t>
    </dgm:pt>
    <dgm:pt modelId="{711DE319-A52D-4B93-9232-3F3CF403C141}" type="sibTrans" cxnId="{D3EA7391-2982-4535-89D7-F5A40DB8EC7A}">
      <dgm:prSet/>
      <dgm:spPr/>
      <dgm:t>
        <a:bodyPr/>
        <a:lstStyle/>
        <a:p>
          <a:endParaRPr lang="en-US"/>
        </a:p>
      </dgm:t>
    </dgm:pt>
    <dgm:pt modelId="{056EF696-97ED-4354-914F-234E9D034B40}">
      <dgm:prSet phldrT="[Text]"/>
      <dgm:spPr/>
      <dgm:t>
        <a:bodyPr/>
        <a:lstStyle/>
        <a:p>
          <a:r>
            <a:rPr lang="en-US" dirty="0"/>
            <a:t>Project Finance</a:t>
          </a:r>
          <a:endParaRPr lang="en-US" dirty="0"/>
        </a:p>
      </dgm:t>
    </dgm:pt>
    <dgm:pt modelId="{4B91DA5E-EEC6-4B44-8EA0-B180D34BECA8}" type="parTrans" cxnId="{75503395-2DAB-4E6A-BD43-336ED63462EC}">
      <dgm:prSet/>
      <dgm:spPr/>
      <dgm:t>
        <a:bodyPr/>
        <a:lstStyle/>
        <a:p>
          <a:endParaRPr lang="en-US"/>
        </a:p>
      </dgm:t>
    </dgm:pt>
    <dgm:pt modelId="{EEAF969B-0471-4041-BABB-3C440CC50162}" type="sibTrans" cxnId="{75503395-2DAB-4E6A-BD43-336ED63462EC}">
      <dgm:prSet/>
      <dgm:spPr/>
      <dgm:t>
        <a:bodyPr/>
        <a:lstStyle/>
        <a:p>
          <a:endParaRPr lang="en-US"/>
        </a:p>
      </dgm:t>
    </dgm:pt>
    <dgm:pt modelId="{5CDEBB0D-8370-4A21-AB8F-827EBD80CA80}">
      <dgm:prSet phldrT="[Text]"/>
      <dgm:spPr/>
      <dgm:t>
        <a:bodyPr/>
        <a:lstStyle/>
        <a:p>
          <a:r>
            <a:rPr lang="en-US" dirty="0"/>
            <a:t>Trade Finance</a:t>
          </a:r>
          <a:endParaRPr lang="en-US" dirty="0"/>
        </a:p>
      </dgm:t>
    </dgm:pt>
    <dgm:pt modelId="{19C1C0C8-92AD-4ECB-B587-7AA1F057177A}" type="parTrans" cxnId="{4644A80E-6283-4C49-ACD5-E87F2594C80B}">
      <dgm:prSet/>
      <dgm:spPr/>
      <dgm:t>
        <a:bodyPr/>
        <a:lstStyle/>
        <a:p>
          <a:endParaRPr lang="en-US"/>
        </a:p>
      </dgm:t>
    </dgm:pt>
    <dgm:pt modelId="{1398CF5A-70F5-4AF5-80A7-8917E21BF99B}" type="sibTrans" cxnId="{4644A80E-6283-4C49-ACD5-E87F2594C80B}">
      <dgm:prSet/>
      <dgm:spPr/>
      <dgm:t>
        <a:bodyPr/>
        <a:lstStyle/>
        <a:p>
          <a:endParaRPr lang="en-US"/>
        </a:p>
      </dgm:t>
    </dgm:pt>
  </dgm:ptLst>
  <dgm:cxnLst>
    <dgm:cxn modelId="{D45D5852-8538-47DD-89B3-54F0FDC2C0B5}" srcId="{A7872F7C-BA6D-4A01-B311-D9FD8EE24B7A}" destId="{9FB3C71B-F308-4D4A-B5F4-D587BD1B484D}" srcOrd="0" destOrd="0" parTransId="{3352752E-463C-41A1-B4CD-45F380991458}" sibTransId="{64005ADB-2535-4939-93F0-883613DBFD1B}"/>
    <dgm:cxn modelId="{E23E2E76-30C2-48A1-80C3-2550A3EF1137}" srcId="{9FB3C71B-F308-4D4A-B5F4-D587BD1B484D}" destId="{BD20993B-6174-4AF2-BD82-55BFA056841F}" srcOrd="0" destOrd="0" parTransId="{C246F95E-82B5-4E53-8C15-B8FED1F5F74E}" sibTransId="{068DE582-45D9-4828-B467-0E31B259E8BA}"/>
    <dgm:cxn modelId="{3A07A9EE-DC53-4B01-9F25-B90936FE5B09}" srcId="{BD20993B-6174-4AF2-BD82-55BFA056841F}" destId="{5BCDC42A-2FF7-46DA-B18D-F2999738A161}" srcOrd="0" destOrd="0" parTransId="{9EACBAF1-DE21-42F9-AEBB-B4D8A77D5F9D}" sibTransId="{67B6076B-F554-4073-88AF-BB8C6A33DFC5}"/>
    <dgm:cxn modelId="{25D08864-F751-428E-89F9-2EF67C15F329}" srcId="{5BCDC42A-2FF7-46DA-B18D-F2999738A161}" destId="{D8C5360B-03EF-4E04-BD6A-96A6F7CB02ED}" srcOrd="0" destOrd="0" parTransId="{01B6CC01-C2FF-4DB9-AEC5-345704D4E520}" sibTransId="{B2EFD884-52CF-428D-B885-EF6228B9F51C}"/>
    <dgm:cxn modelId="{50F6C46E-6D97-4769-B00C-03B8FB9D0B51}" srcId="{5BCDC42A-2FF7-46DA-B18D-F2999738A161}" destId="{D77E51CE-4A00-4D57-A1F7-89812E67E190}" srcOrd="1" destOrd="0" parTransId="{E9531D96-1A32-4FD2-B4A5-F96BCABFEBC8}" sibTransId="{A787E256-1764-4E85-9D8F-92FE8CECBAB6}"/>
    <dgm:cxn modelId="{30FF6E3F-D74D-4E63-8587-DE6C54D3F1D6}" srcId="{5BCDC42A-2FF7-46DA-B18D-F2999738A161}" destId="{FFF017FA-889C-4F34-8315-542CF144BF4E}" srcOrd="2" destOrd="0" parTransId="{CB652842-8489-4F01-991D-6118C810246F}" sibTransId="{00C14148-6072-470B-900C-36142C7BF479}"/>
    <dgm:cxn modelId="{81860DED-6BC4-4340-B763-2FEC1D1D0DAE}" srcId="{BD20993B-6174-4AF2-BD82-55BFA056841F}" destId="{0AE7DC66-7B83-4AA5-83FB-A9129A82851F}" srcOrd="1" destOrd="0" parTransId="{7C817917-D5FA-468E-835A-835EAD33C62D}" sibTransId="{56B7E771-EED1-4F51-BB7E-E939942EC216}"/>
    <dgm:cxn modelId="{735C6E17-4634-457F-A5B4-52D8C2CCD87F}" srcId="{0AE7DC66-7B83-4AA5-83FB-A9129A82851F}" destId="{6E7DE658-B7D9-4F4B-8850-B23225D4373E}" srcOrd="0" destOrd="0" parTransId="{8D7B1EFE-4A55-4C35-8937-261A52C0CAA5}" sibTransId="{3E608426-165B-4466-8296-A75188FD448C}"/>
    <dgm:cxn modelId="{2A802DDC-40FC-462B-B344-5922D87D688A}" srcId="{0AE7DC66-7B83-4AA5-83FB-A9129A82851F}" destId="{F6F3DC86-717E-4945-980E-17DEB434CF16}" srcOrd="1" destOrd="0" parTransId="{68B1DBA8-3E2C-4A57-BAC7-E057340D1223}" sibTransId="{4EC5D5A8-0870-4637-8BE2-15B9A15123B2}"/>
    <dgm:cxn modelId="{4A0B6183-B12D-4047-92C5-8EE02B337258}" srcId="{0AE7DC66-7B83-4AA5-83FB-A9129A82851F}" destId="{9824E601-43FB-4613-8C73-7EE29E631D8F}" srcOrd="2" destOrd="0" parTransId="{04656D28-F21C-4421-9BEE-ADA5E2CE95CB}" sibTransId="{11BC965B-DF22-40F6-BCCA-B92F7A44C19F}"/>
    <dgm:cxn modelId="{4AC776EB-E297-4151-9311-8A6570811F4B}" srcId="{BD20993B-6174-4AF2-BD82-55BFA056841F}" destId="{7A56AF46-7A56-46B8-A0D8-30F581DBCC7F}" srcOrd="2" destOrd="0" parTransId="{18D2CE63-08D2-4D47-B767-100972ACFBA3}" sibTransId="{4AC29C7E-9C66-4695-9804-9134C413E306}"/>
    <dgm:cxn modelId="{771FE4B4-B363-40E7-8523-D90F018C3FD2}" srcId="{7A56AF46-7A56-46B8-A0D8-30F581DBCC7F}" destId="{85CDAEE2-ED1F-427F-AA95-6CBE105699CD}" srcOrd="0" destOrd="0" parTransId="{D48FC5B1-9A4D-4A25-A3D1-692289CD611B}" sibTransId="{16E92F51-1520-40B2-B50F-680B9032136F}"/>
    <dgm:cxn modelId="{92CC8A15-C698-4767-BC35-4D42FCD07035}" srcId="{7A56AF46-7A56-46B8-A0D8-30F581DBCC7F}" destId="{649F843F-3CC2-4DB3-B6BA-3A049CCE5BEC}" srcOrd="1" destOrd="0" parTransId="{7447728D-B1C3-42B5-8BF6-3E9BD619DF8B}" sibTransId="{7A5392F3-0661-4ACC-81EE-183F524B3F49}"/>
    <dgm:cxn modelId="{1946B994-0C3A-4989-8416-DBE2CD166080}" srcId="{7A56AF46-7A56-46B8-A0D8-30F581DBCC7F}" destId="{44D68DD0-0543-48CE-BD1D-6B58D005D260}" srcOrd="2" destOrd="0" parTransId="{6A376F0C-CD14-4DAF-853B-ED6ACF6A97AD}" sibTransId="{5578AA7B-7BF7-41BC-ADAE-457B4C540995}"/>
    <dgm:cxn modelId="{0B7E74EF-B1E1-47D7-9A56-313E624C800A}" srcId="{9FB3C71B-F308-4D4A-B5F4-D587BD1B484D}" destId="{14C13C10-C0AD-4BCF-857C-AE332855CE84}" srcOrd="1" destOrd="0" parTransId="{860CCB37-8994-48D5-B378-1B3BA88C894E}" sibTransId="{9A854E02-579F-4371-B073-E0AFA5F7722C}"/>
    <dgm:cxn modelId="{06222446-94EA-4B07-ACB7-192FAC682DEE}" srcId="{14C13C10-C0AD-4BCF-857C-AE332855CE84}" destId="{BAA2B7FE-FEFD-4A2B-89E0-EE56A15BF808}" srcOrd="0" destOrd="0" parTransId="{DA30CA33-A1A0-454E-9BC7-F4479E0E1F6F}" sibTransId="{EAB3F78C-FC56-4956-B5AA-C9059B5E789A}"/>
    <dgm:cxn modelId="{E4C2477F-DA12-4C69-B722-F5D0D93F0F1B}" srcId="{BAA2B7FE-FEFD-4A2B-89E0-EE56A15BF808}" destId="{94A50125-CE3F-436E-B9EC-0069499E55DF}" srcOrd="0" destOrd="0" parTransId="{D8B37970-1FE5-454E-B8E9-BDF8635D0D1C}" sibTransId="{E6ADA0AE-375A-4B05-BFF7-A40BB8BACF6C}"/>
    <dgm:cxn modelId="{CCC4639B-54B5-42F0-9B1B-9D42846646BF}" srcId="{BAA2B7FE-FEFD-4A2B-89E0-EE56A15BF808}" destId="{97500FC4-16C7-4F95-BFDF-86910A1B0ADF}" srcOrd="1" destOrd="0" parTransId="{03A38B1E-00BA-47D1-A4D5-E0C8E3B69631}" sibTransId="{DBB99D92-BD8E-420B-9BFF-09185988C6E4}"/>
    <dgm:cxn modelId="{D71273B8-E391-4E9C-A1A1-79C6C00D0F2A}" srcId="{BAA2B7FE-FEFD-4A2B-89E0-EE56A15BF808}" destId="{FB64B7C1-26AA-4662-B0E6-4C9D0A5B9F21}" srcOrd="2" destOrd="0" parTransId="{6975903A-57FB-467E-8F5C-69BBB78E7594}" sibTransId="{ABB8A56E-0541-43D8-902B-8A8BF9082998}"/>
    <dgm:cxn modelId="{9C6A1BBD-1D67-4EA7-B09D-93AE4472D525}" srcId="{14C13C10-C0AD-4BCF-857C-AE332855CE84}" destId="{0B844930-45BF-42A1-9B81-A29D7EFCAA38}" srcOrd="1" destOrd="0" parTransId="{5A8D6CB0-68FD-42E5-8FA2-9E7C3ED7F73E}" sibTransId="{1D268D05-7AB6-4B87-9CA7-ED94482B670E}"/>
    <dgm:cxn modelId="{E0B67918-A1D2-4F7D-83FA-6AAF820672F0}" srcId="{0B844930-45BF-42A1-9B81-A29D7EFCAA38}" destId="{B3B8E87F-551E-401D-B88C-CB3B559AC45A}" srcOrd="0" destOrd="0" parTransId="{0D62175D-A288-4CEF-9F07-C7472C8576D6}" sibTransId="{42879982-3966-4A06-B966-6C8114E6A393}"/>
    <dgm:cxn modelId="{B4ABA568-3742-4621-9708-101FCA753434}" srcId="{0B844930-45BF-42A1-9B81-A29D7EFCAA38}" destId="{1BCD5147-11A4-40AF-8EED-2E96CE38EB24}" srcOrd="1" destOrd="0" parTransId="{EA002A5C-EB7E-4FDC-9A6F-D328C354879F}" sibTransId="{B86D417E-0748-4C85-B789-BF7CABBF23E9}"/>
    <dgm:cxn modelId="{6C875379-B068-489D-A9E2-B26922BFF986}" srcId="{0B844930-45BF-42A1-9B81-A29D7EFCAA38}" destId="{4E41ACB5-C6F9-42DF-AF49-994BA8F1FE65}" srcOrd="2" destOrd="0" parTransId="{3F5F72F9-37F7-4288-9FF6-A427CAA005B9}" sibTransId="{4C5DA456-8EF0-4404-832E-FD79B2EF44E7}"/>
    <dgm:cxn modelId="{AE110639-9AB0-4AAE-8CF6-263214863863}" srcId="{14C13C10-C0AD-4BCF-857C-AE332855CE84}" destId="{BCB0F346-AC8B-4E76-92BF-66E92AC679D1}" srcOrd="2" destOrd="0" parTransId="{463FD8E5-CB12-4857-9667-D9A90D54E91D}" sibTransId="{FD658EBF-D422-4A98-B0F8-390A2277A1E6}"/>
    <dgm:cxn modelId="{D3EA7391-2982-4535-89D7-F5A40DB8EC7A}" srcId="{BCB0F346-AC8B-4E76-92BF-66E92AC679D1}" destId="{B6AE346F-3886-4B02-8DAC-E03DF1B7F3E2}" srcOrd="0" destOrd="0" parTransId="{7F54FC7F-5F55-40B8-8F2F-5056F7D50D26}" sibTransId="{711DE319-A52D-4B93-9232-3F3CF403C141}"/>
    <dgm:cxn modelId="{75503395-2DAB-4E6A-BD43-336ED63462EC}" srcId="{BCB0F346-AC8B-4E76-92BF-66E92AC679D1}" destId="{056EF696-97ED-4354-914F-234E9D034B40}" srcOrd="1" destOrd="0" parTransId="{4B91DA5E-EEC6-4B44-8EA0-B180D34BECA8}" sibTransId="{EEAF969B-0471-4041-BABB-3C440CC50162}"/>
    <dgm:cxn modelId="{4644A80E-6283-4C49-ACD5-E87F2594C80B}" srcId="{BCB0F346-AC8B-4E76-92BF-66E92AC679D1}" destId="{5CDEBB0D-8370-4A21-AB8F-827EBD80CA80}" srcOrd="2" destOrd="0" parTransId="{19C1C0C8-92AD-4ECB-B587-7AA1F057177A}" sibTransId="{1398CF5A-70F5-4AF5-80A7-8917E21BF99B}"/>
  </dgm:cxnLst>
  <dgm:bg/>
  <dgm:whole/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diagramData" Target="../diagrams/data1.xml"/>
  <Relationship Id="rId2" Type="http://schemas.openxmlformats.org/officeDocument/2006/relationships/diagramLayout" Target="../diagrams/layout1.xml"/>
  <Relationship Id="rId3" Type="http://schemas.openxmlformats.org/officeDocument/2006/relationships/diagramQuickStyle" Target="../diagrams/quickStyle1.xml"/>
  <Relationship Id="rId4" Type="http://schemas.openxmlformats.org/officeDocument/2006/relationships/diagramColors" Target="../diagrams/colors1.xml"/>
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000125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2" name="Diagram 1"/>
        <xdr:cNvGraphicFramePr/>
      </xdr:nvGraphicFramePr>
      <xdr:xfrm>
        <a:off x="0" y="0"/>
        <a:ext cx="12801600" cy="5943600"/>
      </xdr:xfrm>
      <a:graphic>
        <a:graphicData uri="http://schemas.openxmlformats.org/drawingml/2006/diagram">
          <dgm:relIds xmlns:dgm="http://schemas.openxmlformats.org/drawingml/2006/diagram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1E40AF"/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2" customWidth="1" min="4" max="4"/>
    <col width="16" customWidth="1" min="5" max="5"/>
    <col width="18" customWidth="1" min="6" max="6"/>
    <col width="13" customWidth="1" min="7" max="7"/>
    <col width="12" customWidth="1" min="8" max="8"/>
  </cols>
  <sheetData>
    <row r="1">
      <c r="A1" s="1" t="inlineStr">
        <is>
          <t>SEGMENT TREE - PHÂN KHÚC KHÁCH HÀNG VAY</t>
        </is>
      </c>
    </row>
    <row r="2">
      <c r="A2" s="2" t="inlineStr">
        <is>
          <t>Bảng phân khúc khách hàng và sản phẩm cho vay tương ứng</t>
        </is>
      </c>
    </row>
    <row r="4">
      <c r="A4" s="3" t="inlineStr">
        <is>
          <t>Segment ID</t>
        </is>
      </c>
      <c r="B4" s="3" t="inlineStr">
        <is>
          <t>Customer Type</t>
        </is>
      </c>
      <c r="C4" s="3" t="inlineStr">
        <is>
          <t>Sub-Segment</t>
        </is>
      </c>
      <c r="D4" s="3" t="inlineStr">
        <is>
          <t>Product</t>
        </is>
      </c>
      <c r="E4" s="3" t="inlineStr">
        <is>
          <t>Min Loan (VND mm)</t>
        </is>
      </c>
      <c r="F4" s="3" t="inlineStr">
        <is>
          <t>Max Loan (VND mm)</t>
        </is>
      </c>
      <c r="G4" s="3" t="inlineStr">
        <is>
          <t>Interest Rate</t>
        </is>
      </c>
      <c r="H4" s="3" t="inlineStr">
        <is>
          <t>% Portfolio</t>
        </is>
      </c>
    </row>
    <row r="5">
      <c r="A5" s="4" t="inlineStr">
        <is>
          <t>IND-001</t>
        </is>
      </c>
      <c r="B5" s="4" t="inlineStr">
        <is>
          <t>Cá nhân</t>
        </is>
      </c>
      <c r="C5" s="4" t="inlineStr">
        <is>
          <t>KH Ưu tiên</t>
        </is>
      </c>
      <c r="D5" s="4" t="inlineStr">
        <is>
          <t>Vay mua nhà</t>
        </is>
      </c>
      <c r="E5" s="5" t="n">
        <v>500</v>
      </c>
      <c r="F5" s="5" t="n">
        <v>20000</v>
      </c>
      <c r="G5" s="5" t="inlineStr">
        <is>
          <t>7.5%</t>
        </is>
      </c>
      <c r="H5" s="5" t="inlineStr">
        <is>
          <t>18%</t>
        </is>
      </c>
    </row>
    <row r="6">
      <c r="A6" s="6" t="inlineStr">
        <is>
          <t>IND-002</t>
        </is>
      </c>
      <c r="B6" s="6" t="inlineStr">
        <is>
          <t>Cá nhân</t>
        </is>
      </c>
      <c r="C6" s="6" t="inlineStr">
        <is>
          <t>KH Ưu tiên</t>
        </is>
      </c>
      <c r="D6" s="6" t="inlineStr">
        <is>
          <t>Vay mua xe</t>
        </is>
      </c>
      <c r="E6" s="7" t="n">
        <v>200</v>
      </c>
      <c r="F6" s="7" t="n">
        <v>3000</v>
      </c>
      <c r="G6" s="7" t="inlineStr">
        <is>
          <t>8.2%</t>
        </is>
      </c>
      <c r="H6" s="7" t="inlineStr">
        <is>
          <t>6%</t>
        </is>
      </c>
    </row>
    <row r="7">
      <c r="A7" s="4" t="inlineStr">
        <is>
          <t>IND-003</t>
        </is>
      </c>
      <c r="B7" s="4" t="inlineStr">
        <is>
          <t>Cá nhân</t>
        </is>
      </c>
      <c r="C7" s="4" t="inlineStr">
        <is>
          <t>KH Ưu tiên</t>
        </is>
      </c>
      <c r="D7" s="4" t="inlineStr">
        <is>
          <t>Thẻ tín dụng</t>
        </is>
      </c>
      <c r="E7" s="5" t="n">
        <v>10</v>
      </c>
      <c r="F7" s="5" t="n">
        <v>500</v>
      </c>
      <c r="G7" s="5" t="inlineStr">
        <is>
          <t>18.0%</t>
        </is>
      </c>
      <c r="H7" s="5" t="inlineStr">
        <is>
          <t>4%</t>
        </is>
      </c>
    </row>
    <row r="8">
      <c r="A8" s="6" t="inlineStr">
        <is>
          <t>IND-004</t>
        </is>
      </c>
      <c r="B8" s="6" t="inlineStr">
        <is>
          <t>Cá nhân</t>
        </is>
      </c>
      <c r="C8" s="6" t="inlineStr">
        <is>
          <t>KH Phổ thông</t>
        </is>
      </c>
      <c r="D8" s="6" t="inlineStr">
        <is>
          <t>Vay tiêu dùng</t>
        </is>
      </c>
      <c r="E8" s="7" t="n">
        <v>20</v>
      </c>
      <c r="F8" s="7" t="n">
        <v>500</v>
      </c>
      <c r="G8" s="7" t="inlineStr">
        <is>
          <t>12.5%</t>
        </is>
      </c>
      <c r="H8" s="7" t="inlineStr">
        <is>
          <t>15%</t>
        </is>
      </c>
    </row>
    <row r="9">
      <c r="A9" s="4" t="inlineStr">
        <is>
          <t>IND-005</t>
        </is>
      </c>
      <c r="B9" s="4" t="inlineStr">
        <is>
          <t>Cá nhân</t>
        </is>
      </c>
      <c r="C9" s="4" t="inlineStr">
        <is>
          <t>KH Phổ thông</t>
        </is>
      </c>
      <c r="D9" s="4" t="inlineStr">
        <is>
          <t>Vay mua xe</t>
        </is>
      </c>
      <c r="E9" s="5" t="n">
        <v>100</v>
      </c>
      <c r="F9" s="5" t="n">
        <v>1500</v>
      </c>
      <c r="G9" s="5" t="inlineStr">
        <is>
          <t>9.5%</t>
        </is>
      </c>
      <c r="H9" s="5" t="inlineStr">
        <is>
          <t>8%</t>
        </is>
      </c>
    </row>
    <row r="10">
      <c r="A10" s="6" t="inlineStr">
        <is>
          <t>IND-006</t>
        </is>
      </c>
      <c r="B10" s="6" t="inlineStr">
        <is>
          <t>Cá nhân</t>
        </is>
      </c>
      <c r="C10" s="6" t="inlineStr">
        <is>
          <t>KH Phổ thông</t>
        </is>
      </c>
      <c r="D10" s="6" t="inlineStr">
        <is>
          <t>Vay du học</t>
        </is>
      </c>
      <c r="E10" s="7" t="n">
        <v>50</v>
      </c>
      <c r="F10" s="7" t="n">
        <v>2000</v>
      </c>
      <c r="G10" s="7" t="inlineStr">
        <is>
          <t>8.8%</t>
        </is>
      </c>
      <c r="H10" s="7" t="inlineStr">
        <is>
          <t>3%</t>
        </is>
      </c>
    </row>
    <row r="11">
      <c r="A11" s="4" t="inlineStr">
        <is>
          <t>IND-007</t>
        </is>
      </c>
      <c r="B11" s="4" t="inlineStr">
        <is>
          <t>Cá nhân</t>
        </is>
      </c>
      <c r="C11" s="4" t="inlineStr">
        <is>
          <t>KH Thu nhập thấp</t>
        </is>
      </c>
      <c r="D11" s="4" t="inlineStr">
        <is>
          <t>Vay tín chấp nhỏ</t>
        </is>
      </c>
      <c r="E11" s="5" t="n">
        <v>5</v>
      </c>
      <c r="F11" s="5" t="n">
        <v>100</v>
      </c>
      <c r="G11" s="5" t="inlineStr">
        <is>
          <t>16.5%</t>
        </is>
      </c>
      <c r="H11" s="5" t="inlineStr">
        <is>
          <t>5%</t>
        </is>
      </c>
    </row>
    <row r="12">
      <c r="A12" s="6" t="inlineStr">
        <is>
          <t>IND-008</t>
        </is>
      </c>
      <c r="B12" s="6" t="inlineStr">
        <is>
          <t>Cá nhân</t>
        </is>
      </c>
      <c r="C12" s="6" t="inlineStr">
        <is>
          <t>KH Thu nhập thấp</t>
        </is>
      </c>
      <c r="D12" s="6" t="inlineStr">
        <is>
          <t>Vay trả góp</t>
        </is>
      </c>
      <c r="E12" s="7" t="n">
        <v>10</v>
      </c>
      <c r="F12" s="7" t="n">
        <v>200</v>
      </c>
      <c r="G12" s="7" t="inlineStr">
        <is>
          <t>14.5%</t>
        </is>
      </c>
      <c r="H12" s="7" t="inlineStr">
        <is>
          <t>4%</t>
        </is>
      </c>
    </row>
    <row r="13">
      <c r="A13" s="4" t="inlineStr">
        <is>
          <t>IND-009</t>
        </is>
      </c>
      <c r="B13" s="4" t="inlineStr">
        <is>
          <t>Cá nhân</t>
        </is>
      </c>
      <c r="C13" s="4" t="inlineStr">
        <is>
          <t>KH Thu nhập thấp</t>
        </is>
      </c>
      <c r="D13" s="4" t="inlineStr">
        <is>
          <t>Microloan</t>
        </is>
      </c>
      <c r="E13" s="5" t="n">
        <v>1</v>
      </c>
      <c r="F13" s="5" t="n">
        <v>50</v>
      </c>
      <c r="G13" s="5" t="inlineStr">
        <is>
          <t>19.0%</t>
        </is>
      </c>
      <c r="H13" s="5" t="inlineStr">
        <is>
          <t>2%</t>
        </is>
      </c>
    </row>
    <row r="14">
      <c r="A14" s="6" t="inlineStr">
        <is>
          <t>CORP-001</t>
        </is>
      </c>
      <c r="B14" s="6" t="inlineStr">
        <is>
          <t>Doanh nghiệp</t>
        </is>
      </c>
      <c r="C14" s="6" t="inlineStr">
        <is>
          <t>Micro Business</t>
        </is>
      </c>
      <c r="D14" s="6" t="inlineStr">
        <is>
          <t>Vay vốn lưu động</t>
        </is>
      </c>
      <c r="E14" s="7" t="n">
        <v>100</v>
      </c>
      <c r="F14" s="7" t="n">
        <v>2000</v>
      </c>
      <c r="G14" s="7" t="inlineStr">
        <is>
          <t>10.5%</t>
        </is>
      </c>
      <c r="H14" s="7" t="inlineStr">
        <is>
          <t>5%</t>
        </is>
      </c>
    </row>
    <row r="15">
      <c r="A15" s="4" t="inlineStr">
        <is>
          <t>CORP-002</t>
        </is>
      </c>
      <c r="B15" s="4" t="inlineStr">
        <is>
          <t>Doanh nghiệp</t>
        </is>
      </c>
      <c r="C15" s="4" t="inlineStr">
        <is>
          <t>Micro Business</t>
        </is>
      </c>
      <c r="D15" s="4" t="inlineStr">
        <is>
          <t>Vay TS cố định</t>
        </is>
      </c>
      <c r="E15" s="5" t="n">
        <v>200</v>
      </c>
      <c r="F15" s="5" t="n">
        <v>5000</v>
      </c>
      <c r="G15" s="5" t="inlineStr">
        <is>
          <t>10.0%</t>
        </is>
      </c>
      <c r="H15" s="5" t="inlineStr">
        <is>
          <t>3%</t>
        </is>
      </c>
    </row>
    <row r="16">
      <c r="A16" s="6" t="inlineStr">
        <is>
          <t>CORP-003</t>
        </is>
      </c>
      <c r="B16" s="6" t="inlineStr">
        <is>
          <t>Doanh nghiệp</t>
        </is>
      </c>
      <c r="C16" s="6" t="inlineStr">
        <is>
          <t>Micro Business</t>
        </is>
      </c>
      <c r="D16" s="6" t="inlineStr">
        <is>
          <t>OD ngắn hạn</t>
        </is>
      </c>
      <c r="E16" s="7" t="n">
        <v>50</v>
      </c>
      <c r="F16" s="7" t="n">
        <v>1000</v>
      </c>
      <c r="G16" s="7" t="inlineStr">
        <is>
          <t>11.5%</t>
        </is>
      </c>
      <c r="H16" s="7" t="inlineStr">
        <is>
          <t>2%</t>
        </is>
      </c>
    </row>
    <row r="17">
      <c r="A17" s="4" t="inlineStr">
        <is>
          <t>CORP-004</t>
        </is>
      </c>
      <c r="B17" s="4" t="inlineStr">
        <is>
          <t>Doanh nghiệp</t>
        </is>
      </c>
      <c r="C17" s="4" t="inlineStr">
        <is>
          <t>SME</t>
        </is>
      </c>
      <c r="D17" s="4" t="inlineStr">
        <is>
          <t>Vay đầu tư</t>
        </is>
      </c>
      <c r="E17" s="5" t="n">
        <v>2000</v>
      </c>
      <c r="F17" s="5" t="n">
        <v>50000</v>
      </c>
      <c r="G17" s="5" t="inlineStr">
        <is>
          <t>9.0%</t>
        </is>
      </c>
      <c r="H17" s="5" t="inlineStr">
        <is>
          <t>8%</t>
        </is>
      </c>
    </row>
    <row r="18">
      <c r="A18" s="6" t="inlineStr">
        <is>
          <t>CORP-005</t>
        </is>
      </c>
      <c r="B18" s="6" t="inlineStr">
        <is>
          <t>Doanh nghiệp</t>
        </is>
      </c>
      <c r="C18" s="6" t="inlineStr">
        <is>
          <t>SME</t>
        </is>
      </c>
      <c r="D18" s="6" t="inlineStr">
        <is>
          <t>Tài trợ thương mại</t>
        </is>
      </c>
      <c r="E18" s="7" t="n">
        <v>1000</v>
      </c>
      <c r="F18" s="7" t="n">
        <v>30000</v>
      </c>
      <c r="G18" s="7" t="inlineStr">
        <is>
          <t>8.5%</t>
        </is>
      </c>
      <c r="H18" s="7" t="inlineStr">
        <is>
          <t>6%</t>
        </is>
      </c>
    </row>
    <row r="19">
      <c r="A19" s="4" t="inlineStr">
        <is>
          <t>CORP-006</t>
        </is>
      </c>
      <c r="B19" s="4" t="inlineStr">
        <is>
          <t>Doanh nghiệp</t>
        </is>
      </c>
      <c r="C19" s="4" t="inlineStr">
        <is>
          <t>SME</t>
        </is>
      </c>
      <c r="D19" s="4" t="inlineStr">
        <is>
          <t>Vay dự án</t>
        </is>
      </c>
      <c r="E19" s="5" t="n">
        <v>5000</v>
      </c>
      <c r="F19" s="5" t="n">
        <v>100000</v>
      </c>
      <c r="G19" s="5" t="inlineStr">
        <is>
          <t>9.5%</t>
        </is>
      </c>
      <c r="H19" s="5" t="inlineStr">
        <is>
          <t>4%</t>
        </is>
      </c>
    </row>
    <row r="20">
      <c r="A20" s="6" t="inlineStr">
        <is>
          <t>CORP-007</t>
        </is>
      </c>
      <c r="B20" s="6" t="inlineStr">
        <is>
          <t>Doanh nghiệp</t>
        </is>
      </c>
      <c r="C20" s="6" t="inlineStr">
        <is>
          <t>Large Corporate</t>
        </is>
      </c>
      <c r="D20" s="6" t="inlineStr">
        <is>
          <t>Syndicated Loan</t>
        </is>
      </c>
      <c r="E20" s="7" t="n">
        <v>50000</v>
      </c>
      <c r="F20" s="7" t="n">
        <v>500000</v>
      </c>
      <c r="G20" s="7" t="inlineStr">
        <is>
          <t>7.8%</t>
        </is>
      </c>
      <c r="H20" s="7" t="inlineStr">
        <is>
          <t>4%</t>
        </is>
      </c>
    </row>
    <row r="21">
      <c r="A21" s="4" t="inlineStr">
        <is>
          <t>CORP-008</t>
        </is>
      </c>
      <c r="B21" s="4" t="inlineStr">
        <is>
          <t>Doanh nghiệp</t>
        </is>
      </c>
      <c r="C21" s="4" t="inlineStr">
        <is>
          <t>Large Corporate</t>
        </is>
      </c>
      <c r="D21" s="4" t="inlineStr">
        <is>
          <t>Project Finance</t>
        </is>
      </c>
      <c r="E21" s="5" t="n">
        <v>100000</v>
      </c>
      <c r="F21" s="5" t="n">
        <v>1000000</v>
      </c>
      <c r="G21" s="5" t="inlineStr">
        <is>
          <t>8.0%</t>
        </is>
      </c>
      <c r="H21" s="5" t="inlineStr">
        <is>
          <t>2%</t>
        </is>
      </c>
    </row>
    <row r="22">
      <c r="A22" s="6" t="inlineStr">
        <is>
          <t>CORP-009</t>
        </is>
      </c>
      <c r="B22" s="6" t="inlineStr">
        <is>
          <t>Doanh nghiệp</t>
        </is>
      </c>
      <c r="C22" s="6" t="inlineStr">
        <is>
          <t>Large Corporate</t>
        </is>
      </c>
      <c r="D22" s="6" t="inlineStr">
        <is>
          <t>Trade Finance</t>
        </is>
      </c>
      <c r="E22" s="7" t="n">
        <v>20000</v>
      </c>
      <c r="F22" s="7" t="n">
        <v>300000</v>
      </c>
      <c r="G22" s="7" t="inlineStr">
        <is>
          <t>7.2%</t>
        </is>
      </c>
      <c r="H22" s="7" t="inlineStr">
        <is>
          <t>1%</t>
        </is>
      </c>
    </row>
    <row r="23">
      <c r="A23" s="8" t="inlineStr">
        <is>
          <t>TOTAL</t>
        </is>
      </c>
      <c r="B23" s="8" t="n"/>
      <c r="C23" s="8" t="n"/>
      <c r="D23" s="8" t="n"/>
      <c r="E23" s="8" t="n"/>
      <c r="F23" s="8" t="n"/>
      <c r="G23" s="8" t="n"/>
      <c r="H23" s="8">
        <f>SUM(H5:H22)</f>
        <v/>
      </c>
    </row>
    <row r="26">
      <c r="A26" s="9" t="inlineStr">
        <is>
          <t>SƠ ĐỒ CÂY PHÂN KHÚC (SmartArt Diagram)</t>
        </is>
      </c>
    </row>
    <row r="27">
      <c r="A27" s="10" t="inlineStr">
        <is>
          <t>(SmartArt được nhúng bên dưới — có thể click chọn và chỉnh sửa qua SmartArt Tools)</t>
        </is>
      </c>
    </row>
  </sheetData>
  <mergeCells count="3">
    <mergeCell ref="A26:H26"/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4" customWidth="1" min="4" max="4"/>
    <col width="22" customWidth="1" min="5" max="5"/>
    <col width="22" customWidth="1" min="6" max="6"/>
    <col width="18" customWidth="1" min="7" max="7"/>
  </cols>
  <sheetData>
    <row r="1">
      <c r="A1" s="1" t="inlineStr">
        <is>
          <t>LOGIC CUSTOMER - QUY TRÌNH XÉT DUYỆT TÍN DỤNG</t>
        </is>
      </c>
    </row>
    <row r="2">
      <c r="A2" s="2" t="inlineStr">
        <is>
          <t>Bảng logic xét duyệt khách hàng từng bước &amp; quyết định Approve / Reject</t>
        </is>
      </c>
    </row>
    <row r="4">
      <c r="A4" s="3" t="inlineStr">
        <is>
          <t>Step</t>
        </is>
      </c>
      <c r="B4" s="3" t="inlineStr">
        <is>
          <t>Decision Point</t>
        </is>
      </c>
      <c r="C4" s="3" t="inlineStr">
        <is>
          <t>Tiêu chí (Criteria)</t>
        </is>
      </c>
      <c r="D4" s="3" t="inlineStr">
        <is>
          <t>Threshold</t>
        </is>
      </c>
      <c r="E4" s="3" t="inlineStr">
        <is>
          <t>Pass Action</t>
        </is>
      </c>
      <c r="F4" s="3" t="inlineStr">
        <is>
          <t>Fail Action</t>
        </is>
      </c>
      <c r="G4" s="3" t="inlineStr">
        <is>
          <t>Owner</t>
        </is>
      </c>
    </row>
    <row r="5" ht="32" customHeight="1">
      <c r="A5" s="4" t="inlineStr">
        <is>
          <t>B1</t>
        </is>
      </c>
      <c r="B5" s="4" t="inlineStr">
        <is>
          <t>KYC &amp; Hồ sơ pháp lý</t>
        </is>
      </c>
      <c r="C5" s="4" t="inlineStr">
        <is>
          <t>CMND/CCCD hợp lệ + Hộ khẩu + Lý lịch</t>
        </is>
      </c>
      <c r="D5" s="4" t="inlineStr">
        <is>
          <t>Đầy đủ + hợp lệ</t>
        </is>
      </c>
      <c r="E5" s="5" t="inlineStr">
        <is>
          <t>→ Sang B2</t>
        </is>
      </c>
      <c r="F5" s="5" t="inlineStr">
        <is>
          <t>REJECT: KYC fail</t>
        </is>
      </c>
      <c r="G5" s="5" t="inlineStr">
        <is>
          <t>Front Office</t>
        </is>
      </c>
    </row>
    <row r="6" ht="32" customHeight="1">
      <c r="A6" s="6" t="inlineStr">
        <is>
          <t>B2</t>
        </is>
      </c>
      <c r="B6" s="6" t="inlineStr">
        <is>
          <t>Credit Score (CIC)</t>
        </is>
      </c>
      <c r="C6" s="6" t="inlineStr">
        <is>
          <t>CIC score + lịch sử nợ quá hạn</t>
        </is>
      </c>
      <c r="D6" s="6" t="inlineStr">
        <is>
          <t>Score ≥ 600 &amp; ko nợ xấu</t>
        </is>
      </c>
      <c r="E6" s="7" t="inlineStr">
        <is>
          <t>→ Sang B3</t>
        </is>
      </c>
      <c r="F6" s="7" t="inlineStr">
        <is>
          <t>REJECT: Low score</t>
        </is>
      </c>
      <c r="G6" s="7" t="inlineStr">
        <is>
          <t>Credit Bureau</t>
        </is>
      </c>
    </row>
    <row r="7" ht="32" customHeight="1">
      <c r="A7" s="4" t="inlineStr">
        <is>
          <t>B3</t>
        </is>
      </c>
      <c r="B7" s="4" t="inlineStr">
        <is>
          <t>Xác minh thu nhập</t>
        </is>
      </c>
      <c r="C7" s="4" t="inlineStr">
        <is>
          <t>Bảng lương / Sao kê 6 tháng</t>
        </is>
      </c>
      <c r="D7" s="4" t="inlineStr">
        <is>
          <t>TN ≥ 2x kỳ trả</t>
        </is>
      </c>
      <c r="E7" s="5" t="inlineStr">
        <is>
          <t>→ Sang B4</t>
        </is>
      </c>
      <c r="F7" s="5" t="inlineStr">
        <is>
          <t>Yêu cầu bổ sung</t>
        </is>
      </c>
      <c r="G7" s="5" t="inlineStr">
        <is>
          <t>Underwriter</t>
        </is>
      </c>
    </row>
    <row r="8" ht="32" customHeight="1">
      <c r="A8" s="6" t="inlineStr">
        <is>
          <t>B4</t>
        </is>
      </c>
      <c r="B8" s="6" t="inlineStr">
        <is>
          <t>Debt-to-Income (DTI)</t>
        </is>
      </c>
      <c r="C8" s="6" t="inlineStr">
        <is>
          <t>(Tổng nợ phải trả) / (Thu nhập)</t>
        </is>
      </c>
      <c r="D8" s="6" t="inlineStr">
        <is>
          <t>DTI &lt; 50%</t>
        </is>
      </c>
      <c r="E8" s="7" t="inlineStr">
        <is>
          <t>→ Sang B5</t>
        </is>
      </c>
      <c r="F8" s="7" t="inlineStr">
        <is>
          <t>REJECT: High DTI</t>
        </is>
      </c>
      <c r="G8" s="7" t="inlineStr">
        <is>
          <t>Underwriter</t>
        </is>
      </c>
    </row>
    <row r="9" ht="32" customHeight="1">
      <c r="A9" s="4" t="inlineStr">
        <is>
          <t>B5</t>
        </is>
      </c>
      <c r="B9" s="4" t="inlineStr">
        <is>
          <t>Đánh giá TSĐB</t>
        </is>
      </c>
      <c r="C9" s="4" t="inlineStr">
        <is>
          <t>Loại TS + giá trị thẩm định</t>
        </is>
      </c>
      <c r="D9" s="4" t="inlineStr">
        <is>
          <t>LTV ≤ 70-80%</t>
        </is>
      </c>
      <c r="E9" s="5" t="inlineStr">
        <is>
          <t>→ Sang B6</t>
        </is>
      </c>
      <c r="F9" s="5" t="inlineStr">
        <is>
          <t>Giảm hạn mức</t>
        </is>
      </c>
      <c r="G9" s="5" t="inlineStr">
        <is>
          <t>Appraiser</t>
        </is>
      </c>
    </row>
    <row r="10" ht="32" customHeight="1">
      <c r="A10" s="6" t="inlineStr">
        <is>
          <t>B6</t>
        </is>
      </c>
      <c r="B10" s="6" t="inlineStr">
        <is>
          <t>Risk Rating tổng hợp</t>
        </is>
      </c>
      <c r="C10" s="6" t="inlineStr">
        <is>
          <t>Tổng hợp: PD, LGD, EAD</t>
        </is>
      </c>
      <c r="D10" s="6" t="inlineStr">
        <is>
          <t>Rating ≥ BB</t>
        </is>
      </c>
      <c r="E10" s="7" t="inlineStr">
        <is>
          <t>→ Sang B7</t>
        </is>
      </c>
      <c r="F10" s="7" t="inlineStr">
        <is>
          <t>Escalate hội đồng</t>
        </is>
      </c>
      <c r="G10" s="7" t="inlineStr">
        <is>
          <t>Risk Mgmt</t>
        </is>
      </c>
    </row>
    <row r="11" ht="32" customHeight="1">
      <c r="A11" s="4" t="inlineStr">
        <is>
          <t>B7</t>
        </is>
      </c>
      <c r="B11" s="4" t="inlineStr">
        <is>
          <t>Phê duyệt cuối</t>
        </is>
      </c>
      <c r="C11" s="4" t="inlineStr">
        <is>
          <t>Hội đồng tín dụng / DPCA</t>
        </is>
      </c>
      <c r="D11" s="4" t="inlineStr">
        <is>
          <t>Theo phân cấp</t>
        </is>
      </c>
      <c r="E11" s="5" t="inlineStr">
        <is>
          <t>APPROVE → Giải ngân</t>
        </is>
      </c>
      <c r="F11" s="5" t="inlineStr">
        <is>
          <t>REJECT: Final</t>
        </is>
      </c>
      <c r="G11" s="5" t="inlineStr">
        <is>
          <t>Credit Committee</t>
        </is>
      </c>
    </row>
    <row r="14">
      <c r="A14" s="9" t="inlineStr">
        <is>
          <t>SƠ ĐỒ LOGIC QUYẾT ĐỊNH (Decision Flow Diagram)</t>
        </is>
      </c>
    </row>
  </sheetData>
  <mergeCells count="3">
    <mergeCell ref="A14:G14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12" customWidth="1" min="4" max="4"/>
    <col width="20" customWidth="1" min="5" max="5"/>
    <col width="22" customWidth="1" min="6" max="6"/>
  </cols>
  <sheetData>
    <row r="1">
      <c r="A1" s="1" t="inlineStr">
        <is>
          <t>TIMELINE - QUY TRÌNH CHO VAY (End-to-End)</t>
        </is>
      </c>
    </row>
    <row r="2">
      <c r="A2" s="2" t="inlineStr">
        <is>
          <t>Dòng thời gian từ lúc nhận hồ sơ đến lúc thu hồi nợ</t>
        </is>
      </c>
    </row>
    <row r="4">
      <c r="A4" s="3" t="inlineStr">
        <is>
          <t>Mốc</t>
        </is>
      </c>
      <c r="B4" s="3" t="inlineStr">
        <is>
          <t>Giai đoạn</t>
        </is>
      </c>
      <c r="C4" s="3" t="inlineStr">
        <is>
          <t>Hoạt động chính</t>
        </is>
      </c>
      <c r="D4" s="3" t="inlineStr">
        <is>
          <t>SLA</t>
        </is>
      </c>
      <c r="E4" s="3" t="inlineStr">
        <is>
          <t>Phòng ban</t>
        </is>
      </c>
      <c r="F4" s="3" t="inlineStr">
        <is>
          <t>Output</t>
        </is>
      </c>
    </row>
    <row r="5">
      <c r="A5" s="4" t="inlineStr">
        <is>
          <t>D+0</t>
        </is>
      </c>
      <c r="B5" s="4" t="inlineStr">
        <is>
          <t>Nộp hồ sơ</t>
        </is>
      </c>
      <c r="C5" s="4" t="inlineStr">
        <is>
          <t>KH nộp đơn vay + giấy tờ tùy thân</t>
        </is>
      </c>
      <c r="D5" s="4" t="inlineStr">
        <is>
          <t>1 ngày</t>
        </is>
      </c>
      <c r="E5" s="5" t="inlineStr">
        <is>
          <t>Front Office</t>
        </is>
      </c>
      <c r="F5" s="5" t="inlineStr">
        <is>
          <t>Hồ sơ vay</t>
        </is>
      </c>
    </row>
    <row r="6">
      <c r="A6" s="6" t="inlineStr">
        <is>
          <t>D+1~3</t>
        </is>
      </c>
      <c r="B6" s="6" t="inlineStr">
        <is>
          <t>Thẩm định hồ sơ</t>
        </is>
      </c>
      <c r="C6" s="6" t="inlineStr">
        <is>
          <t>KYC, kiểm tra hồ sơ pháp lý</t>
        </is>
      </c>
      <c r="D6" s="6" t="inlineStr">
        <is>
          <t>3 ngày</t>
        </is>
      </c>
      <c r="E6" s="7" t="inlineStr">
        <is>
          <t>Operations</t>
        </is>
      </c>
      <c r="F6" s="7" t="inlineStr">
        <is>
          <t>Báo cáo KYC</t>
        </is>
      </c>
    </row>
    <row r="7">
      <c r="A7" s="4" t="inlineStr">
        <is>
          <t>D+4~7</t>
        </is>
      </c>
      <c r="B7" s="4" t="inlineStr">
        <is>
          <t>Đánh giá tín dụng</t>
        </is>
      </c>
      <c r="C7" s="4" t="inlineStr">
        <is>
          <t>CIC, Credit Score, xác minh thu nhập</t>
        </is>
      </c>
      <c r="D7" s="4" t="inlineStr">
        <is>
          <t>4 ngày</t>
        </is>
      </c>
      <c r="E7" s="5" t="inlineStr">
        <is>
          <t>Underwriting</t>
        </is>
      </c>
      <c r="F7" s="5" t="inlineStr">
        <is>
          <t>Credit Memo</t>
        </is>
      </c>
    </row>
    <row r="8">
      <c r="A8" s="6" t="inlineStr">
        <is>
          <t>D+8~10</t>
        </is>
      </c>
      <c r="B8" s="6" t="inlineStr">
        <is>
          <t>Định giá TSĐB</t>
        </is>
      </c>
      <c r="C8" s="6" t="inlineStr">
        <is>
          <t>Đánh giá tài sản bảo đảm + LTV</t>
        </is>
      </c>
      <c r="D8" s="6" t="inlineStr">
        <is>
          <t>3 ngày</t>
        </is>
      </c>
      <c r="E8" s="7" t="inlineStr">
        <is>
          <t>Appraisal</t>
        </is>
      </c>
      <c r="F8" s="7" t="inlineStr">
        <is>
          <t>Báo cáo định giá</t>
        </is>
      </c>
    </row>
    <row r="9">
      <c r="A9" s="4" t="inlineStr">
        <is>
          <t>D+11~12</t>
        </is>
      </c>
      <c r="B9" s="4" t="inlineStr">
        <is>
          <t>Phê duyệt</t>
        </is>
      </c>
      <c r="C9" s="4" t="inlineStr">
        <is>
          <t>Hội đồng tín dụng ra quyết định</t>
        </is>
      </c>
      <c r="D9" s="4" t="inlineStr">
        <is>
          <t>2 ngày</t>
        </is>
      </c>
      <c r="E9" s="5" t="inlineStr">
        <is>
          <t>Credit Committee</t>
        </is>
      </c>
      <c r="F9" s="5" t="inlineStr">
        <is>
          <t>Quyết định phê duyệt</t>
        </is>
      </c>
    </row>
    <row r="10">
      <c r="A10" s="6" t="inlineStr">
        <is>
          <t>D+13~14</t>
        </is>
      </c>
      <c r="B10" s="6" t="inlineStr">
        <is>
          <t>Giải ngân</t>
        </is>
      </c>
      <c r="C10" s="6" t="inlineStr">
        <is>
          <t>Ký HĐ tín dụng + chuyển tiền</t>
        </is>
      </c>
      <c r="D10" s="6" t="inlineStr">
        <is>
          <t>2 ngày</t>
        </is>
      </c>
      <c r="E10" s="7" t="inlineStr">
        <is>
          <t>Operations</t>
        </is>
      </c>
      <c r="F10" s="7" t="inlineStr">
        <is>
          <t>HĐ + tiền</t>
        </is>
      </c>
    </row>
    <row r="11">
      <c r="A11" s="4" t="inlineStr">
        <is>
          <t>M+1~N</t>
        </is>
      </c>
      <c r="B11" s="4" t="inlineStr">
        <is>
          <t>Thu hồi nợ</t>
        </is>
      </c>
      <c r="C11" s="4" t="inlineStr">
        <is>
          <t>Theo dõi kỳ trả, thu lãi + gốc</t>
        </is>
      </c>
      <c r="D11" s="4" t="inlineStr">
        <is>
          <t>Định kỳ</t>
        </is>
      </c>
      <c r="E11" s="5" t="inlineStr">
        <is>
          <t>Collection</t>
        </is>
      </c>
      <c r="F11" s="5" t="inlineStr">
        <is>
          <t>Lịch trả nợ</t>
        </is>
      </c>
    </row>
    <row r="14">
      <c r="A14" s="9" t="inlineStr">
        <is>
          <t>BIỂU ĐỒ TIMELINE</t>
        </is>
      </c>
    </row>
  </sheetData>
  <mergeCells count="3">
    <mergeCell ref="A2:F2"/>
    <mergeCell ref="A14:F14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2026-05-21T08:53:06Z</dcterms:created>
  <dcterms:modified xmlns:dcterms="http://purl.org/dc/terms/" xmlns:xsi="http://www.w3.org/2001/XMLSchema-instance" xsi:type="dcterms:W3CDTF">2026-05-21T08:53:06Z</dcterms:modified>
</cp:coreProperties>
</file>