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ougou/Desktop/"/>
    </mc:Choice>
  </mc:AlternateContent>
  <xr:revisionPtr revIDLastSave="0" documentId="8_{CD84776A-988E-BC43-8235-965BA273E921}" xr6:coauthVersionLast="47" xr6:coauthVersionMax="47" xr10:uidLastSave="{00000000-0000-0000-0000-000000000000}"/>
  <bookViews>
    <workbookView xWindow="0" yWindow="500" windowWidth="28800" windowHeight="15980" tabRatio="799" activeTab="1" xr2:uid="{00000000-000D-0000-FFFF-FFFF00000000}"/>
  </bookViews>
  <sheets>
    <sheet name="SERRES" sheetId="2" r:id="rId1"/>
    <sheet name="PLEIN CHAMP" sheetId="27" r:id="rId2"/>
    <sheet name="FERTILISATION SERRES ET PC" sheetId="28" r:id="rId3"/>
    <sheet name="VERGER" sheetId="37" r:id="rId4"/>
    <sheet name="BILAN PHYTO" sheetId="34" r:id="rId5"/>
    <sheet name="Rendements légumes" sheetId="36" r:id="rId6"/>
    <sheet name="BILAN FERTILISATION" sheetId="26" r:id="rId7"/>
    <sheet name="Feuil3" sheetId="31" r:id="rId8"/>
    <sheet name="Feuil4" sheetId="32" r:id="rId9"/>
  </sheets>
  <definedNames>
    <definedName name="Print_Titles" localSheetId="1">'PLEIN CHAMP'!$1:$3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6" l="1"/>
  <c r="E4" i="26"/>
  <c r="E5" i="26"/>
  <c r="E6" i="26"/>
  <c r="E7" i="26"/>
  <c r="E8" i="26"/>
  <c r="E9" i="26"/>
  <c r="E10" i="26"/>
  <c r="E11" i="26"/>
  <c r="E12" i="26"/>
  <c r="E13" i="26"/>
  <c r="E14" i="26"/>
  <c r="AB14" i="26" s="1"/>
  <c r="E15" i="26"/>
  <c r="E16" i="26"/>
  <c r="E17" i="26"/>
  <c r="E3" i="26"/>
  <c r="AC15" i="26"/>
  <c r="AB16" i="26"/>
  <c r="S17" i="26"/>
  <c r="R17" i="26"/>
  <c r="Q17" i="26"/>
  <c r="Q16" i="26"/>
  <c r="Q15" i="26"/>
  <c r="S16" i="26"/>
  <c r="R16" i="26"/>
  <c r="F17" i="26"/>
  <c r="AC16" i="26"/>
  <c r="R15" i="26"/>
  <c r="S15" i="26"/>
  <c r="Q14" i="26"/>
  <c r="R14" i="26"/>
  <c r="S14" i="26"/>
  <c r="AL14" i="26"/>
  <c r="AM14" i="26"/>
  <c r="AN14" i="26"/>
  <c r="Q4" i="26"/>
  <c r="R4" i="26"/>
  <c r="S4" i="26"/>
  <c r="Q5" i="26"/>
  <c r="R5" i="26"/>
  <c r="S5" i="26"/>
  <c r="Q6" i="26"/>
  <c r="R6" i="26"/>
  <c r="S6" i="26"/>
  <c r="Q7" i="26"/>
  <c r="R7" i="26"/>
  <c r="S7" i="26"/>
  <c r="Q8" i="26"/>
  <c r="R8" i="26"/>
  <c r="S8" i="26"/>
  <c r="Q9" i="26"/>
  <c r="R9" i="26"/>
  <c r="S9" i="26"/>
  <c r="Q10" i="26"/>
  <c r="R10" i="26"/>
  <c r="S10" i="26"/>
  <c r="Q11" i="26"/>
  <c r="R11" i="26"/>
  <c r="S11" i="26"/>
  <c r="Q12" i="26"/>
  <c r="R12" i="26"/>
  <c r="S12" i="26"/>
  <c r="Q13" i="26"/>
  <c r="R13" i="26"/>
  <c r="S13" i="26"/>
  <c r="R3" i="26"/>
  <c r="S3" i="26"/>
  <c r="Q3" i="26"/>
  <c r="Z14" i="26" l="1"/>
  <c r="AB17" i="26"/>
  <c r="AB15" i="26"/>
  <c r="F15" i="26"/>
  <c r="AA15" i="26"/>
  <c r="AA16" i="26"/>
  <c r="F16" i="26"/>
  <c r="AA17" i="26"/>
  <c r="Z17" i="26"/>
  <c r="Y17" i="26"/>
  <c r="AC17" i="26"/>
  <c r="Z16" i="26"/>
  <c r="Y16" i="26"/>
  <c r="Z15" i="26"/>
  <c r="Y15" i="26"/>
  <c r="AC14" i="26"/>
  <c r="Y14" i="26"/>
  <c r="F14" i="26"/>
  <c r="AA14" i="26"/>
  <c r="C24" i="26"/>
  <c r="AB5" i="26" l="1"/>
  <c r="AB6" i="26"/>
  <c r="AB7" i="26"/>
  <c r="Z9" i="26" l="1"/>
  <c r="AB9" i="26"/>
  <c r="Z11" i="26"/>
  <c r="AB11" i="26"/>
  <c r="Z8" i="26"/>
  <c r="AB8" i="26"/>
  <c r="F3" i="26"/>
  <c r="AB3" i="26"/>
  <c r="F10" i="26"/>
  <c r="AB10" i="26"/>
  <c r="AC13" i="26"/>
  <c r="AB13" i="26"/>
  <c r="AC12" i="26"/>
  <c r="AB12" i="26"/>
  <c r="Y4" i="26"/>
  <c r="AB4" i="26"/>
  <c r="AA3" i="26"/>
  <c r="AA12" i="26"/>
  <c r="AA10" i="26"/>
  <c r="AA4" i="26"/>
  <c r="Z7" i="26"/>
  <c r="AC5" i="26"/>
  <c r="AA13" i="26"/>
  <c r="AA11" i="26"/>
  <c r="AA9" i="26"/>
  <c r="AC8" i="26"/>
  <c r="Z6" i="26"/>
  <c r="F4" i="26"/>
  <c r="Z4" i="26"/>
  <c r="Y13" i="26"/>
  <c r="F9" i="26"/>
  <c r="AC9" i="26"/>
  <c r="F11" i="26"/>
  <c r="AC11" i="26"/>
  <c r="F13" i="26"/>
  <c r="Z13" i="26"/>
  <c r="AC10" i="26"/>
  <c r="F12" i="26"/>
  <c r="AC4" i="26"/>
  <c r="Z12" i="26"/>
  <c r="Y12" i="26"/>
  <c r="Y11" i="26"/>
  <c r="Z10" i="26"/>
  <c r="Y10" i="26"/>
  <c r="Y9" i="26"/>
  <c r="F8" i="26"/>
  <c r="Y8" i="26"/>
  <c r="AA8" i="26"/>
  <c r="AA7" i="26"/>
  <c r="F7" i="26"/>
  <c r="Y7" i="26"/>
  <c r="AC7" i="26"/>
  <c r="F6" i="26"/>
  <c r="AA6" i="26"/>
  <c r="AC6" i="26"/>
  <c r="Y6" i="26"/>
  <c r="F5" i="26"/>
  <c r="Y5" i="26"/>
  <c r="Z5" i="26"/>
  <c r="AA5" i="26"/>
  <c r="AC3" i="26"/>
  <c r="Z3" i="26"/>
  <c r="Y3" i="26"/>
  <c r="AL4" i="26"/>
  <c r="AM4" i="26"/>
  <c r="AN4" i="26"/>
  <c r="AL6" i="26"/>
  <c r="AM6" i="26"/>
  <c r="AN6" i="26"/>
  <c r="AL7" i="26"/>
  <c r="AM7" i="26"/>
  <c r="AN7" i="26"/>
  <c r="AL8" i="26"/>
  <c r="AM8" i="26"/>
  <c r="AN8" i="26"/>
  <c r="AL9" i="26"/>
  <c r="AM9" i="26"/>
  <c r="AN9" i="26"/>
  <c r="AL10" i="26"/>
  <c r="AM10" i="26"/>
  <c r="AN10" i="26"/>
  <c r="AL11" i="26"/>
  <c r="AM11" i="26"/>
  <c r="AN11" i="26"/>
  <c r="AL12" i="26"/>
  <c r="AM12" i="26"/>
  <c r="AN12" i="26"/>
  <c r="AL13" i="26"/>
  <c r="AM13" i="26"/>
  <c r="AN13" i="26"/>
  <c r="AM3" i="26"/>
  <c r="AN3" i="26"/>
  <c r="AL3" i="26"/>
  <c r="AB24" i="26" l="1"/>
  <c r="F24" i="26"/>
  <c r="E24" i="26"/>
  <c r="Y24" i="26" l="1"/>
  <c r="AA24" i="26"/>
  <c r="Z24" i="26"/>
  <c r="AC24" i="26"/>
</calcChain>
</file>

<file path=xl/sharedStrings.xml><?xml version="1.0" encoding="utf-8"?>
<sst xmlns="http://schemas.openxmlformats.org/spreadsheetml/2006/main" count="3634" uniqueCount="418">
  <si>
    <t>Planche 1</t>
  </si>
  <si>
    <t>Planche 2</t>
  </si>
  <si>
    <t>Planche 3</t>
  </si>
  <si>
    <t>Planche 4</t>
  </si>
  <si>
    <t>Planche 5</t>
  </si>
  <si>
    <t>Planche 6</t>
  </si>
  <si>
    <t>Planche 7</t>
  </si>
  <si>
    <t>R</t>
  </si>
  <si>
    <t>P</t>
  </si>
  <si>
    <t>Pomme de terre</t>
  </si>
  <si>
    <t>Planche 8</t>
  </si>
  <si>
    <t>Planche 9</t>
  </si>
  <si>
    <t>Planche 10</t>
  </si>
  <si>
    <t>S</t>
  </si>
  <si>
    <t>Poireau</t>
  </si>
  <si>
    <t>Betterave</t>
  </si>
  <si>
    <t>Mars</t>
  </si>
  <si>
    <t>Navet</t>
  </si>
  <si>
    <t>Oignon</t>
  </si>
  <si>
    <t>N</t>
  </si>
  <si>
    <t>Carotte</t>
  </si>
  <si>
    <t>Culture</t>
  </si>
  <si>
    <t xml:space="preserve">Rdt en tonne/ha estimé </t>
  </si>
  <si>
    <t>Surface cultivé en ha</t>
  </si>
  <si>
    <t>Rendement en tonne</t>
  </si>
  <si>
    <t>Compost en tonne/ha</t>
  </si>
  <si>
    <t>Fumier en tonne/ha</t>
  </si>
  <si>
    <t>Compost en tonne</t>
  </si>
  <si>
    <t>Fumier en tonne</t>
  </si>
  <si>
    <t>Courges</t>
  </si>
  <si>
    <t>TOTAL</t>
  </si>
  <si>
    <t>Chou</t>
  </si>
  <si>
    <t>rendement T/HA</t>
  </si>
  <si>
    <t>P2O5</t>
  </si>
  <si>
    <t>K2O</t>
  </si>
  <si>
    <t>Apport du sol</t>
  </si>
  <si>
    <t>Nombre de mois de culture</t>
  </si>
  <si>
    <t>Apport conseillé</t>
  </si>
  <si>
    <t>PAR HECTAR</t>
  </si>
  <si>
    <t>EN FONCTION DE LA SURFACE DE CULTURE</t>
  </si>
  <si>
    <t>MOBILISATION</t>
  </si>
  <si>
    <t>Laitue</t>
  </si>
  <si>
    <t>Janvier</t>
  </si>
  <si>
    <t>Février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</si>
  <si>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</si>
  <si>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</si>
  <si>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</si>
  <si>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</si>
  <si>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</si>
  <si>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</si>
  <si>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</si>
  <si>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</si>
  <si>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</si>
  <si>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Bette</t>
  </si>
  <si>
    <t>BETTERAVE CHIOGGIA</t>
  </si>
  <si>
    <t>CAROTTE NAPOLI</t>
  </si>
  <si>
    <t>TOMATES ANCIENNES</t>
  </si>
  <si>
    <t>LAITUE</t>
  </si>
  <si>
    <t>RADIS RAXE</t>
  </si>
  <si>
    <t/>
  </si>
  <si>
    <t>Topinambour</t>
  </si>
  <si>
    <t>Rhubarbe</t>
  </si>
  <si>
    <t>Artichaut</t>
  </si>
  <si>
    <t>Ciboulette</t>
  </si>
  <si>
    <t>MACHE</t>
  </si>
  <si>
    <t>CHOU CHÂTEAU RENARD</t>
  </si>
  <si>
    <t>CHOU ROMANESCO</t>
  </si>
  <si>
    <t>CONCOMBRE AKITO</t>
  </si>
  <si>
    <t>COURGETTE CASSIOPEE</t>
  </si>
  <si>
    <t>PANAIS</t>
  </si>
  <si>
    <t>PERSIL</t>
  </si>
  <si>
    <t>RADIS DAIKON</t>
  </si>
  <si>
    <t>RADIS NOIR</t>
  </si>
  <si>
    <t>TOPINAMBOUR</t>
  </si>
  <si>
    <t>Nombre de planche</t>
  </si>
  <si>
    <t>longueur des planches</t>
  </si>
  <si>
    <t>Celeri rave</t>
  </si>
  <si>
    <t>celeri branche</t>
  </si>
  <si>
    <t>MOBILISATIONS THEORIQUES</t>
  </si>
  <si>
    <t>RDT EN T/HA</t>
  </si>
  <si>
    <t>APPORTS PAR LES MO</t>
  </si>
  <si>
    <t>APPORTS /HA PAR ACTIVITE BIOLOGIQUE DU SOL</t>
  </si>
  <si>
    <t>FERTILISATION</t>
  </si>
  <si>
    <t>T/HA</t>
  </si>
  <si>
    <t>C</t>
  </si>
  <si>
    <t>CE</t>
  </si>
  <si>
    <t>RENSEIGNEMENT CULTURES</t>
  </si>
  <si>
    <t>Aubergine</t>
  </si>
  <si>
    <t>Céleri branche M</t>
  </si>
  <si>
    <t>Céleri rave M</t>
  </si>
  <si>
    <t>Ciboule</t>
  </si>
  <si>
    <t>Concombre</t>
  </si>
  <si>
    <t>Courge</t>
  </si>
  <si>
    <t>Courgette</t>
  </si>
  <si>
    <t>Cresson</t>
  </si>
  <si>
    <t>Echalote</t>
  </si>
  <si>
    <t>Epinard</t>
  </si>
  <si>
    <t>Fenouil</t>
  </si>
  <si>
    <t>Haricot</t>
  </si>
  <si>
    <t>Mâche</t>
  </si>
  <si>
    <t>Melon</t>
  </si>
  <si>
    <t>Panais</t>
  </si>
  <si>
    <t>Pastéque</t>
  </si>
  <si>
    <t>Physalis</t>
  </si>
  <si>
    <t>Piment</t>
  </si>
  <si>
    <t>Poireau M</t>
  </si>
  <si>
    <t>Poivron</t>
  </si>
  <si>
    <t>Pomme de Terre</t>
  </si>
  <si>
    <t>Tomate</t>
  </si>
  <si>
    <t xml:space="preserve">Radis Daïkon </t>
  </si>
  <si>
    <t>1.5</t>
  </si>
  <si>
    <t>ARTICHAUT</t>
  </si>
  <si>
    <t>CHOU CHOUCROUTE</t>
  </si>
  <si>
    <t>EPINARD</t>
  </si>
  <si>
    <t>FENOUIL</t>
  </si>
  <si>
    <t>FEVE</t>
  </si>
  <si>
    <t>patate douce</t>
  </si>
  <si>
    <t>Radis daïkon/noir</t>
  </si>
  <si>
    <t>CHAPELLE 1</t>
  </si>
  <si>
    <t>CHAPELLE 2</t>
  </si>
  <si>
    <t>CHAPELLE 3</t>
  </si>
  <si>
    <t>CHAPELLE 4</t>
  </si>
  <si>
    <t>CHAPELLE 5</t>
  </si>
  <si>
    <t>CHAPELLE 6</t>
  </si>
  <si>
    <t>MELON/PASTEQUE</t>
  </si>
  <si>
    <t>CRESSON/MACHE</t>
  </si>
  <si>
    <t>CHOU RAVE</t>
  </si>
  <si>
    <t>EPINARD/LAITUE/MACHE/CHOU PAK CHOI</t>
  </si>
  <si>
    <t>EPINARD/LAITUE/FENOUIL/CHOU PC-PT</t>
  </si>
  <si>
    <t>FRAISE RUMBA</t>
  </si>
  <si>
    <t>FRAISE SONSATION</t>
  </si>
  <si>
    <t>MACHE/PDT/ARROCHE</t>
  </si>
  <si>
    <t>COURGETTE (S23)/BETTERAVE GOLDEN EYE (S26)</t>
  </si>
  <si>
    <t>NAVET PETKOWSKI/RADIS 18 JOURS</t>
  </si>
  <si>
    <t>PHYSALIS/COURGETTES</t>
  </si>
  <si>
    <t>LAITUE/MACHE</t>
  </si>
  <si>
    <t>OIGNON CIBOULE</t>
  </si>
  <si>
    <t>EPINARD/LAITUE</t>
  </si>
  <si>
    <t>CONCOMBRE AKITO F1</t>
  </si>
  <si>
    <t>OIGNON CIBOULE/OIGNON ROUGE TROPEA</t>
  </si>
  <si>
    <t>COURGETTE LINGODOR/ALBERELO DI SANZA</t>
  </si>
  <si>
    <t>BETTERAVE GOLDEN EYE/CHIOGGIA</t>
  </si>
  <si>
    <t>MAÎS</t>
  </si>
  <si>
    <t>PASTEQUE</t>
  </si>
  <si>
    <t>PDT PRIMEUR</t>
  </si>
  <si>
    <t>CHOU FLEUR/BROCOLI</t>
  </si>
  <si>
    <t>HARICOT A RAME COBRA</t>
  </si>
  <si>
    <t>MESCLUN-ROQUETTE-CRESSON ALENOIS</t>
  </si>
  <si>
    <t>HARICOT A RAME COBRA S1</t>
  </si>
  <si>
    <t>CAROTTE YAYA</t>
  </si>
  <si>
    <t>POIS SENATOR</t>
  </si>
  <si>
    <t>POIS MANGETOUT/RADIS ROSE</t>
  </si>
  <si>
    <t>CONCOMBRE</t>
  </si>
  <si>
    <t>SARAZIN</t>
  </si>
  <si>
    <t>POIVRON/AUBERGINE</t>
  </si>
  <si>
    <t>RADIS ROSE/MESCLUN/CHOU PETSAI</t>
  </si>
  <si>
    <t>POIVRON/AUBERGINE/PHYSALLIS</t>
  </si>
  <si>
    <t>RADIS ROSE/CHOU PETSAI</t>
  </si>
  <si>
    <t>POIS SENATOR/HARICOT A RAME COBRA</t>
  </si>
  <si>
    <t>MACHE/POURPIER</t>
  </si>
  <si>
    <t>TOMATES ANCIENNES/TOMATES CERISES</t>
  </si>
  <si>
    <t>MESCLUN</t>
  </si>
  <si>
    <t>PATATES DOUCES</t>
  </si>
  <si>
    <t>JARDIN 1</t>
  </si>
  <si>
    <t>JARDIN 2</t>
  </si>
  <si>
    <t>JARDIN 3</t>
  </si>
  <si>
    <t>JARDIN 4</t>
  </si>
  <si>
    <t>JARDIN 5</t>
  </si>
  <si>
    <t>JARDIN 6</t>
  </si>
  <si>
    <t>JARDIN 7</t>
  </si>
  <si>
    <t>JARDIN 8</t>
  </si>
  <si>
    <t>JARDIN 9</t>
  </si>
  <si>
    <t>JARDIN 10</t>
  </si>
  <si>
    <t>BÂCHE ENSILAGE</t>
  </si>
  <si>
    <t>PDT CHARLOTTE</t>
  </si>
  <si>
    <t>AIL MESSIDOR</t>
  </si>
  <si>
    <t>FRAISE MARAS DES BOIS</t>
  </si>
  <si>
    <t>AIL/TOPINAMBOUR/OIGNON BLANC</t>
  </si>
  <si>
    <t>PERSIL/THYM/CORIANDRE/ANETH</t>
  </si>
  <si>
    <t>PERSIL/THYM/CORIANDRE/ANETH/CIBOULETTE</t>
  </si>
  <si>
    <t>RHUBARBE</t>
  </si>
  <si>
    <t>FENOUIL/CELERI RAVE</t>
  </si>
  <si>
    <t>BETTERAVE - CHIOGGIA BORO GROLDEN EYE</t>
  </si>
  <si>
    <t>CAROTTE YAYA/COLMAR A CŒUR ROUGE</t>
  </si>
  <si>
    <t>CAROTTE NIPOMO</t>
  </si>
  <si>
    <t>CHOU PAK CHOI</t>
  </si>
  <si>
    <t>CHOU PE TSAI</t>
  </si>
  <si>
    <t>CHOU CABUS ROUGE /CHOU KALE</t>
  </si>
  <si>
    <t>CHOU DE BRUXELLES</t>
  </si>
  <si>
    <t>CHOU FLEUR</t>
  </si>
  <si>
    <t>CHOU BROCOLI VERT/VIOLET</t>
  </si>
  <si>
    <t>RADIS 18 JOURS</t>
  </si>
  <si>
    <t>NAVET PETKOWSKI</t>
  </si>
  <si>
    <t>NAVET</t>
  </si>
  <si>
    <t>BLETTES</t>
  </si>
  <si>
    <t>RADIS</t>
  </si>
  <si>
    <t>COURGETTES BRILLANTE F1</t>
  </si>
  <si>
    <t>COURGETTES / CORNICHONS</t>
  </si>
  <si>
    <t>POIREAU</t>
  </si>
  <si>
    <t>FENOUIL / BETTERAVE GOLDEN EYE</t>
  </si>
  <si>
    <t>OIGNON JAUNE</t>
  </si>
  <si>
    <t>OIGNON ROUGE</t>
  </si>
  <si>
    <t>ECHALOTTE LONGOR</t>
  </si>
  <si>
    <t>COURGE POTIMARRON</t>
  </si>
  <si>
    <t>HARICOT BIG BORLOTO</t>
  </si>
  <si>
    <t>HARICOT PONGO</t>
  </si>
  <si>
    <t>HARICOT BEURRE DIOR</t>
  </si>
  <si>
    <t>PETITS POIS KARINA</t>
  </si>
  <si>
    <t>PETIT POIS KARINA/HARICOT PONGO</t>
  </si>
  <si>
    <t>CHOU CABUS BLANC</t>
  </si>
  <si>
    <t>CHOU CABUS ROUGE</t>
  </si>
  <si>
    <t>COURGE POTIMARRON/BUTTERNUT</t>
  </si>
  <si>
    <t>COURGE POTIMARRON /BUTTERNUT</t>
  </si>
  <si>
    <t>BÂCHE D'ENSILAGE</t>
  </si>
  <si>
    <t>AIL</t>
  </si>
  <si>
    <t>ENGRAIS VERT</t>
  </si>
  <si>
    <t>PAILLE</t>
  </si>
  <si>
    <t>BÂCHE TISSÉE</t>
  </si>
  <si>
    <t>BROYAT DE BOIS</t>
  </si>
  <si>
    <t>ENGRAIS ORGANIQUE 6.3.12</t>
  </si>
  <si>
    <t>ENGRAIS ORGANIQUE    3.6.12</t>
  </si>
  <si>
    <t>1.8</t>
  </si>
  <si>
    <t>Mesclun</t>
  </si>
  <si>
    <t>Radis 18J</t>
  </si>
  <si>
    <t>Persil</t>
  </si>
  <si>
    <t>Fève</t>
  </si>
  <si>
    <t>Betterave rouge/golden eye</t>
  </si>
  <si>
    <t>Ail</t>
  </si>
  <si>
    <t>Engrais org 6.3.12 en tonne/ha</t>
  </si>
  <si>
    <t>Engrais org 3.6.12 en tonne/ha</t>
  </si>
  <si>
    <t>broyat-Paille en tonne/ha</t>
  </si>
  <si>
    <t>broyat-paille en tonne</t>
  </si>
  <si>
    <t>Engrais org 6.3.12 en tonne</t>
  </si>
  <si>
    <t>Engrais org 3.6.12 en tonne</t>
  </si>
  <si>
    <t>INTER SERRE (RHUBARBE)</t>
  </si>
  <si>
    <t>Bord de serre : Aillet</t>
  </si>
  <si>
    <t>Bord de serre : Soja Edamame</t>
  </si>
  <si>
    <t>Inter Chapelle : Persil et Soja Edamamae</t>
  </si>
  <si>
    <t>Inter Chapelle : Blette, Haricot Pongo et Rugally</t>
  </si>
  <si>
    <t>Bord de serre : Echalotte + Soja</t>
  </si>
  <si>
    <t>Inter chapelle : Chou fleur + Soja</t>
  </si>
  <si>
    <t>Inter chapelle : Persil + Basilic + Soja</t>
  </si>
  <si>
    <t xml:space="preserve">Bord de serre : </t>
  </si>
  <si>
    <t xml:space="preserve">Inter Chapelle : </t>
  </si>
  <si>
    <t>Inter chapelle :</t>
  </si>
  <si>
    <t>CHOU CABUS BLANC/CHOU KALE</t>
  </si>
  <si>
    <t>BROYAT DE BOIS/PAILLE</t>
  </si>
  <si>
    <t>FIENTE DE POULE</t>
  </si>
  <si>
    <t>FUMIER EQUIN</t>
  </si>
  <si>
    <t>COMPOST DECHETS VERTS</t>
  </si>
  <si>
    <t>BASILIC/CORIANDRE/PERSIL</t>
  </si>
  <si>
    <t>PURIN D'ORTIE</t>
  </si>
  <si>
    <t>ANTI LIMACE SLUXX</t>
  </si>
  <si>
    <t>Litre/HA</t>
  </si>
  <si>
    <t>gramme/HA</t>
  </si>
  <si>
    <t>Purin d'ortie : tous les 15 jours entre avril et fin juin</t>
  </si>
  <si>
    <t>POMME DE TERRE PRIMEUR</t>
  </si>
  <si>
    <t>PATATE DOUCE</t>
  </si>
  <si>
    <t>COURGETTE LINGODOR</t>
  </si>
  <si>
    <t>SALADES/BLETTES</t>
  </si>
  <si>
    <t>COURGETTE</t>
  </si>
  <si>
    <t>EPINARDS</t>
  </si>
  <si>
    <t>HARICOT VERT COBRA</t>
  </si>
  <si>
    <t>POIS MANGETOUT</t>
  </si>
  <si>
    <t>ENGRAIS VERT SEIGLE</t>
  </si>
  <si>
    <t>BASILIC/CONCOMBRE</t>
  </si>
  <si>
    <t>SALADES</t>
  </si>
  <si>
    <t>CHOUX BROCOLIS/CHOUX RAVE</t>
  </si>
  <si>
    <t>MESCLUN/NAVET</t>
  </si>
  <si>
    <t>BACHE ENSILAGE</t>
  </si>
  <si>
    <t>FENOUILS/CHIUX CHINOIS/BLETTES</t>
  </si>
  <si>
    <t>MELON PALISSÉ</t>
  </si>
  <si>
    <t>PHYSALIS</t>
  </si>
  <si>
    <t>CAROTTES</t>
  </si>
  <si>
    <t>FRAISES</t>
  </si>
  <si>
    <t>AILLET/BLETTES</t>
  </si>
  <si>
    <t>CAROTTES/ARROCHE/ENDIVE</t>
  </si>
  <si>
    <t>TOMATES</t>
  </si>
  <si>
    <t>BACHE D'ENSILAGE</t>
  </si>
  <si>
    <t>RADIS ROSE</t>
  </si>
  <si>
    <t>MAIS</t>
  </si>
  <si>
    <t>FENOUIL/NAVET</t>
  </si>
  <si>
    <t>CHOUX PAK CHOI/PETSAI</t>
  </si>
  <si>
    <t>MESCLUN DE PRINTEMPS</t>
  </si>
  <si>
    <t>OINON CIBOULE/SALADES</t>
  </si>
  <si>
    <t>HARICOT VERT COBRA/CELERI BRANCHE</t>
  </si>
  <si>
    <t>HARICOTS VERTS COBRA</t>
  </si>
  <si>
    <t>OIGNON CIBOULE/BLETTE/EPINARD</t>
  </si>
  <si>
    <t>EPINARD/MACHE/BETTERAVE PRIMEUR</t>
  </si>
  <si>
    <t>BROYAGE + SEMIS DE FEVE</t>
  </si>
  <si>
    <t>COURGETTES</t>
  </si>
  <si>
    <t>EPINARD/MESCLUN</t>
  </si>
  <si>
    <t>LAITUE/EPINARD</t>
  </si>
  <si>
    <t>CRESSON/EPINARD/LAITUE</t>
  </si>
  <si>
    <t>CHOUX PETSAI</t>
  </si>
  <si>
    <t>CHOUX PAK CHOI</t>
  </si>
  <si>
    <t>FENOUIL/CHOUX CHINOIS</t>
  </si>
  <si>
    <t>FRAISE MARAS DES BOIS/HARICOTS NAINS/PERSIL/CELERI BRANCHE</t>
  </si>
  <si>
    <t>CHOU RAVE/BLETTES DE COULEURS</t>
  </si>
  <si>
    <t>RADIS DAIKON/RED MEAT</t>
  </si>
  <si>
    <t>RADIS DAIKON/RADIS NOIR</t>
  </si>
  <si>
    <t>EPINARD/BLETTES DE COULEURS</t>
  </si>
  <si>
    <t>OIGNON CIBOULE/FENOUIL</t>
  </si>
  <si>
    <t>BETTERAVES/RADIS ROSE</t>
  </si>
  <si>
    <t>COURGE BUTTERNUT/POTIMARRON</t>
  </si>
  <si>
    <t>POIREAUX</t>
  </si>
  <si>
    <t>HARICOT NAIN</t>
  </si>
  <si>
    <t>CHOUX</t>
  </si>
  <si>
    <t>SALADE/BLETTES DE COULEURS</t>
  </si>
  <si>
    <t>SALADE/BLETTES DE COULEURS/NAVET</t>
  </si>
  <si>
    <t>ARTICHAUTS</t>
  </si>
  <si>
    <t>BETTERAVE/BLETTES</t>
  </si>
  <si>
    <t>ENGRAIS VERT (SEIGLE)</t>
  </si>
  <si>
    <t>PATURAGE POULES</t>
  </si>
  <si>
    <t>Traitement pièride</t>
  </si>
  <si>
    <t>1,5 ml/78 m2</t>
  </si>
  <si>
    <t>ECHALOTTE</t>
  </si>
  <si>
    <t>OIGNON</t>
  </si>
  <si>
    <t>ENGRAIS VERT SARAZZIN</t>
  </si>
  <si>
    <t>RADIS/LAITUE</t>
  </si>
  <si>
    <t>CAROTTE</t>
  </si>
  <si>
    <t>CELERI RAVE/RUTABAGE</t>
  </si>
  <si>
    <t>Légumes</t>
  </si>
  <si>
    <t>Brocoli</t>
  </si>
  <si>
    <t>Chou chinois</t>
  </si>
  <si>
    <t>Chou de Bruxelles</t>
  </si>
  <si>
    <t>Chou-fleur</t>
  </si>
  <si>
    <t>Chou-rave</t>
  </si>
  <si>
    <t>Épinard</t>
  </si>
  <si>
    <t>Laitue (feuille)</t>
  </si>
  <si>
    <t>Maïs sucré</t>
  </si>
  <si>
    <t>Pois mange tout</t>
  </si>
  <si>
    <t>Poivrons vert</t>
  </si>
  <si>
    <t>Radis</t>
  </si>
  <si>
    <t>Rutabaga</t>
  </si>
  <si>
    <t>Verdure (kale, moutarde, etc.)</t>
  </si>
  <si>
    <t>pastèque</t>
  </si>
  <si>
    <t>Oignon jaune</t>
  </si>
  <si>
    <t>Oignon ciboule</t>
  </si>
  <si>
    <t>POMMIERS  : 50</t>
  </si>
  <si>
    <t>POIRIERS : 40</t>
  </si>
  <si>
    <t>COGNASSIERS : 10</t>
  </si>
  <si>
    <t>NOISETIERS : 50</t>
  </si>
  <si>
    <t>RAISIN DE TABLE : 240</t>
  </si>
  <si>
    <t>fevrier 2024</t>
  </si>
  <si>
    <t>JARDIN 11</t>
  </si>
  <si>
    <t>ÉPINARDS</t>
  </si>
  <si>
    <t>HARICOTS VERTS</t>
  </si>
  <si>
    <t>CHOUX RAVES / OIGNONS CIBOULE / TROPEA</t>
  </si>
  <si>
    <t>CIBOULETTE / THYM / SAUGE / ANETH / RHUBARBE</t>
  </si>
  <si>
    <t>CAROTTES ROUGES</t>
  </si>
  <si>
    <t>CAROTTES JAUNES</t>
  </si>
  <si>
    <t>RADIS D'HIVER</t>
  </si>
  <si>
    <t>MESCLUN (MÂCHE, LAITUE, ROQUETTE, MOUTARDE)</t>
  </si>
  <si>
    <t>BETTERAVES</t>
  </si>
  <si>
    <t>BETTERAVES JAUNES</t>
  </si>
  <si>
    <t>FEVES</t>
  </si>
  <si>
    <t>CHOUX POINTUS</t>
  </si>
  <si>
    <t>OIGNONS JAUNES</t>
  </si>
  <si>
    <t>ENGRAIS VERTS</t>
  </si>
  <si>
    <t>CHOUX CHINOIS</t>
  </si>
  <si>
    <t>HARICOTS VERTS / BETTERAVES JAUNES</t>
  </si>
  <si>
    <t>FENOUIL / TOPINAMBOUR</t>
  </si>
  <si>
    <t>BLETTES DE COULEURS</t>
  </si>
  <si>
    <t>SALADES / AROMATIQUES ANNUELLES (PERSIL CORAINDRE CÉLERI BRANCHE)</t>
  </si>
  <si>
    <t>SALADES / NAVETS</t>
  </si>
  <si>
    <t>CAROTTES / CELERIS TUBEREUX</t>
  </si>
  <si>
    <t xml:space="preserve">SALADES </t>
  </si>
  <si>
    <t>CAROTTES / FENOUIL</t>
  </si>
  <si>
    <t>CELERIS TUBEREUX</t>
  </si>
  <si>
    <t>COURGES</t>
  </si>
  <si>
    <t>ENGRAIS VERT (VESCE / SARAZIN)</t>
  </si>
  <si>
    <t>HARICOTS BEURRE</t>
  </si>
  <si>
    <t>AUBERGINES / TOMATES</t>
  </si>
  <si>
    <t>CHOUX D'HIVER</t>
  </si>
  <si>
    <t>OIGNONS / ECHALOTES</t>
  </si>
  <si>
    <t>OIGNONS ECHALOTES</t>
  </si>
  <si>
    <t>NAVETS</t>
  </si>
  <si>
    <t>CAROTTES / RADIS ROSE</t>
  </si>
  <si>
    <t>MELON / PASTEQUE / HARICOT VERT</t>
  </si>
  <si>
    <t>CHOUX RAVES / FENOUIL</t>
  </si>
  <si>
    <t>CHOUX CARAFLEX / FENOUIL</t>
  </si>
  <si>
    <t>COUREGETTES</t>
  </si>
  <si>
    <t xml:space="preserve">BETTERAVES JAUNES/CHIOGGIA OIGNON ROUGE </t>
  </si>
  <si>
    <t>BLETTES /BETTERAVES / CHOUX CHINOIS</t>
  </si>
  <si>
    <t>OIGNONS CIBOULES / BLETTES</t>
  </si>
  <si>
    <t>HARICOTS VERTS / COMCOMBRE</t>
  </si>
  <si>
    <t>COURGETTES /COMCOMBRE</t>
  </si>
  <si>
    <t>FÈVES</t>
  </si>
  <si>
    <t>MELONS / PASTEQUE</t>
  </si>
  <si>
    <t>ENDIVES</t>
  </si>
  <si>
    <t>NAVETS / BETTERAVES</t>
  </si>
  <si>
    <t>CHOUX CHINOIS / NAVETS / FENOUIL</t>
  </si>
  <si>
    <t>CRESSON / EPINARDS / SALADES</t>
  </si>
  <si>
    <t>CÉLERI BRANCHE / CHOUX BROCOLI / CHOUX FLEURS</t>
  </si>
  <si>
    <t>CRESSON / OIGNONS CIBOULES</t>
  </si>
  <si>
    <t>AUBERGINES / POIVRON / PIMENTS</t>
  </si>
  <si>
    <t>POIVRONS /PIMENTS</t>
  </si>
  <si>
    <t>MELONS : PASTEQUE</t>
  </si>
  <si>
    <t>ANNÉE BLANCHE</t>
  </si>
  <si>
    <t>Mise en place</t>
  </si>
  <si>
    <t>KIWI (HAYWARD / TOMURI): 35</t>
  </si>
  <si>
    <t>PURIN D'ORTIE + KAOLINITE</t>
  </si>
  <si>
    <t xml:space="preserve">VERGER </t>
  </si>
  <si>
    <t>Badigeonage</t>
  </si>
  <si>
    <t>pulvérisateur</t>
  </si>
  <si>
    <t>2 fois par an</t>
  </si>
  <si>
    <t>1 seul traitement sous la chapelle 2 en 2024 / 1 traitement en pépinière en 2025</t>
  </si>
  <si>
    <t>Anti limace (iron max plus) : lors de la plantation et si besoin en cours de culture</t>
  </si>
  <si>
    <t>Chou vert + rouge</t>
  </si>
  <si>
    <t>Courge potimaron</t>
  </si>
  <si>
    <t>Courge butternut</t>
  </si>
  <si>
    <t>quantité récoltée au 30 décembre 2024 (kg)</t>
  </si>
  <si>
    <t>salade</t>
  </si>
  <si>
    <t>radis rose /mache/mesclun</t>
  </si>
  <si>
    <t>fenouil</t>
  </si>
  <si>
    <t>épinards</t>
  </si>
  <si>
    <t>mesclun / salade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</si>
</sst>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.5"/>
      <color theme="1"/>
      <name val="Arial"/>
      <family val="2"/>
    </font>
    <font>
      <sz val="9"/>
      <color theme="1"/>
      <name val="Times New Roman"/>
      <family val="1"/>
    </font>
    <font>
      <b/>
      <sz val="9.5"/>
      <color theme="1"/>
      <name val="Arial"/>
      <family val="2"/>
    </font>
    <font>
      <sz val="8.5"/>
      <color theme="1"/>
      <name val="Arial"/>
      <family val="2"/>
    </font>
    <font>
      <sz val="8"/>
      <color theme="1"/>
      <name val="Times New Roman"/>
      <family val="1"/>
    </font>
    <font>
      <b/>
      <sz val="10"/>
      <color theme="1"/>
      <name val="Arial"/>
      <family val="2"/>
    </font>
    <font>
      <b/>
      <sz val="13.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2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2" borderId="6" xfId="0" applyFill="1" applyBorder="1"/>
    <xf numFmtId="0" fontId="0" fillId="2" borderId="4" xfId="0" applyFill="1" applyBorder="1"/>
    <xf numFmtId="0" fontId="0" fillId="2" borderId="0" xfId="0" applyFill="1"/>
    <xf numFmtId="0" fontId="0" fillId="2" borderId="10" xfId="0" applyFill="1" applyBorder="1"/>
    <xf numFmtId="0" fontId="0" fillId="2" borderId="2" xfId="0" applyFill="1" applyBorder="1"/>
    <xf numFmtId="0" fontId="0" fillId="3" borderId="6" xfId="0" applyFill="1" applyBorder="1"/>
    <xf numFmtId="0" fontId="0" fillId="5" borderId="6" xfId="0" applyFill="1" applyBorder="1"/>
    <xf numFmtId="0" fontId="4" fillId="0" borderId="2" xfId="0" applyFont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0" fillId="0" borderId="0" xfId="0" applyProtection="1"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6" xfId="0" applyBorder="1" applyProtection="1"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1" fontId="0" fillId="0" borderId="2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2" fontId="0" fillId="0" borderId="2" xfId="0" applyNumberFormat="1" applyBorder="1" applyAlignment="1" applyProtection="1">
      <alignment horizontal="center" vertical="center"/>
      <protection hidden="1"/>
    </xf>
    <xf numFmtId="2" fontId="0" fillId="0" borderId="1" xfId="0" applyNumberFormat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1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 applyAlignment="1">
      <alignment vertical="center"/>
    </xf>
    <xf numFmtId="0" fontId="4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>
      <alignment textRotation="255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4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37" xfId="0" applyBorder="1"/>
    <xf numFmtId="0" fontId="0" fillId="0" borderId="38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15" xfId="0" applyBorder="1"/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10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3" xfId="0" applyBorder="1"/>
    <xf numFmtId="0" fontId="0" fillId="0" borderId="34" xfId="0" applyBorder="1" applyAlignment="1">
      <alignment vertical="center"/>
    </xf>
    <xf numFmtId="0" fontId="0" fillId="0" borderId="14" xfId="0" applyBorder="1" applyAlignment="1">
      <alignment vertical="center"/>
    </xf>
    <xf numFmtId="0" fontId="6" fillId="0" borderId="8" xfId="0" applyFont="1" applyBorder="1"/>
    <xf numFmtId="0" fontId="6" fillId="0" borderId="9" xfId="0" applyFont="1" applyBorder="1"/>
    <xf numFmtId="0" fontId="0" fillId="0" borderId="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0" xfId="0" applyBorder="1" applyProtection="1"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41" xfId="0" applyBorder="1" applyProtection="1">
      <protection hidden="1"/>
    </xf>
    <xf numFmtId="0" fontId="0" fillId="0" borderId="41" xfId="0" applyBorder="1" applyAlignment="1" applyProtection="1">
      <alignment horizontal="center" vertical="center"/>
      <protection hidden="1"/>
    </xf>
    <xf numFmtId="1" fontId="7" fillId="0" borderId="2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5" fillId="0" borderId="2" xfId="0" applyFont="1" applyBorder="1" applyProtection="1">
      <protection hidden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0" xfId="0" applyBorder="1"/>
    <xf numFmtId="0" fontId="0" fillId="0" borderId="44" xfId="0" applyBorder="1"/>
    <xf numFmtId="0" fontId="0" fillId="0" borderId="46" xfId="0" applyBorder="1"/>
    <xf numFmtId="0" fontId="0" fillId="0" borderId="47" xfId="0" applyBorder="1"/>
    <xf numFmtId="0" fontId="0" fillId="0" borderId="41" xfId="0" applyBorder="1"/>
    <xf numFmtId="0" fontId="0" fillId="0" borderId="48" xfId="0" applyBorder="1"/>
    <xf numFmtId="0" fontId="0" fillId="0" borderId="49" xfId="0" applyBorder="1"/>
    <xf numFmtId="0" fontId="0" fillId="0" borderId="53" xfId="0" applyBorder="1"/>
    <xf numFmtId="0" fontId="0" fillId="0" borderId="54" xfId="0" applyBorder="1"/>
    <xf numFmtId="0" fontId="0" fillId="0" borderId="16" xfId="0" applyBorder="1"/>
    <xf numFmtId="0" fontId="0" fillId="2" borderId="0" xfId="0" applyFill="1" applyAlignment="1">
      <alignment vertical="center"/>
    </xf>
    <xf numFmtId="0" fontId="0" fillId="2" borderId="7" xfId="0" applyFill="1" applyBorder="1"/>
    <xf numFmtId="0" fontId="0" fillId="2" borderId="18" xfId="0" applyFill="1" applyBorder="1"/>
    <xf numFmtId="0" fontId="0" fillId="2" borderId="53" xfId="0" applyFill="1" applyBorder="1"/>
    <xf numFmtId="0" fontId="0" fillId="2" borderId="47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41" xfId="0" applyFill="1" applyBorder="1"/>
    <xf numFmtId="0" fontId="0" fillId="0" borderId="18" xfId="0" applyBorder="1"/>
    <xf numFmtId="0" fontId="0" fillId="0" borderId="42" xfId="0" applyBorder="1"/>
    <xf numFmtId="0" fontId="0" fillId="0" borderId="33" xfId="0" applyBorder="1"/>
    <xf numFmtId="0" fontId="0" fillId="0" borderId="17" xfId="0" applyBorder="1"/>
    <xf numFmtId="0" fontId="0" fillId="0" borderId="31" xfId="0" applyBorder="1"/>
    <xf numFmtId="0" fontId="0" fillId="2" borderId="16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0" fillId="0" borderId="5" xfId="0" applyBorder="1"/>
    <xf numFmtId="0" fontId="0" fillId="2" borderId="15" xfId="0" applyFill="1" applyBorder="1"/>
    <xf numFmtId="0" fontId="0" fillId="0" borderId="57" xfId="0" applyBorder="1"/>
    <xf numFmtId="0" fontId="0" fillId="2" borderId="38" xfId="0" applyFill="1" applyBorder="1"/>
    <xf numFmtId="0" fontId="0" fillId="0" borderId="37" xfId="0" applyBorder="1" applyAlignment="1">
      <alignment horizontal="center" vertical="center"/>
    </xf>
    <xf numFmtId="0" fontId="0" fillId="0" borderId="59" xfId="0" applyBorder="1"/>
    <xf numFmtId="0" fontId="0" fillId="0" borderId="19" xfId="0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0" fillId="0" borderId="23" xfId="0" applyBorder="1"/>
    <xf numFmtId="0" fontId="2" fillId="0" borderId="5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0" borderId="18" xfId="0" applyFont="1" applyBorder="1" applyAlignment="1" applyProtection="1">
      <alignment horizontal="center" vertical="center"/>
      <protection hidden="1"/>
    </xf>
    <xf numFmtId="0" fontId="0" fillId="2" borderId="26" xfId="0" applyFill="1" applyBorder="1"/>
    <xf numFmtId="0" fontId="2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61" xfId="0" applyFont="1" applyBorder="1" applyAlignment="1">
      <alignment horizontal="left" vertical="center" wrapText="1" indent="4"/>
    </xf>
    <xf numFmtId="0" fontId="0" fillId="0" borderId="62" xfId="0" applyBorder="1" applyAlignment="1">
      <alignment vertical="top" wrapText="1"/>
    </xf>
    <xf numFmtId="0" fontId="11" fillId="0" borderId="61" xfId="0" applyFont="1" applyBorder="1" applyAlignment="1">
      <alignment horizontal="left" vertical="center" wrapText="1" indent="1"/>
    </xf>
    <xf numFmtId="0" fontId="11" fillId="0" borderId="62" xfId="0" applyFont="1" applyBorder="1" applyAlignment="1">
      <alignment horizontal="center" vertical="center" wrapText="1"/>
    </xf>
    <xf numFmtId="0" fontId="12" fillId="0" borderId="62" xfId="0" applyFont="1" applyBorder="1" applyAlignment="1">
      <alignment vertical="center" wrapText="1"/>
    </xf>
    <xf numFmtId="0" fontId="11" fillId="0" borderId="62" xfId="0" applyFont="1" applyBorder="1" applyAlignment="1">
      <alignment horizontal="right" vertical="center" wrapText="1"/>
    </xf>
    <xf numFmtId="0" fontId="11" fillId="0" borderId="61" xfId="0" applyFont="1" applyBorder="1" applyAlignment="1">
      <alignment vertical="center" wrapText="1"/>
    </xf>
    <xf numFmtId="0" fontId="9" fillId="0" borderId="62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2" fontId="11" fillId="0" borderId="62" xfId="0" applyNumberFormat="1" applyFont="1" applyBorder="1" applyAlignment="1">
      <alignment horizontal="center" vertical="center" wrapText="1"/>
    </xf>
    <xf numFmtId="17" fontId="0" fillId="0" borderId="0" xfId="0" applyNumberFormat="1"/>
    <xf numFmtId="0" fontId="0" fillId="0" borderId="43" xfId="0" applyBorder="1"/>
    <xf numFmtId="0" fontId="0" fillId="0" borderId="34" xfId="0" applyBorder="1"/>
    <xf numFmtId="0" fontId="0" fillId="0" borderId="58" xfId="0" applyBorder="1"/>
    <xf numFmtId="0" fontId="0" fillId="0" borderId="45" xfId="0" applyBorder="1"/>
    <xf numFmtId="0" fontId="0" fillId="2" borderId="14" xfId="0" applyFill="1" applyBorder="1"/>
    <xf numFmtId="0" fontId="0" fillId="2" borderId="45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4" fillId="0" borderId="43" xfId="0" applyFont="1" applyBorder="1" applyAlignment="1" applyProtection="1">
      <alignment horizontal="center" vertical="center"/>
      <protection hidden="1"/>
    </xf>
    <xf numFmtId="0" fontId="4" fillId="0" borderId="34" xfId="0" applyFont="1" applyBorder="1" applyAlignment="1" applyProtection="1">
      <alignment horizontal="center" vertical="center"/>
      <protection hidden="1"/>
    </xf>
    <xf numFmtId="0" fontId="4" fillId="0" borderId="58" xfId="0" applyFont="1" applyBorder="1" applyAlignment="1" applyProtection="1">
      <alignment horizontal="center" vertical="center"/>
      <protection hidden="1"/>
    </xf>
    <xf numFmtId="0" fontId="0" fillId="2" borderId="45" xfId="0" applyFill="1" applyBorder="1"/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34" xfId="0" applyFont="1" applyBorder="1" applyAlignment="1" applyProtection="1">
      <alignment vertical="center"/>
      <protection hidden="1"/>
    </xf>
    <xf numFmtId="0" fontId="4" fillId="0" borderId="44" xfId="0" applyFont="1" applyBorder="1" applyAlignment="1" applyProtection="1">
      <alignment vertical="center"/>
      <protection hidden="1"/>
    </xf>
    <xf numFmtId="0" fontId="4" fillId="0" borderId="51" xfId="0" applyFont="1" applyBorder="1" applyAlignment="1" applyProtection="1">
      <alignment vertical="center"/>
      <protection hidden="1"/>
    </xf>
    <xf numFmtId="0" fontId="4" fillId="0" borderId="50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0" borderId="51" xfId="0" applyBorder="1"/>
    <xf numFmtId="0" fontId="5" fillId="0" borderId="0" xfId="0" applyFont="1"/>
    <xf numFmtId="0" fontId="5" fillId="0" borderId="14" xfId="0" applyFont="1" applyBorder="1"/>
    <xf numFmtId="0" fontId="5" fillId="0" borderId="5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34" xfId="0" applyFill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2" borderId="51" xfId="0" applyFill="1" applyBorder="1"/>
    <xf numFmtId="0" fontId="0" fillId="0" borderId="64" xfId="0" applyBorder="1" applyAlignment="1">
      <alignment vertical="center"/>
    </xf>
    <xf numFmtId="0" fontId="0" fillId="0" borderId="50" xfId="0" applyBorder="1"/>
    <xf numFmtId="17" fontId="0" fillId="0" borderId="0" xfId="0" applyNumberFormat="1" applyAlignment="1">
      <alignment horizontal="center"/>
    </xf>
    <xf numFmtId="0" fontId="5" fillId="0" borderId="21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2" fontId="1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4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21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0" fontId="3" fillId="0" borderId="36" xfId="0" applyFont="1" applyBorder="1" applyAlignment="1">
      <alignment horizontal="center" vertical="center" textRotation="90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5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2" borderId="4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hidden="1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 textRotation="255"/>
    </xf>
    <xf numFmtId="0" fontId="0" fillId="0" borderId="24" xfId="0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 textRotation="255"/>
    </xf>
    <xf numFmtId="0" fontId="0" fillId="0" borderId="6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4" fillId="0" borderId="50" xfId="0" applyFont="1" applyBorder="1" applyAlignment="1" applyProtection="1">
      <alignment horizontal="center" vertical="center"/>
      <protection hidden="1"/>
    </xf>
    <xf numFmtId="0" fontId="4" fillId="0" borderId="51" xfId="0" applyFont="1" applyBorder="1" applyAlignment="1" applyProtection="1">
      <alignment horizontal="center" vertical="center"/>
      <protection hidden="1"/>
    </xf>
    <xf numFmtId="0" fontId="4" fillId="0" borderId="52" xfId="0" applyFont="1" applyBorder="1" applyAlignment="1" applyProtection="1">
      <alignment horizontal="center" vertical="center"/>
      <protection hidden="1"/>
    </xf>
    <xf numFmtId="0" fontId="0" fillId="10" borderId="0" xfId="0" applyFill="1" applyAlignment="1">
      <alignment horizontal="center"/>
    </xf>
    <xf numFmtId="0" fontId="4" fillId="0" borderId="34" xfId="0" applyFont="1" applyBorder="1" applyAlignment="1" applyProtection="1">
      <alignment horizontal="center" vertical="center"/>
      <protection hidden="1"/>
    </xf>
    <xf numFmtId="0" fontId="4" fillId="0" borderId="43" xfId="0" applyFont="1" applyBorder="1" applyAlignment="1" applyProtection="1">
      <alignment horizontal="center" vertical="center"/>
      <protection hidden="1"/>
    </xf>
    <xf numFmtId="0" fontId="4" fillId="0" borderId="44" xfId="0" applyFont="1" applyBorder="1" applyAlignment="1" applyProtection="1">
      <alignment horizontal="center" vertical="center"/>
      <protection hidden="1"/>
    </xf>
    <xf numFmtId="0" fontId="4" fillId="0" borderId="5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59" xfId="0" applyFont="1" applyBorder="1" applyAlignment="1" applyProtection="1">
      <alignment horizontal="center" vertical="center"/>
      <protection hidden="1"/>
    </xf>
    <xf numFmtId="0" fontId="4" fillId="0" borderId="45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46" xfId="0" applyFont="1" applyBorder="1" applyAlignment="1" applyProtection="1">
      <alignment horizontal="center" vertical="center"/>
      <protection hidden="1"/>
    </xf>
    <xf numFmtId="0" fontId="5" fillId="0" borderId="5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/>
      <protection hidden="1"/>
    </xf>
    <xf numFmtId="0" fontId="5" fillId="0" borderId="19" xfId="0" applyFont="1" applyBorder="1" applyAlignment="1" applyProtection="1">
      <alignment vertical="center"/>
      <protection hidden="1"/>
    </xf>
    <xf numFmtId="0" fontId="5" fillId="0" borderId="20" xfId="0" applyFont="1" applyBorder="1" applyAlignment="1" applyProtection="1">
      <alignment vertical="center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0" fillId="6" borderId="3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R77"/>
  <sheetViews>
    <sheetView zoomScale="110" zoomScaleNormal="110" zoomScaleSheetLayoutView="100" workbookViewId="0">
      <pane xSplit="2" ySplit="3" topLeftCell="DD4" activePane="bottomRight" state="frozen"/>
      <selection pane="topRight" activeCell="C1" sqref="C1"/>
      <selection pane="bottomLeft" activeCell="A2" sqref="A2"/>
      <selection pane="bottomRight" activeCell="LV8" sqref="LV8:MR8"/>
    </sheetView>
  </sheetViews>
  <sheetFormatPr baseColWidth="10" defaultRowHeight="15"/>
  <cols>
    <col min="2" max="2" width="11.5" style="1"/>
    <col min="3" max="106" width="3.6640625" hidden="1" customWidth="1"/>
    <col min="107" max="163" width="3.6640625" customWidth="1"/>
    <col min="164" max="210" width="3.6640625" hidden="1" customWidth="1"/>
    <col min="211" max="211" width="3.5" customWidth="1"/>
    <col min="212" max="212" width="3.33203125" customWidth="1"/>
    <col min="213" max="214" width="3" customWidth="1"/>
    <col min="215" max="216" width="3.33203125" customWidth="1"/>
    <col min="217" max="217" width="3.83203125" customWidth="1"/>
    <col min="218" max="218" width="3.33203125" customWidth="1"/>
    <col min="219" max="220" width="4" customWidth="1"/>
    <col min="221" max="221" width="4.33203125" customWidth="1"/>
    <col min="222" max="222" width="3.33203125" customWidth="1"/>
    <col min="223" max="223" width="3.5" customWidth="1"/>
    <col min="224" max="224" width="3.6640625" customWidth="1"/>
    <col min="225" max="225" width="3.5" customWidth="1"/>
    <col min="226" max="226" width="3.6640625" customWidth="1"/>
    <col min="227" max="228" width="3.83203125" customWidth="1"/>
    <col min="229" max="230" width="3.5" customWidth="1"/>
    <col min="231" max="231" width="3.6640625" customWidth="1"/>
    <col min="232" max="232" width="3.5" customWidth="1"/>
    <col min="233" max="234" width="3.6640625" customWidth="1"/>
    <col min="235" max="235" width="3.83203125" customWidth="1"/>
    <col min="236" max="236" width="3.6640625" customWidth="1"/>
    <col min="237" max="237" width="3.83203125" customWidth="1"/>
    <col min="238" max="238" width="3.33203125" customWidth="1"/>
    <col min="239" max="239" width="3.5" customWidth="1"/>
    <col min="240" max="240" width="3.33203125" customWidth="1"/>
    <col min="241" max="241" width="3.6640625" customWidth="1"/>
    <col min="242" max="243" width="3.33203125" customWidth="1"/>
    <col min="244" max="244" width="3.83203125" customWidth="1"/>
    <col min="245" max="245" width="3.33203125" customWidth="1"/>
    <col min="246" max="247" width="3.83203125" customWidth="1"/>
    <col min="248" max="249" width="3.33203125" customWidth="1"/>
    <col min="250" max="250" width="3.5" customWidth="1"/>
    <col min="251" max="251" width="3.6640625" customWidth="1"/>
    <col min="252" max="252" width="2.83203125" customWidth="1"/>
    <col min="253" max="253" width="3.33203125" customWidth="1"/>
    <col min="254" max="254" width="4.1640625" customWidth="1"/>
    <col min="255" max="255" width="4.6640625" customWidth="1"/>
    <col min="256" max="256" width="4" customWidth="1"/>
    <col min="257" max="257" width="4.33203125" customWidth="1"/>
    <col min="258" max="262" width="3.6640625" customWidth="1"/>
    <col min="263" max="309" width="3.6640625" hidden="1" customWidth="1"/>
    <col min="310" max="310" width="3.5" customWidth="1"/>
    <col min="311" max="311" width="3.33203125" customWidth="1"/>
    <col min="312" max="313" width="3" customWidth="1"/>
    <col min="314" max="315" width="3.33203125" customWidth="1"/>
    <col min="316" max="316" width="3.83203125" customWidth="1"/>
    <col min="317" max="317" width="3.33203125" customWidth="1"/>
    <col min="318" max="319" width="4" customWidth="1"/>
    <col min="320" max="320" width="4.33203125" customWidth="1"/>
    <col min="321" max="321" width="3.33203125" customWidth="1"/>
    <col min="322" max="322" width="3.5" customWidth="1"/>
    <col min="323" max="323" width="3.6640625" customWidth="1"/>
    <col min="324" max="324" width="3.5" customWidth="1"/>
    <col min="325" max="325" width="3.6640625" customWidth="1"/>
    <col min="326" max="327" width="3.83203125" customWidth="1"/>
    <col min="328" max="329" width="3.5" customWidth="1"/>
    <col min="330" max="330" width="3.6640625" customWidth="1"/>
    <col min="331" max="331" width="3.5" customWidth="1"/>
    <col min="332" max="333" width="3.6640625" customWidth="1"/>
    <col min="334" max="334" width="3.83203125" customWidth="1"/>
    <col min="335" max="335" width="3.6640625" customWidth="1"/>
    <col min="336" max="336" width="3.83203125" customWidth="1"/>
    <col min="337" max="337" width="3.33203125" customWidth="1"/>
    <col min="338" max="338" width="3.5" customWidth="1"/>
    <col min="339" max="339" width="3.33203125" customWidth="1"/>
    <col min="340" max="340" width="3.6640625" customWidth="1"/>
    <col min="341" max="342" width="3.33203125" customWidth="1"/>
    <col min="343" max="343" width="3.83203125" customWidth="1"/>
    <col min="344" max="344" width="3.33203125" customWidth="1"/>
    <col min="345" max="346" width="3.83203125" customWidth="1"/>
    <col min="347" max="348" width="3.33203125" customWidth="1"/>
    <col min="349" max="349" width="3.5" customWidth="1"/>
    <col min="350" max="350" width="3.6640625" customWidth="1"/>
    <col min="351" max="351" width="2.83203125" customWidth="1"/>
    <col min="352" max="352" width="3.33203125" customWidth="1"/>
    <col min="353" max="353" width="4.1640625" customWidth="1"/>
    <col min="354" max="354" width="4.6640625" customWidth="1"/>
    <col min="355" max="355" width="4" customWidth="1"/>
    <col min="356" max="356" width="4.33203125" customWidth="1"/>
  </cols>
  <sheetData>
    <row r="1" spans="1:356">
      <c r="B1"/>
      <c r="C1" s="218">
        <v>2019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>
        <v>2020</v>
      </c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9">
        <v>2023</v>
      </c>
      <c r="DD1" s="219"/>
      <c r="DE1" s="219"/>
      <c r="DF1" s="219"/>
      <c r="DG1" s="219"/>
      <c r="DH1" s="219"/>
      <c r="DI1" s="219"/>
      <c r="DJ1" s="219"/>
      <c r="DK1" s="219"/>
      <c r="DL1" s="219"/>
      <c r="DM1" s="219"/>
      <c r="DN1" s="219"/>
      <c r="DO1" s="219"/>
      <c r="DP1" s="219"/>
      <c r="DQ1" s="219"/>
      <c r="DR1" s="219"/>
      <c r="DS1" s="219"/>
      <c r="DT1" s="219"/>
      <c r="DU1" s="219"/>
      <c r="DV1" s="219"/>
      <c r="DW1" s="219"/>
      <c r="DX1" s="219"/>
      <c r="DY1" s="219"/>
      <c r="DZ1" s="219"/>
      <c r="EA1" s="219"/>
      <c r="EB1" s="219"/>
      <c r="EC1" s="219"/>
      <c r="ED1" s="219"/>
      <c r="EE1" s="219"/>
      <c r="EF1" s="219"/>
      <c r="EG1" s="219"/>
      <c r="EH1" s="219"/>
      <c r="EI1" s="219"/>
      <c r="EJ1" s="219"/>
      <c r="EK1" s="219"/>
      <c r="EL1" s="219"/>
      <c r="EM1" s="219"/>
      <c r="EN1" s="219"/>
      <c r="EO1" s="219"/>
      <c r="EP1" s="219"/>
      <c r="EQ1" s="219"/>
      <c r="ER1" s="219"/>
      <c r="ES1" s="219"/>
      <c r="ET1" s="219"/>
      <c r="EU1" s="219"/>
      <c r="EV1" s="219"/>
      <c r="EW1" s="219"/>
      <c r="EX1" s="219"/>
      <c r="EY1" s="219"/>
      <c r="EZ1" s="219"/>
      <c r="FA1" s="219"/>
      <c r="FB1" s="220"/>
      <c r="FC1" s="244">
        <v>2024</v>
      </c>
      <c r="FD1" s="245"/>
      <c r="FE1" s="245"/>
      <c r="FF1" s="245"/>
      <c r="FG1" s="245"/>
      <c r="FH1" s="245"/>
      <c r="FI1" s="245"/>
      <c r="FJ1" s="245"/>
      <c r="FK1" s="245"/>
      <c r="FL1" s="245"/>
      <c r="FM1" s="245"/>
      <c r="FN1" s="245"/>
      <c r="FO1" s="245"/>
      <c r="FP1" s="245"/>
      <c r="FQ1" s="245"/>
      <c r="FR1" s="245"/>
      <c r="FS1" s="245"/>
      <c r="FT1" s="245"/>
      <c r="FU1" s="245"/>
      <c r="FV1" s="245"/>
      <c r="FW1" s="245"/>
      <c r="FX1" s="245"/>
      <c r="FY1" s="245"/>
      <c r="FZ1" s="245"/>
      <c r="GA1" s="245"/>
      <c r="GB1" s="245"/>
      <c r="GC1" s="245"/>
      <c r="GD1" s="245"/>
      <c r="GE1" s="245"/>
      <c r="GF1" s="245"/>
      <c r="GG1" s="245"/>
      <c r="GH1" s="245"/>
      <c r="GI1" s="245"/>
      <c r="GJ1" s="245"/>
      <c r="GK1" s="245"/>
      <c r="GL1" s="245"/>
      <c r="GM1" s="245"/>
      <c r="GN1" s="245"/>
      <c r="GO1" s="245"/>
      <c r="GP1" s="245"/>
      <c r="GQ1" s="245"/>
      <c r="GR1" s="245"/>
      <c r="GS1" s="245"/>
      <c r="GT1" s="245"/>
      <c r="GU1" s="245"/>
      <c r="GV1" s="245"/>
      <c r="GW1" s="245"/>
      <c r="GX1" s="245"/>
      <c r="GY1" s="245"/>
      <c r="GZ1" s="245"/>
      <c r="HA1" s="245"/>
      <c r="HB1" s="245"/>
      <c r="HC1" s="245"/>
      <c r="HD1" s="245"/>
      <c r="HE1" s="245"/>
      <c r="HF1" s="245"/>
      <c r="HG1" s="245"/>
      <c r="HH1" s="245"/>
      <c r="HI1" s="245"/>
      <c r="HJ1" s="245"/>
      <c r="HK1" s="245"/>
      <c r="HL1" s="245"/>
      <c r="HM1" s="245"/>
      <c r="HN1" s="245"/>
      <c r="HO1" s="245"/>
      <c r="HP1" s="245"/>
      <c r="HQ1" s="245"/>
      <c r="HR1" s="245"/>
      <c r="HS1" s="245"/>
      <c r="HT1" s="245"/>
      <c r="HU1" s="245"/>
      <c r="HV1" s="245"/>
      <c r="HW1" s="245"/>
      <c r="HX1" s="245"/>
      <c r="HY1" s="245"/>
      <c r="HZ1" s="245"/>
      <c r="IA1" s="245"/>
      <c r="IB1" s="245"/>
      <c r="IC1" s="245"/>
      <c r="ID1" s="245"/>
      <c r="IE1" s="245"/>
      <c r="IF1" s="245"/>
      <c r="IG1" s="245"/>
      <c r="IH1" s="245"/>
      <c r="II1" s="245"/>
      <c r="IJ1" s="245"/>
      <c r="IK1" s="245"/>
      <c r="IL1" s="245"/>
      <c r="IM1" s="245"/>
      <c r="IN1" s="245"/>
      <c r="IO1" s="245"/>
      <c r="IP1" s="245"/>
      <c r="IQ1" s="245"/>
      <c r="IR1" s="245"/>
      <c r="IS1" s="245"/>
      <c r="IT1" s="245"/>
      <c r="IU1" s="245"/>
      <c r="IV1" s="245"/>
      <c r="IW1" s="246"/>
      <c r="IX1" s="179">
        <v>2025</v>
      </c>
      <c r="IY1" s="180"/>
      <c r="IZ1" s="180"/>
      <c r="JA1" s="180"/>
      <c r="JB1" s="180"/>
      <c r="JC1" s="180"/>
      <c r="JD1" s="180"/>
      <c r="JE1" s="180"/>
      <c r="JF1" s="180"/>
      <c r="JG1" s="180"/>
      <c r="JH1" s="180"/>
      <c r="JI1" s="180"/>
      <c r="JJ1" s="180"/>
      <c r="JK1" s="180"/>
      <c r="JL1" s="180"/>
      <c r="JM1" s="180"/>
      <c r="JN1" s="180"/>
      <c r="JO1" s="180"/>
      <c r="JP1" s="180"/>
      <c r="JQ1" s="180"/>
      <c r="JR1" s="180"/>
      <c r="JS1" s="180"/>
      <c r="JT1" s="180"/>
      <c r="JU1" s="180"/>
      <c r="JV1" s="180"/>
      <c r="JW1" s="180"/>
      <c r="JX1" s="180"/>
      <c r="JY1" s="180"/>
      <c r="JZ1" s="180"/>
      <c r="KA1" s="180"/>
      <c r="KB1" s="180"/>
      <c r="KC1" s="180"/>
      <c r="KD1" s="180"/>
      <c r="KE1" s="180"/>
      <c r="KF1" s="180"/>
      <c r="KG1" s="180"/>
      <c r="KH1" s="180"/>
      <c r="KI1" s="180"/>
      <c r="KJ1" s="180"/>
      <c r="KK1" s="180"/>
      <c r="KL1" s="180"/>
      <c r="KM1" s="180"/>
      <c r="KN1" s="180"/>
      <c r="KO1" s="180"/>
      <c r="KP1" s="180"/>
      <c r="KQ1" s="180"/>
      <c r="KR1" s="180"/>
      <c r="KS1" s="180"/>
      <c r="KT1" s="180"/>
      <c r="KU1" s="180"/>
      <c r="KV1" s="180"/>
      <c r="KW1" s="180"/>
      <c r="KX1" s="180"/>
      <c r="KY1" s="180"/>
      <c r="KZ1" s="180"/>
      <c r="LA1" s="180"/>
      <c r="LB1" s="180"/>
      <c r="LC1" s="180"/>
      <c r="LD1" s="180"/>
      <c r="LE1" s="180"/>
      <c r="LF1" s="180"/>
      <c r="LG1" s="180"/>
      <c r="LH1" s="180"/>
      <c r="LI1" s="180"/>
      <c r="LJ1" s="180"/>
      <c r="LK1" s="180"/>
      <c r="LL1" s="180"/>
      <c r="LM1" s="180"/>
      <c r="LN1" s="180"/>
      <c r="LO1" s="180"/>
      <c r="LP1" s="180"/>
      <c r="LQ1" s="180"/>
      <c r="LR1" s="180"/>
      <c r="LS1" s="180"/>
      <c r="LT1" s="180"/>
      <c r="LU1" s="180"/>
      <c r="LV1" s="180"/>
      <c r="LW1" s="180"/>
      <c r="LX1" s="180"/>
      <c r="LY1" s="180"/>
      <c r="LZ1" s="180"/>
      <c r="MA1" s="180"/>
      <c r="MB1" s="180"/>
      <c r="MC1" s="180"/>
      <c r="MD1" s="180"/>
      <c r="ME1" s="180"/>
      <c r="MF1" s="180"/>
      <c r="MG1" s="180"/>
      <c r="MH1" s="180"/>
      <c r="MI1" s="180"/>
      <c r="MJ1" s="180"/>
      <c r="MK1" s="180"/>
      <c r="ML1" s="180"/>
      <c r="MM1" s="180"/>
      <c r="MN1" s="180"/>
      <c r="MO1" s="180"/>
      <c r="MP1" s="180"/>
      <c r="MQ1" s="180"/>
      <c r="MR1" s="181"/>
    </row>
    <row r="2" spans="1:356" ht="38.25" customHeight="1">
      <c r="B2"/>
      <c r="C2" s="182" t="s">
        <v>42</v>
      </c>
      <c r="D2" s="182"/>
      <c r="E2" s="182"/>
      <c r="F2" s="182"/>
      <c r="G2" s="182"/>
      <c r="H2" s="182" t="s">
        <v>43</v>
      </c>
      <c r="I2" s="182"/>
      <c r="J2" s="182"/>
      <c r="K2" s="182"/>
      <c r="L2" s="183" t="s">
        <v>16</v>
      </c>
      <c r="M2" s="184"/>
      <c r="N2" s="184"/>
      <c r="O2" s="185"/>
      <c r="P2" s="183" t="s">
        <v>44</v>
      </c>
      <c r="Q2" s="184"/>
      <c r="R2" s="184"/>
      <c r="S2" s="184"/>
      <c r="T2" s="185"/>
      <c r="U2" s="183" t="s">
        <v>45</v>
      </c>
      <c r="V2" s="184"/>
      <c r="W2" s="184"/>
      <c r="X2" s="185"/>
      <c r="Y2" s="183" t="s">
        <v>46</v>
      </c>
      <c r="Z2" s="184"/>
      <c r="AA2" s="184"/>
      <c r="AB2" s="185"/>
      <c r="AC2" s="183" t="s">
        <v>47</v>
      </c>
      <c r="AD2" s="184"/>
      <c r="AE2" s="184"/>
      <c r="AF2" s="184"/>
      <c r="AG2" s="185"/>
      <c r="AH2" s="183" t="s">
        <v>48</v>
      </c>
      <c r="AI2" s="184"/>
      <c r="AJ2" s="184"/>
      <c r="AK2" s="185"/>
      <c r="AL2" s="183" t="s">
        <v>49</v>
      </c>
      <c r="AM2" s="184"/>
      <c r="AN2" s="184"/>
      <c r="AO2" s="185"/>
      <c r="AP2" s="183" t="s">
        <v>50</v>
      </c>
      <c r="AQ2" s="184"/>
      <c r="AR2" s="184"/>
      <c r="AS2" s="184"/>
      <c r="AT2" s="185"/>
      <c r="AU2" s="183" t="s">
        <v>51</v>
      </c>
      <c r="AV2" s="184"/>
      <c r="AW2" s="184"/>
      <c r="AX2" s="185"/>
      <c r="AY2" s="183" t="s">
        <v>52</v>
      </c>
      <c r="AZ2" s="184"/>
      <c r="BA2" s="184"/>
      <c r="BB2" s="185"/>
      <c r="BC2" s="182" t="s">
        <v>42</v>
      </c>
      <c r="BD2" s="182"/>
      <c r="BE2" s="182"/>
      <c r="BF2" s="182"/>
      <c r="BG2" s="182"/>
      <c r="BH2" s="182" t="s">
        <v>43</v>
      </c>
      <c r="BI2" s="182"/>
      <c r="BJ2" s="182"/>
      <c r="BK2" s="182"/>
      <c r="BL2" s="183" t="s">
        <v>16</v>
      </c>
      <c r="BM2" s="184"/>
      <c r="BN2" s="184"/>
      <c r="BO2" s="185"/>
      <c r="BP2" s="183" t="s">
        <v>44</v>
      </c>
      <c r="BQ2" s="184"/>
      <c r="BR2" s="184"/>
      <c r="BS2" s="184"/>
      <c r="BT2" s="185"/>
      <c r="BU2" s="183" t="s">
        <v>45</v>
      </c>
      <c r="BV2" s="184"/>
      <c r="BW2" s="184"/>
      <c r="BX2" s="185"/>
      <c r="BY2" s="183" t="s">
        <v>46</v>
      </c>
      <c r="BZ2" s="184"/>
      <c r="CA2" s="184"/>
      <c r="CB2" s="185"/>
      <c r="CC2" s="183" t="s">
        <v>47</v>
      </c>
      <c r="CD2" s="184"/>
      <c r="CE2" s="184"/>
      <c r="CF2" s="184"/>
      <c r="CG2" s="185"/>
      <c r="CH2" s="183" t="s">
        <v>48</v>
      </c>
      <c r="CI2" s="184"/>
      <c r="CJ2" s="184"/>
      <c r="CK2" s="185"/>
      <c r="CL2" s="183" t="s">
        <v>49</v>
      </c>
      <c r="CM2" s="184"/>
      <c r="CN2" s="184"/>
      <c r="CO2" s="185"/>
      <c r="CP2" s="183" t="s">
        <v>50</v>
      </c>
      <c r="CQ2" s="184"/>
      <c r="CR2" s="184"/>
      <c r="CS2" s="184"/>
      <c r="CT2" s="185"/>
      <c r="CU2" s="183" t="s">
        <v>51</v>
      </c>
      <c r="CV2" s="184"/>
      <c r="CW2" s="184"/>
      <c r="CX2" s="185"/>
      <c r="CY2" s="183" t="s">
        <v>52</v>
      </c>
      <c r="CZ2" s="184"/>
      <c r="DA2" s="184"/>
      <c r="DB2" s="185"/>
      <c r="DC2" s="182" t="s">
        <v>42</v>
      </c>
      <c r="DD2" s="182"/>
      <c r="DE2" s="182"/>
      <c r="DF2" s="182"/>
      <c r="DG2" s="182"/>
      <c r="DH2" s="182" t="s">
        <v>43</v>
      </c>
      <c r="DI2" s="182"/>
      <c r="DJ2" s="182"/>
      <c r="DK2" s="182"/>
      <c r="DL2" s="183" t="s">
        <v>16</v>
      </c>
      <c r="DM2" s="184"/>
      <c r="DN2" s="184"/>
      <c r="DO2" s="185"/>
      <c r="DP2" s="183" t="s">
        <v>44</v>
      </c>
      <c r="DQ2" s="184"/>
      <c r="DR2" s="184"/>
      <c r="DS2" s="184"/>
      <c r="DT2" s="185"/>
      <c r="DU2" s="183" t="s">
        <v>45</v>
      </c>
      <c r="DV2" s="184"/>
      <c r="DW2" s="184"/>
      <c r="DX2" s="185"/>
      <c r="DY2" s="183" t="s">
        <v>46</v>
      </c>
      <c r="DZ2" s="184"/>
      <c r="EA2" s="184"/>
      <c r="EB2" s="185"/>
      <c r="EC2" s="183" t="s">
        <v>47</v>
      </c>
      <c r="ED2" s="184"/>
      <c r="EE2" s="184"/>
      <c r="EF2" s="184"/>
      <c r="EG2" s="185"/>
      <c r="EH2" s="183" t="s">
        <v>48</v>
      </c>
      <c r="EI2" s="184"/>
      <c r="EJ2" s="184"/>
      <c r="EK2" s="185"/>
      <c r="EL2" s="183" t="s">
        <v>49</v>
      </c>
      <c r="EM2" s="184"/>
      <c r="EN2" s="184"/>
      <c r="EO2" s="185"/>
      <c r="EP2" s="183" t="s">
        <v>50</v>
      </c>
      <c r="EQ2" s="184"/>
      <c r="ER2" s="184"/>
      <c r="ES2" s="184"/>
      <c r="ET2" s="185"/>
      <c r="EU2" s="183" t="s">
        <v>51</v>
      </c>
      <c r="EV2" s="184"/>
      <c r="EW2" s="184"/>
      <c r="EX2" s="185"/>
      <c r="EY2" s="183" t="s">
        <v>52</v>
      </c>
      <c r="EZ2" s="184"/>
      <c r="FA2" s="184"/>
      <c r="FB2" s="185"/>
      <c r="FC2" s="182" t="s">
        <v>42</v>
      </c>
      <c r="FD2" s="182"/>
      <c r="FE2" s="182"/>
      <c r="FF2" s="182"/>
      <c r="FG2" s="182"/>
      <c r="FH2" s="182" t="s">
        <v>43</v>
      </c>
      <c r="FI2" s="182"/>
      <c r="FJ2" s="182"/>
      <c r="FK2" s="182"/>
      <c r="FL2" s="183" t="s">
        <v>16</v>
      </c>
      <c r="FM2" s="184"/>
      <c r="FN2" s="184"/>
      <c r="FO2" s="185"/>
      <c r="FP2" s="183" t="s">
        <v>44</v>
      </c>
      <c r="FQ2" s="184"/>
      <c r="FR2" s="184"/>
      <c r="FS2" s="184"/>
      <c r="FT2" s="185"/>
      <c r="FU2" s="183" t="s">
        <v>45</v>
      </c>
      <c r="FV2" s="184"/>
      <c r="FW2" s="184"/>
      <c r="FX2" s="185"/>
      <c r="FY2" s="183" t="s">
        <v>46</v>
      </c>
      <c r="FZ2" s="184"/>
      <c r="GA2" s="184"/>
      <c r="GB2" s="185"/>
      <c r="GC2" s="183" t="s">
        <v>47</v>
      </c>
      <c r="GD2" s="184"/>
      <c r="GE2" s="184"/>
      <c r="GF2" s="184"/>
      <c r="GG2" s="185"/>
      <c r="GH2" s="183" t="s">
        <v>48</v>
      </c>
      <c r="GI2" s="184"/>
      <c r="GJ2" s="184"/>
      <c r="GK2" s="185"/>
      <c r="GL2" s="183" t="s">
        <v>49</v>
      </c>
      <c r="GM2" s="184"/>
      <c r="GN2" s="184"/>
      <c r="GO2" s="185"/>
      <c r="GP2" s="183" t="s">
        <v>50</v>
      </c>
      <c r="GQ2" s="184"/>
      <c r="GR2" s="184"/>
      <c r="GS2" s="184"/>
      <c r="GT2" s="185"/>
      <c r="GU2" s="183" t="s">
        <v>51</v>
      </c>
      <c r="GV2" s="184"/>
      <c r="GW2" s="184"/>
      <c r="GX2" s="185"/>
      <c r="GY2" s="183" t="s">
        <v>52</v>
      </c>
      <c r="GZ2" s="184"/>
      <c r="HA2" s="184"/>
      <c r="HB2" s="185"/>
      <c r="HC2" s="182" t="s">
        <v>43</v>
      </c>
      <c r="HD2" s="182"/>
      <c r="HE2" s="182"/>
      <c r="HF2" s="182"/>
      <c r="HG2" s="183" t="s">
        <v>16</v>
      </c>
      <c r="HH2" s="184"/>
      <c r="HI2" s="184"/>
      <c r="HJ2" s="185"/>
      <c r="HK2" s="183" t="s">
        <v>44</v>
      </c>
      <c r="HL2" s="184"/>
      <c r="HM2" s="184"/>
      <c r="HN2" s="184"/>
      <c r="HO2" s="185"/>
      <c r="HP2" s="183" t="s">
        <v>45</v>
      </c>
      <c r="HQ2" s="184"/>
      <c r="HR2" s="184"/>
      <c r="HS2" s="185"/>
      <c r="HT2" s="183" t="s">
        <v>46</v>
      </c>
      <c r="HU2" s="184"/>
      <c r="HV2" s="184"/>
      <c r="HW2" s="185"/>
      <c r="HX2" s="183" t="s">
        <v>47</v>
      </c>
      <c r="HY2" s="184"/>
      <c r="HZ2" s="184"/>
      <c r="IA2" s="184"/>
      <c r="IB2" s="185"/>
      <c r="IC2" s="183" t="s">
        <v>48</v>
      </c>
      <c r="ID2" s="184"/>
      <c r="IE2" s="184"/>
      <c r="IF2" s="185"/>
      <c r="IG2" s="183" t="s">
        <v>49</v>
      </c>
      <c r="IH2" s="184"/>
      <c r="II2" s="184"/>
      <c r="IJ2" s="185"/>
      <c r="IK2" s="183" t="s">
        <v>50</v>
      </c>
      <c r="IL2" s="184"/>
      <c r="IM2" s="184"/>
      <c r="IN2" s="184"/>
      <c r="IO2" s="185"/>
      <c r="IP2" s="183" t="s">
        <v>51</v>
      </c>
      <c r="IQ2" s="184"/>
      <c r="IR2" s="184"/>
      <c r="IS2" s="185"/>
      <c r="IT2" s="183" t="s">
        <v>52</v>
      </c>
      <c r="IU2" s="184"/>
      <c r="IV2" s="184"/>
      <c r="IW2" s="185"/>
      <c r="IX2" s="182" t="s">
        <v>42</v>
      </c>
      <c r="IY2" s="182"/>
      <c r="IZ2" s="182"/>
      <c r="JA2" s="182"/>
      <c r="JB2" s="182"/>
      <c r="JC2" s="182" t="s">
        <v>43</v>
      </c>
      <c r="JD2" s="182"/>
      <c r="JE2" s="182"/>
      <c r="JF2" s="182"/>
      <c r="JG2" s="183" t="s">
        <v>16</v>
      </c>
      <c r="JH2" s="184"/>
      <c r="JI2" s="184"/>
      <c r="JJ2" s="185"/>
      <c r="JK2" s="183" t="s">
        <v>44</v>
      </c>
      <c r="JL2" s="184"/>
      <c r="JM2" s="184"/>
      <c r="JN2" s="184"/>
      <c r="JO2" s="185"/>
      <c r="JP2" s="183" t="s">
        <v>45</v>
      </c>
      <c r="JQ2" s="184"/>
      <c r="JR2" s="184"/>
      <c r="JS2" s="185"/>
      <c r="JT2" s="183" t="s">
        <v>46</v>
      </c>
      <c r="JU2" s="184"/>
      <c r="JV2" s="184"/>
      <c r="JW2" s="185"/>
      <c r="JX2" s="183" t="s">
        <v>47</v>
      </c>
      <c r="JY2" s="184"/>
      <c r="JZ2" s="184"/>
      <c r="KA2" s="184"/>
      <c r="KB2" s="185"/>
      <c r="KC2" s="183" t="s">
        <v>48</v>
      </c>
      <c r="KD2" s="184"/>
      <c r="KE2" s="184"/>
      <c r="KF2" s="185"/>
      <c r="KG2" s="183" t="s">
        <v>49</v>
      </c>
      <c r="KH2" s="184"/>
      <c r="KI2" s="184"/>
      <c r="KJ2" s="185"/>
      <c r="KK2" s="183" t="s">
        <v>50</v>
      </c>
      <c r="KL2" s="184"/>
      <c r="KM2" s="184"/>
      <c r="KN2" s="184"/>
      <c r="KO2" s="185"/>
      <c r="KP2" s="183" t="s">
        <v>51</v>
      </c>
      <c r="KQ2" s="184"/>
      <c r="KR2" s="184"/>
      <c r="KS2" s="185"/>
      <c r="KT2" s="183" t="s">
        <v>52</v>
      </c>
      <c r="KU2" s="184"/>
      <c r="KV2" s="184"/>
      <c r="KW2" s="185"/>
      <c r="KX2" s="182" t="s">
        <v>43</v>
      </c>
      <c r="KY2" s="182"/>
      <c r="KZ2" s="182"/>
      <c r="LA2" s="182"/>
      <c r="LB2" s="183" t="s">
        <v>16</v>
      </c>
      <c r="LC2" s="184"/>
      <c r="LD2" s="184"/>
      <c r="LE2" s="185"/>
      <c r="LF2" s="183" t="s">
        <v>44</v>
      </c>
      <c r="LG2" s="184"/>
      <c r="LH2" s="184"/>
      <c r="LI2" s="184"/>
      <c r="LJ2" s="185"/>
      <c r="LK2" s="183" t="s">
        <v>45</v>
      </c>
      <c r="LL2" s="184"/>
      <c r="LM2" s="184"/>
      <c r="LN2" s="185"/>
      <c r="LO2" s="183" t="s">
        <v>46</v>
      </c>
      <c r="LP2" s="184"/>
      <c r="LQ2" s="184"/>
      <c r="LR2" s="185"/>
      <c r="LS2" s="183" t="s">
        <v>47</v>
      </c>
      <c r="LT2" s="184"/>
      <c r="LU2" s="184"/>
      <c r="LV2" s="184"/>
      <c r="LW2" s="185"/>
      <c r="LX2" s="183" t="s">
        <v>48</v>
      </c>
      <c r="LY2" s="184"/>
      <c r="LZ2" s="184"/>
      <c r="MA2" s="185"/>
      <c r="MB2" s="183" t="s">
        <v>49</v>
      </c>
      <c r="MC2" s="184"/>
      <c r="MD2" s="184"/>
      <c r="ME2" s="185"/>
      <c r="MF2" s="183" t="s">
        <v>50</v>
      </c>
      <c r="MG2" s="184"/>
      <c r="MH2" s="184"/>
      <c r="MI2" s="184"/>
      <c r="MJ2" s="185"/>
      <c r="MK2" s="183" t="s">
        <v>51</v>
      </c>
      <c r="ML2" s="184"/>
      <c r="MM2" s="184"/>
      <c r="MN2" s="185"/>
      <c r="MO2" s="183" t="s">
        <v>52</v>
      </c>
      <c r="MP2" s="184"/>
      <c r="MQ2" s="184"/>
      <c r="MR2" s="185"/>
    </row>
    <row r="3" spans="1:356" ht="19.5" customHeight="1">
      <c r="A3" s="218"/>
      <c r="B3" s="218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1</v>
      </c>
      <c r="BD3" s="2">
        <v>2</v>
      </c>
      <c r="BE3" s="2">
        <v>3</v>
      </c>
      <c r="BF3" s="2">
        <v>4</v>
      </c>
      <c r="BG3" s="2">
        <v>5</v>
      </c>
      <c r="BH3" s="2">
        <v>6</v>
      </c>
      <c r="BI3" s="2">
        <v>7</v>
      </c>
      <c r="BJ3" s="2">
        <v>8</v>
      </c>
      <c r="BK3" s="2">
        <v>9</v>
      </c>
      <c r="BL3" s="2">
        <v>10</v>
      </c>
      <c r="BM3" s="2">
        <v>11</v>
      </c>
      <c r="BN3" s="2">
        <v>12</v>
      </c>
      <c r="BO3" s="2">
        <v>13</v>
      </c>
      <c r="BP3" s="2">
        <v>14</v>
      </c>
      <c r="BQ3" s="2">
        <v>15</v>
      </c>
      <c r="BR3" s="2">
        <v>16</v>
      </c>
      <c r="BS3" s="2">
        <v>17</v>
      </c>
      <c r="BT3" s="2">
        <v>18</v>
      </c>
      <c r="BU3" s="2">
        <v>19</v>
      </c>
      <c r="BV3" s="2">
        <v>20</v>
      </c>
      <c r="BW3" s="2">
        <v>21</v>
      </c>
      <c r="BX3" s="2">
        <v>22</v>
      </c>
      <c r="BY3" s="2">
        <v>23</v>
      </c>
      <c r="BZ3" s="2">
        <v>24</v>
      </c>
      <c r="CA3" s="2">
        <v>25</v>
      </c>
      <c r="CB3" s="2">
        <v>26</v>
      </c>
      <c r="CC3" s="2">
        <v>27</v>
      </c>
      <c r="CD3" s="2">
        <v>28</v>
      </c>
      <c r="CE3" s="2">
        <v>29</v>
      </c>
      <c r="CF3" s="2">
        <v>30</v>
      </c>
      <c r="CG3" s="2">
        <v>31</v>
      </c>
      <c r="CH3" s="2">
        <v>32</v>
      </c>
      <c r="CI3" s="2">
        <v>33</v>
      </c>
      <c r="CJ3" s="2">
        <v>34</v>
      </c>
      <c r="CK3" s="2">
        <v>35</v>
      </c>
      <c r="CL3" s="2">
        <v>36</v>
      </c>
      <c r="CM3" s="2">
        <v>37</v>
      </c>
      <c r="CN3" s="2">
        <v>38</v>
      </c>
      <c r="CO3" s="2">
        <v>39</v>
      </c>
      <c r="CP3" s="2">
        <v>40</v>
      </c>
      <c r="CQ3" s="2">
        <v>41</v>
      </c>
      <c r="CR3" s="2">
        <v>42</v>
      </c>
      <c r="CS3" s="2">
        <v>43</v>
      </c>
      <c r="CT3" s="2">
        <v>44</v>
      </c>
      <c r="CU3" s="2">
        <v>45</v>
      </c>
      <c r="CV3" s="2">
        <v>46</v>
      </c>
      <c r="CW3" s="2">
        <v>47</v>
      </c>
      <c r="CX3" s="2">
        <v>48</v>
      </c>
      <c r="CY3" s="2">
        <v>49</v>
      </c>
      <c r="CZ3" s="2">
        <v>50</v>
      </c>
      <c r="DA3" s="2">
        <v>51</v>
      </c>
      <c r="DB3" s="2">
        <v>52</v>
      </c>
      <c r="DC3" s="2">
        <v>1</v>
      </c>
      <c r="DD3" s="2">
        <v>2</v>
      </c>
      <c r="DE3" s="2">
        <v>3</v>
      </c>
      <c r="DF3" s="2">
        <v>4</v>
      </c>
      <c r="DG3" s="2">
        <v>5</v>
      </c>
      <c r="DH3" s="2">
        <v>6</v>
      </c>
      <c r="DI3" s="2">
        <v>7</v>
      </c>
      <c r="DJ3" s="2">
        <v>8</v>
      </c>
      <c r="DK3" s="2">
        <v>9</v>
      </c>
      <c r="DL3" s="2">
        <v>10</v>
      </c>
      <c r="DM3" s="2">
        <v>11</v>
      </c>
      <c r="DN3" s="2">
        <v>12</v>
      </c>
      <c r="DO3" s="2">
        <v>13</v>
      </c>
      <c r="DP3" s="2">
        <v>14</v>
      </c>
      <c r="DQ3" s="2">
        <v>15</v>
      </c>
      <c r="DR3" s="2">
        <v>16</v>
      </c>
      <c r="DS3" s="2">
        <v>17</v>
      </c>
      <c r="DT3" s="2">
        <v>18</v>
      </c>
      <c r="DU3" s="2">
        <v>19</v>
      </c>
      <c r="DV3" s="2">
        <v>20</v>
      </c>
      <c r="DW3" s="2">
        <v>21</v>
      </c>
      <c r="DX3" s="2">
        <v>22</v>
      </c>
      <c r="DY3" s="2">
        <v>23</v>
      </c>
      <c r="DZ3" s="2">
        <v>24</v>
      </c>
      <c r="EA3" s="2">
        <v>25</v>
      </c>
      <c r="EB3" s="2">
        <v>26</v>
      </c>
      <c r="EC3" s="2">
        <v>27</v>
      </c>
      <c r="ED3" s="2">
        <v>28</v>
      </c>
      <c r="EE3" s="2">
        <v>29</v>
      </c>
      <c r="EF3" s="2">
        <v>30</v>
      </c>
      <c r="EG3" s="2">
        <v>31</v>
      </c>
      <c r="EH3" s="2">
        <v>32</v>
      </c>
      <c r="EI3" s="2">
        <v>33</v>
      </c>
      <c r="EJ3" s="2">
        <v>34</v>
      </c>
      <c r="EK3" s="2">
        <v>35</v>
      </c>
      <c r="EL3" s="2">
        <v>36</v>
      </c>
      <c r="EM3" s="2">
        <v>37</v>
      </c>
      <c r="EN3" s="2">
        <v>38</v>
      </c>
      <c r="EO3" s="2">
        <v>39</v>
      </c>
      <c r="EP3" s="2">
        <v>40</v>
      </c>
      <c r="EQ3" s="2">
        <v>41</v>
      </c>
      <c r="ER3" s="2">
        <v>42</v>
      </c>
      <c r="ES3" s="2">
        <v>43</v>
      </c>
      <c r="ET3" s="2">
        <v>44</v>
      </c>
      <c r="EU3" s="2">
        <v>45</v>
      </c>
      <c r="EV3" s="2">
        <v>46</v>
      </c>
      <c r="EW3" s="2">
        <v>47</v>
      </c>
      <c r="EX3" s="2">
        <v>48</v>
      </c>
      <c r="EY3" s="2">
        <v>49</v>
      </c>
      <c r="EZ3" s="2">
        <v>50</v>
      </c>
      <c r="FA3" s="2">
        <v>51</v>
      </c>
      <c r="FB3" s="2">
        <v>52</v>
      </c>
      <c r="FC3" s="22">
        <v>1</v>
      </c>
      <c r="FD3" s="22">
        <v>2</v>
      </c>
      <c r="FE3" s="22">
        <v>3</v>
      </c>
      <c r="FF3" s="22">
        <v>4</v>
      </c>
      <c r="FG3" s="22">
        <v>5</v>
      </c>
      <c r="FH3" s="22">
        <v>6</v>
      </c>
      <c r="FI3" s="22">
        <v>7</v>
      </c>
      <c r="FJ3" s="22">
        <v>8</v>
      </c>
      <c r="FK3" s="22">
        <v>9</v>
      </c>
      <c r="FL3" s="22">
        <v>10</v>
      </c>
      <c r="FM3" s="22">
        <v>11</v>
      </c>
      <c r="FN3" s="22">
        <v>12</v>
      </c>
      <c r="FO3" s="22">
        <v>13</v>
      </c>
      <c r="FP3" s="22">
        <v>14</v>
      </c>
      <c r="FQ3" s="22">
        <v>15</v>
      </c>
      <c r="FR3" s="22">
        <v>16</v>
      </c>
      <c r="FS3" s="22">
        <v>17</v>
      </c>
      <c r="FT3" s="22">
        <v>18</v>
      </c>
      <c r="FU3" s="22">
        <v>19</v>
      </c>
      <c r="FV3" s="22">
        <v>20</v>
      </c>
      <c r="FW3" s="22">
        <v>21</v>
      </c>
      <c r="FX3" s="22">
        <v>22</v>
      </c>
      <c r="FY3" s="22">
        <v>23</v>
      </c>
      <c r="FZ3" s="22">
        <v>24</v>
      </c>
      <c r="GA3" s="22">
        <v>25</v>
      </c>
      <c r="GB3" s="22">
        <v>26</v>
      </c>
      <c r="GC3" s="22">
        <v>27</v>
      </c>
      <c r="GD3" s="22">
        <v>28</v>
      </c>
      <c r="GE3" s="22">
        <v>29</v>
      </c>
      <c r="GF3" s="22">
        <v>30</v>
      </c>
      <c r="GG3" s="22">
        <v>31</v>
      </c>
      <c r="GH3" s="22">
        <v>32</v>
      </c>
      <c r="GI3" s="22">
        <v>33</v>
      </c>
      <c r="GJ3" s="22">
        <v>34</v>
      </c>
      <c r="GK3" s="22">
        <v>35</v>
      </c>
      <c r="GL3" s="22">
        <v>36</v>
      </c>
      <c r="GM3" s="22">
        <v>37</v>
      </c>
      <c r="GN3" s="22">
        <v>38</v>
      </c>
      <c r="GO3" s="22">
        <v>39</v>
      </c>
      <c r="GP3" s="22">
        <v>40</v>
      </c>
      <c r="GQ3" s="22">
        <v>41</v>
      </c>
      <c r="GR3" s="22">
        <v>42</v>
      </c>
      <c r="GS3" s="22">
        <v>43</v>
      </c>
      <c r="GT3" s="22">
        <v>44</v>
      </c>
      <c r="GU3" s="22">
        <v>45</v>
      </c>
      <c r="GV3" s="22">
        <v>46</v>
      </c>
      <c r="GW3" s="22">
        <v>47</v>
      </c>
      <c r="GX3" s="22">
        <v>48</v>
      </c>
      <c r="GY3" s="22">
        <v>49</v>
      </c>
      <c r="GZ3" s="22">
        <v>50</v>
      </c>
      <c r="HA3" s="22">
        <v>51</v>
      </c>
      <c r="HB3" s="22">
        <v>52</v>
      </c>
      <c r="HC3" s="2">
        <v>6</v>
      </c>
      <c r="HD3" s="2">
        <v>7</v>
      </c>
      <c r="HE3" s="2">
        <v>8</v>
      </c>
      <c r="HF3" s="2">
        <v>9</v>
      </c>
      <c r="HG3" s="2">
        <v>10</v>
      </c>
      <c r="HH3" s="2">
        <v>11</v>
      </c>
      <c r="HI3" s="2">
        <v>12</v>
      </c>
      <c r="HJ3" s="2">
        <v>13</v>
      </c>
      <c r="HK3" s="2">
        <v>14</v>
      </c>
      <c r="HL3" s="2">
        <v>15</v>
      </c>
      <c r="HM3" s="2">
        <v>16</v>
      </c>
      <c r="HN3" s="2">
        <v>17</v>
      </c>
      <c r="HO3" s="2">
        <v>18</v>
      </c>
      <c r="HP3" s="2">
        <v>19</v>
      </c>
      <c r="HQ3" s="2">
        <v>20</v>
      </c>
      <c r="HR3" s="2">
        <v>21</v>
      </c>
      <c r="HS3" s="2">
        <v>22</v>
      </c>
      <c r="HT3" s="2">
        <v>23</v>
      </c>
      <c r="HU3" s="2">
        <v>24</v>
      </c>
      <c r="HV3" s="2">
        <v>25</v>
      </c>
      <c r="HW3" s="2">
        <v>26</v>
      </c>
      <c r="HX3" s="2">
        <v>27</v>
      </c>
      <c r="HY3" s="2">
        <v>28</v>
      </c>
      <c r="HZ3" s="2">
        <v>29</v>
      </c>
      <c r="IA3" s="2">
        <v>30</v>
      </c>
      <c r="IB3" s="2">
        <v>31</v>
      </c>
      <c r="IC3" s="2">
        <v>32</v>
      </c>
      <c r="ID3" s="2">
        <v>33</v>
      </c>
      <c r="IE3" s="2">
        <v>34</v>
      </c>
      <c r="IF3" s="2">
        <v>35</v>
      </c>
      <c r="IG3" s="2">
        <v>36</v>
      </c>
      <c r="IH3" s="2">
        <v>37</v>
      </c>
      <c r="II3" s="2">
        <v>38</v>
      </c>
      <c r="IJ3" s="2">
        <v>39</v>
      </c>
      <c r="IK3" s="2">
        <v>40</v>
      </c>
      <c r="IL3" s="2">
        <v>41</v>
      </c>
      <c r="IM3" s="2">
        <v>42</v>
      </c>
      <c r="IN3" s="2">
        <v>43</v>
      </c>
      <c r="IO3" s="2">
        <v>44</v>
      </c>
      <c r="IP3" s="2">
        <v>45</v>
      </c>
      <c r="IQ3" s="2">
        <v>46</v>
      </c>
      <c r="IR3" s="2">
        <v>47</v>
      </c>
      <c r="IS3" s="2">
        <v>48</v>
      </c>
      <c r="IT3" s="2">
        <v>49</v>
      </c>
      <c r="IU3" s="2">
        <v>50</v>
      </c>
      <c r="IV3" s="2">
        <v>51</v>
      </c>
      <c r="IW3" s="2">
        <v>52</v>
      </c>
      <c r="IX3" s="22">
        <v>1</v>
      </c>
      <c r="IY3" s="22">
        <v>2</v>
      </c>
      <c r="IZ3" s="22">
        <v>3</v>
      </c>
      <c r="JA3" s="22">
        <v>4</v>
      </c>
      <c r="JB3" s="22">
        <v>5</v>
      </c>
      <c r="JC3" s="22">
        <v>6</v>
      </c>
      <c r="JD3" s="22">
        <v>7</v>
      </c>
      <c r="JE3" s="22">
        <v>8</v>
      </c>
      <c r="JF3" s="22">
        <v>9</v>
      </c>
      <c r="JG3" s="22">
        <v>10</v>
      </c>
      <c r="JH3" s="22">
        <v>11</v>
      </c>
      <c r="JI3" s="22">
        <v>12</v>
      </c>
      <c r="JJ3" s="22">
        <v>13</v>
      </c>
      <c r="JK3" s="22">
        <v>14</v>
      </c>
      <c r="JL3" s="22">
        <v>15</v>
      </c>
      <c r="JM3" s="22">
        <v>16</v>
      </c>
      <c r="JN3" s="22">
        <v>17</v>
      </c>
      <c r="JO3" s="22">
        <v>18</v>
      </c>
      <c r="JP3" s="22">
        <v>19</v>
      </c>
      <c r="JQ3" s="22">
        <v>20</v>
      </c>
      <c r="JR3" s="22">
        <v>21</v>
      </c>
      <c r="JS3" s="22">
        <v>22</v>
      </c>
      <c r="JT3" s="22">
        <v>23</v>
      </c>
      <c r="JU3" s="22">
        <v>24</v>
      </c>
      <c r="JV3" s="22">
        <v>25</v>
      </c>
      <c r="JW3" s="22">
        <v>26</v>
      </c>
      <c r="JX3" s="22">
        <v>27</v>
      </c>
      <c r="JY3" s="22">
        <v>28</v>
      </c>
      <c r="JZ3" s="22">
        <v>29</v>
      </c>
      <c r="KA3" s="22">
        <v>30</v>
      </c>
      <c r="KB3" s="22">
        <v>31</v>
      </c>
      <c r="KC3" s="22">
        <v>32</v>
      </c>
      <c r="KD3" s="22">
        <v>33</v>
      </c>
      <c r="KE3" s="22">
        <v>34</v>
      </c>
      <c r="KF3" s="22">
        <v>35</v>
      </c>
      <c r="KG3" s="22">
        <v>36</v>
      </c>
      <c r="KH3" s="22">
        <v>37</v>
      </c>
      <c r="KI3" s="22">
        <v>38</v>
      </c>
      <c r="KJ3" s="22">
        <v>39</v>
      </c>
      <c r="KK3" s="22">
        <v>40</v>
      </c>
      <c r="KL3" s="22">
        <v>41</v>
      </c>
      <c r="KM3" s="22">
        <v>42</v>
      </c>
      <c r="KN3" s="22">
        <v>43</v>
      </c>
      <c r="KO3" s="22">
        <v>44</v>
      </c>
      <c r="KP3" s="22">
        <v>45</v>
      </c>
      <c r="KQ3" s="22">
        <v>46</v>
      </c>
      <c r="KR3" s="22">
        <v>47</v>
      </c>
      <c r="KS3" s="22">
        <v>48</v>
      </c>
      <c r="KT3" s="22">
        <v>49</v>
      </c>
      <c r="KU3" s="22">
        <v>50</v>
      </c>
      <c r="KV3" s="22">
        <v>51</v>
      </c>
      <c r="KW3" s="22">
        <v>52</v>
      </c>
      <c r="KX3" s="2">
        <v>6</v>
      </c>
      <c r="KY3" s="2">
        <v>7</v>
      </c>
      <c r="KZ3" s="2">
        <v>8</v>
      </c>
      <c r="LA3" s="2">
        <v>9</v>
      </c>
      <c r="LB3" s="2">
        <v>10</v>
      </c>
      <c r="LC3" s="2">
        <v>11</v>
      </c>
      <c r="LD3" s="2">
        <v>12</v>
      </c>
      <c r="LE3" s="2">
        <v>13</v>
      </c>
      <c r="LF3" s="2">
        <v>14</v>
      </c>
      <c r="LG3" s="2">
        <v>15</v>
      </c>
      <c r="LH3" s="2">
        <v>16</v>
      </c>
      <c r="LI3" s="2">
        <v>17</v>
      </c>
      <c r="LJ3" s="2">
        <v>18</v>
      </c>
      <c r="LK3" s="2">
        <v>19</v>
      </c>
      <c r="LL3" s="2">
        <v>20</v>
      </c>
      <c r="LM3" s="2">
        <v>21</v>
      </c>
      <c r="LN3" s="2">
        <v>22</v>
      </c>
      <c r="LO3" s="2">
        <v>23</v>
      </c>
      <c r="LP3" s="2">
        <v>24</v>
      </c>
      <c r="LQ3" s="2">
        <v>25</v>
      </c>
      <c r="LR3" s="2">
        <v>26</v>
      </c>
      <c r="LS3" s="2">
        <v>27</v>
      </c>
      <c r="LT3" s="2">
        <v>28</v>
      </c>
      <c r="LU3" s="2">
        <v>29</v>
      </c>
      <c r="LV3" s="2">
        <v>30</v>
      </c>
      <c r="LW3" s="2">
        <v>31</v>
      </c>
      <c r="LX3" s="2">
        <v>32</v>
      </c>
      <c r="LY3" s="2">
        <v>33</v>
      </c>
      <c r="LZ3" s="2">
        <v>34</v>
      </c>
      <c r="MA3" s="2">
        <v>35</v>
      </c>
      <c r="MB3" s="2">
        <v>36</v>
      </c>
      <c r="MC3" s="2">
        <v>37</v>
      </c>
      <c r="MD3" s="2">
        <v>38</v>
      </c>
      <c r="ME3" s="2">
        <v>39</v>
      </c>
      <c r="MF3" s="2">
        <v>40</v>
      </c>
      <c r="MG3" s="2">
        <v>41</v>
      </c>
      <c r="MH3" s="2">
        <v>42</v>
      </c>
      <c r="MI3" s="2">
        <v>43</v>
      </c>
      <c r="MJ3" s="2">
        <v>44</v>
      </c>
      <c r="MK3" s="2">
        <v>45</v>
      </c>
      <c r="ML3" s="2">
        <v>46</v>
      </c>
      <c r="MM3" s="2">
        <v>47</v>
      </c>
      <c r="MN3" s="2">
        <v>48</v>
      </c>
      <c r="MO3" s="2">
        <v>49</v>
      </c>
      <c r="MP3" s="2">
        <v>50</v>
      </c>
      <c r="MQ3" s="2">
        <v>51</v>
      </c>
      <c r="MR3" s="2">
        <v>52</v>
      </c>
    </row>
    <row r="5" spans="1:356" ht="16" thickBot="1">
      <c r="DC5" s="189" t="s">
        <v>235</v>
      </c>
      <c r="DD5" s="190"/>
      <c r="DE5" s="190"/>
      <c r="DF5" s="190"/>
      <c r="DG5" s="190"/>
      <c r="DH5" s="190"/>
      <c r="DI5" s="190"/>
      <c r="DJ5" s="190"/>
      <c r="DK5" s="190"/>
      <c r="DL5" s="190"/>
      <c r="DM5" s="190"/>
      <c r="DN5" s="190"/>
      <c r="DO5" s="190"/>
      <c r="DP5" s="190"/>
      <c r="DQ5" s="190"/>
      <c r="DR5" s="190"/>
      <c r="DS5" s="190"/>
      <c r="DT5" s="190"/>
      <c r="DU5" s="190"/>
      <c r="DV5" s="191"/>
      <c r="DY5" s="189" t="s">
        <v>236</v>
      </c>
      <c r="DZ5" s="190"/>
      <c r="EA5" s="190"/>
      <c r="EB5" s="190"/>
      <c r="EC5" s="190"/>
      <c r="ED5" s="190"/>
      <c r="EE5" s="190"/>
      <c r="EF5" s="190"/>
      <c r="EG5" s="190"/>
      <c r="EH5" s="190"/>
      <c r="EI5" s="190"/>
      <c r="EJ5" s="190"/>
      <c r="EK5" s="190"/>
      <c r="EL5" s="190"/>
      <c r="EM5" s="190"/>
      <c r="EN5" s="190"/>
      <c r="EO5" s="190"/>
      <c r="EP5" s="190"/>
      <c r="EQ5" s="190"/>
      <c r="ER5" s="191"/>
    </row>
    <row r="6" spans="1:356" ht="15" customHeight="1" thickBot="1">
      <c r="A6" s="212" t="s">
        <v>118</v>
      </c>
      <c r="B6" s="29" t="s">
        <v>0</v>
      </c>
      <c r="C6" s="209" t="s">
        <v>53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1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209" t="s">
        <v>64</v>
      </c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1"/>
      <c r="BP6" s="4"/>
      <c r="BQ6" s="4"/>
      <c r="BR6" s="215" t="s">
        <v>68</v>
      </c>
      <c r="BS6" s="216"/>
      <c r="BT6" s="216"/>
      <c r="BU6" s="216"/>
      <c r="BV6" s="216"/>
      <c r="BW6" s="216"/>
      <c r="BX6" s="216"/>
      <c r="BY6" s="216"/>
      <c r="BZ6" s="216"/>
      <c r="CA6" s="216"/>
      <c r="CB6" s="216"/>
      <c r="CC6" s="216"/>
      <c r="CD6" s="216"/>
      <c r="CE6" s="216"/>
      <c r="CF6" s="216"/>
      <c r="CG6" s="216"/>
      <c r="CH6" s="216"/>
      <c r="CI6" s="217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188" t="s">
        <v>125</v>
      </c>
      <c r="DD6" s="186"/>
      <c r="DE6" s="186"/>
      <c r="DF6" s="187"/>
      <c r="DG6" s="188" t="s">
        <v>126</v>
      </c>
      <c r="DH6" s="186"/>
      <c r="DI6" s="187"/>
      <c r="DJ6" s="188" t="s">
        <v>57</v>
      </c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97"/>
      <c r="DX6" s="198"/>
      <c r="DY6" s="197" t="s">
        <v>124</v>
      </c>
      <c r="DZ6" s="197"/>
      <c r="EA6" s="197"/>
      <c r="EB6" s="197"/>
      <c r="EC6" s="197"/>
      <c r="ED6" s="197"/>
      <c r="EE6" s="197"/>
      <c r="EF6" s="197"/>
      <c r="EG6" s="197"/>
      <c r="EH6" s="197"/>
      <c r="EI6" s="197"/>
      <c r="EJ6" s="197"/>
      <c r="EK6" s="197"/>
      <c r="EL6" s="197"/>
      <c r="EM6" s="197"/>
      <c r="EN6" s="197"/>
      <c r="EO6" s="198"/>
      <c r="EP6" s="227" t="s">
        <v>213</v>
      </c>
      <c r="EQ6" s="227"/>
      <c r="ER6" s="227"/>
      <c r="ES6" s="227"/>
      <c r="ET6" s="227"/>
      <c r="EU6" s="227"/>
      <c r="EV6" s="227"/>
      <c r="EW6" s="227"/>
      <c r="EX6" s="227"/>
      <c r="EY6" s="227"/>
      <c r="EZ6" s="227"/>
      <c r="FA6" s="227"/>
      <c r="FB6" s="227"/>
      <c r="FC6" s="227"/>
      <c r="FD6" s="227"/>
      <c r="FE6" s="227"/>
      <c r="FF6" s="227"/>
      <c r="FG6" s="228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F6" s="240" t="s">
        <v>256</v>
      </c>
      <c r="HG6" s="241"/>
      <c r="HH6" s="241"/>
      <c r="HI6" s="241"/>
      <c r="HJ6" s="241"/>
      <c r="HK6" s="241"/>
      <c r="HL6" s="241"/>
      <c r="HM6" s="241"/>
      <c r="HN6" s="241"/>
      <c r="HO6" s="241"/>
      <c r="HP6" s="241"/>
      <c r="HQ6" s="241"/>
      <c r="HR6" s="241"/>
      <c r="HS6" s="242"/>
      <c r="HT6" s="192" t="s">
        <v>257</v>
      </c>
      <c r="HU6" s="193"/>
      <c r="HV6" s="193"/>
      <c r="HW6" s="193"/>
      <c r="HX6" s="193"/>
      <c r="HY6" s="193"/>
      <c r="HZ6" s="193"/>
      <c r="IA6" s="193"/>
      <c r="IB6" s="193"/>
      <c r="IC6" s="193"/>
      <c r="ID6" s="193"/>
      <c r="IE6" s="193"/>
      <c r="IF6" s="193"/>
      <c r="IG6" s="193"/>
      <c r="IH6" s="193"/>
      <c r="II6" s="193"/>
      <c r="IJ6" s="193"/>
      <c r="IK6" s="243"/>
      <c r="IL6" s="176" t="s">
        <v>261</v>
      </c>
      <c r="IM6" s="177"/>
      <c r="IN6" s="177"/>
      <c r="IO6" s="177"/>
      <c r="IP6" s="177"/>
      <c r="IQ6" s="177"/>
      <c r="IR6" s="177"/>
      <c r="IS6" s="177"/>
      <c r="IT6" s="177"/>
      <c r="IU6" s="177"/>
      <c r="IV6" s="177"/>
      <c r="IW6" s="177"/>
      <c r="IX6" s="177"/>
      <c r="IY6" s="177"/>
      <c r="IZ6" s="177"/>
      <c r="JA6" s="177"/>
      <c r="JB6" s="177"/>
      <c r="JC6" s="177"/>
      <c r="JD6" s="177"/>
      <c r="JE6" s="177"/>
      <c r="JF6" s="177"/>
      <c r="JG6" s="177"/>
      <c r="JH6" s="177"/>
      <c r="JI6" s="177"/>
      <c r="JJ6" s="177"/>
      <c r="JK6" s="177"/>
      <c r="JL6" s="177"/>
      <c r="JM6" s="177"/>
      <c r="JN6" s="177"/>
      <c r="JO6" s="177"/>
      <c r="JP6" s="177"/>
      <c r="JQ6" s="177"/>
      <c r="JR6" s="177"/>
      <c r="JS6" s="177"/>
      <c r="JT6" s="177"/>
      <c r="JU6" s="177"/>
      <c r="JV6" s="177"/>
      <c r="JW6" s="177"/>
      <c r="JX6" s="177"/>
      <c r="JY6" s="177"/>
      <c r="JZ6" s="177"/>
      <c r="KA6" s="177"/>
      <c r="KB6" s="177"/>
      <c r="KC6" s="177"/>
      <c r="KD6" s="177"/>
      <c r="KE6" s="177"/>
      <c r="KF6" s="177"/>
      <c r="KG6" s="177"/>
      <c r="KH6" s="177"/>
      <c r="KI6" s="177"/>
      <c r="KJ6" s="177"/>
      <c r="KK6" s="177"/>
      <c r="KL6" s="177"/>
      <c r="KM6" s="177"/>
      <c r="KN6" s="177"/>
      <c r="KO6" s="177"/>
      <c r="KP6" s="177"/>
      <c r="KQ6" s="177"/>
      <c r="KR6" s="177"/>
      <c r="KS6" s="177"/>
      <c r="KT6" s="177"/>
      <c r="KU6" s="177"/>
      <c r="KV6" s="177"/>
      <c r="KW6" s="177"/>
      <c r="KX6" s="177"/>
      <c r="KY6" s="177"/>
      <c r="KZ6" s="178"/>
      <c r="LA6" s="138"/>
      <c r="LB6" s="138"/>
      <c r="LC6" s="138"/>
      <c r="LD6" s="138"/>
      <c r="LE6" s="138"/>
      <c r="LF6" s="138"/>
      <c r="LG6" s="176" t="s">
        <v>290</v>
      </c>
      <c r="LH6" s="177"/>
      <c r="LI6" s="177"/>
      <c r="LJ6" s="177"/>
      <c r="LK6" s="177"/>
      <c r="LL6" s="177"/>
      <c r="LM6" s="177"/>
      <c r="LN6" s="177"/>
      <c r="LO6" s="177"/>
      <c r="LP6" s="177"/>
      <c r="LQ6" s="177"/>
      <c r="LR6" s="177"/>
      <c r="LS6" s="177"/>
      <c r="LT6" s="177"/>
      <c r="LU6" s="178"/>
      <c r="LV6" s="176" t="s">
        <v>378</v>
      </c>
      <c r="LW6" s="177"/>
      <c r="LX6" s="177"/>
      <c r="LY6" s="177"/>
      <c r="LZ6" s="177"/>
      <c r="MA6" s="177"/>
      <c r="MB6" s="177"/>
      <c r="MC6" s="177"/>
      <c r="MD6" s="177"/>
      <c r="ME6" s="177"/>
      <c r="MF6" s="177"/>
      <c r="MG6" s="177"/>
      <c r="MH6" s="177"/>
      <c r="MI6" s="177"/>
      <c r="MJ6" s="177"/>
      <c r="MK6" s="177"/>
      <c r="ML6" s="178"/>
      <c r="MM6" s="138"/>
      <c r="MN6" s="138"/>
      <c r="MO6" s="138"/>
      <c r="MP6" s="138"/>
      <c r="MQ6" s="138"/>
      <c r="MR6" s="84"/>
    </row>
    <row r="7" spans="1:356" ht="16" thickBot="1">
      <c r="A7" s="213"/>
      <c r="B7" s="26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 t="s">
        <v>8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 t="s">
        <v>7</v>
      </c>
      <c r="BN7" s="3" t="s">
        <v>7</v>
      </c>
      <c r="BO7" s="3" t="s">
        <v>7</v>
      </c>
      <c r="BP7" s="3"/>
      <c r="BQ7" s="9" t="s">
        <v>85</v>
      </c>
      <c r="BR7" s="8" t="s">
        <v>8</v>
      </c>
      <c r="BS7" s="8"/>
      <c r="BT7" s="8"/>
      <c r="BU7" s="8"/>
      <c r="BV7" s="8"/>
      <c r="BW7" s="8"/>
      <c r="BX7" s="8" t="s">
        <v>7</v>
      </c>
      <c r="BY7" s="8" t="s">
        <v>7</v>
      </c>
      <c r="BZ7" s="8" t="s">
        <v>7</v>
      </c>
      <c r="CA7" s="8" t="s">
        <v>7</v>
      </c>
      <c r="CB7" s="8" t="s">
        <v>7</v>
      </c>
      <c r="CC7" s="8" t="s">
        <v>7</v>
      </c>
      <c r="CD7" s="8" t="s">
        <v>7</v>
      </c>
      <c r="CE7" s="8" t="s">
        <v>7</v>
      </c>
      <c r="CF7" s="8" t="s">
        <v>7</v>
      </c>
      <c r="CG7" s="8" t="s">
        <v>7</v>
      </c>
      <c r="CH7" s="8" t="s">
        <v>7</v>
      </c>
      <c r="CI7" s="8" t="s">
        <v>7</v>
      </c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41"/>
      <c r="DD7" s="41"/>
      <c r="DE7" s="41"/>
      <c r="DF7" s="41"/>
      <c r="DG7" s="41"/>
      <c r="DH7" s="41"/>
      <c r="DI7" s="41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29"/>
      <c r="FB7" s="229"/>
      <c r="FC7" s="229"/>
      <c r="FD7" s="229"/>
      <c r="FE7" s="229"/>
      <c r="FF7" s="229"/>
      <c r="FG7" s="230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F7" s="86"/>
      <c r="HG7" s="87"/>
      <c r="HH7" s="87"/>
      <c r="HI7" s="87"/>
      <c r="HJ7" s="87"/>
      <c r="HK7" s="87"/>
      <c r="HL7" s="87"/>
      <c r="HM7" s="87"/>
      <c r="HN7" s="87"/>
      <c r="HO7" s="87"/>
      <c r="HP7" s="87"/>
      <c r="HQ7" s="87"/>
      <c r="HR7" s="87"/>
      <c r="HS7" s="89"/>
      <c r="HT7" s="86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8"/>
      <c r="IX7" s="140"/>
      <c r="IY7" s="33"/>
      <c r="IZ7" s="33"/>
      <c r="JA7" s="33"/>
      <c r="JB7" s="33"/>
      <c r="JC7" s="141"/>
      <c r="JD7" s="141"/>
      <c r="JE7" s="141"/>
      <c r="JF7" s="141"/>
      <c r="JG7" s="141"/>
      <c r="JH7" s="141"/>
      <c r="JI7" s="141"/>
      <c r="JJ7" s="141"/>
      <c r="JK7" s="141"/>
      <c r="JL7" s="141"/>
      <c r="JM7" s="141"/>
      <c r="JN7" s="141"/>
      <c r="JO7" s="141"/>
      <c r="JP7" s="141"/>
      <c r="JQ7" s="141"/>
      <c r="JR7" s="141"/>
      <c r="JS7" s="141"/>
      <c r="JT7" s="141"/>
      <c r="JU7" s="141"/>
      <c r="JV7" s="141"/>
      <c r="JW7" s="141"/>
      <c r="JX7" s="141"/>
      <c r="JY7" s="141"/>
      <c r="JZ7" s="141"/>
      <c r="KA7" s="141"/>
      <c r="KB7" s="141"/>
      <c r="KC7" s="141"/>
      <c r="KD7" s="141"/>
      <c r="KE7" s="141"/>
      <c r="KF7" s="141"/>
      <c r="KG7" s="141"/>
      <c r="KH7" s="141"/>
      <c r="KI7" s="141"/>
      <c r="KJ7" s="141"/>
      <c r="KK7" s="141"/>
      <c r="KL7" s="141"/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85"/>
    </row>
    <row r="8" spans="1:356" ht="16" thickBot="1">
      <c r="A8" s="213"/>
      <c r="B8" s="27" t="s">
        <v>1</v>
      </c>
      <c r="C8" s="24"/>
      <c r="D8" s="24"/>
      <c r="E8" s="24"/>
      <c r="F8" s="24"/>
      <c r="G8" s="24"/>
      <c r="H8" s="24"/>
      <c r="I8" s="24"/>
      <c r="J8" s="24"/>
      <c r="K8" s="199" t="s">
        <v>54</v>
      </c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8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199" t="s">
        <v>64</v>
      </c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8"/>
      <c r="BN8" s="24"/>
      <c r="BO8" s="24"/>
      <c r="BP8" s="24"/>
      <c r="BQ8" s="24"/>
      <c r="BR8" s="199" t="s">
        <v>68</v>
      </c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8"/>
      <c r="CJ8" s="24"/>
      <c r="CK8" s="24"/>
      <c r="CL8" s="24"/>
      <c r="CM8" s="24"/>
      <c r="CN8" s="24"/>
      <c r="CO8" s="36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221" t="s">
        <v>127</v>
      </c>
      <c r="DD8" s="222"/>
      <c r="DE8" s="222"/>
      <c r="DF8" s="222"/>
      <c r="DG8" s="222"/>
      <c r="DH8" s="222"/>
      <c r="DI8" s="223"/>
      <c r="DJ8" s="221" t="s">
        <v>126</v>
      </c>
      <c r="DK8" s="222"/>
      <c r="DL8" s="222"/>
      <c r="DM8" s="222"/>
      <c r="DN8" s="222"/>
      <c r="DO8" s="222"/>
      <c r="DP8" s="222"/>
      <c r="DQ8" s="222"/>
      <c r="DR8" s="222"/>
      <c r="DS8" s="222"/>
      <c r="DT8" s="222"/>
      <c r="DU8" s="222"/>
      <c r="DV8" s="222"/>
      <c r="DW8" s="222"/>
      <c r="DX8" s="223"/>
      <c r="DY8" s="199" t="s">
        <v>124</v>
      </c>
      <c r="DZ8" s="197"/>
      <c r="EA8" s="197"/>
      <c r="EB8" s="197"/>
      <c r="EC8" s="197"/>
      <c r="ED8" s="197"/>
      <c r="EE8" s="197"/>
      <c r="EF8" s="197"/>
      <c r="EG8" s="197"/>
      <c r="EH8" s="197"/>
      <c r="EI8" s="197"/>
      <c r="EJ8" s="197"/>
      <c r="EK8" s="197"/>
      <c r="EL8" s="197"/>
      <c r="EM8" s="197"/>
      <c r="EN8" s="197"/>
      <c r="EO8" s="197"/>
      <c r="EP8" s="229"/>
      <c r="EQ8" s="229"/>
      <c r="ER8" s="229"/>
      <c r="ES8" s="229"/>
      <c r="ET8" s="229"/>
      <c r="EU8" s="229"/>
      <c r="EV8" s="229"/>
      <c r="EW8" s="229"/>
      <c r="EX8" s="229"/>
      <c r="EY8" s="229"/>
      <c r="EZ8" s="229"/>
      <c r="FA8" s="229"/>
      <c r="FB8" s="229"/>
      <c r="FC8" s="229"/>
      <c r="FD8" s="229"/>
      <c r="FE8" s="229"/>
      <c r="FF8" s="229"/>
      <c r="FG8" s="230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F8" s="240" t="s">
        <v>256</v>
      </c>
      <c r="HG8" s="241"/>
      <c r="HH8" s="241"/>
      <c r="HI8" s="241"/>
      <c r="HJ8" s="241"/>
      <c r="HK8" s="241"/>
      <c r="HL8" s="241"/>
      <c r="HM8" s="241"/>
      <c r="HN8" s="241"/>
      <c r="HO8" s="241"/>
      <c r="HP8" s="241"/>
      <c r="HQ8" s="241"/>
      <c r="HR8" s="241"/>
      <c r="HS8" s="242"/>
      <c r="HT8" s="192" t="s">
        <v>257</v>
      </c>
      <c r="HU8" s="193"/>
      <c r="HV8" s="193"/>
      <c r="HW8" s="193"/>
      <c r="HX8" s="193"/>
      <c r="HY8" s="193"/>
      <c r="HZ8" s="193"/>
      <c r="IA8" s="193"/>
      <c r="IB8" s="193"/>
      <c r="IC8" s="193"/>
      <c r="ID8" s="193"/>
      <c r="IE8" s="193"/>
      <c r="IF8" s="193"/>
      <c r="IG8" s="193"/>
      <c r="IH8" s="193"/>
      <c r="II8" s="193"/>
      <c r="IJ8" s="193"/>
      <c r="IK8" s="243"/>
      <c r="IL8" s="176" t="s">
        <v>261</v>
      </c>
      <c r="IM8" s="177"/>
      <c r="IN8" s="177"/>
      <c r="IO8" s="177"/>
      <c r="IP8" s="177"/>
      <c r="IQ8" s="177"/>
      <c r="IR8" s="177"/>
      <c r="IS8" s="177"/>
      <c r="IT8" s="177"/>
      <c r="IU8" s="177"/>
      <c r="IV8" s="177"/>
      <c r="IW8" s="177"/>
      <c r="IX8" s="177"/>
      <c r="IY8" s="177"/>
      <c r="IZ8" s="177"/>
      <c r="JA8" s="177"/>
      <c r="JB8" s="177"/>
      <c r="JC8" s="177"/>
      <c r="JD8" s="177"/>
      <c r="JE8" s="177"/>
      <c r="JF8" s="177"/>
      <c r="JG8" s="177"/>
      <c r="JH8" s="177"/>
      <c r="JI8" s="177"/>
      <c r="JJ8" s="177"/>
      <c r="JK8" s="177"/>
      <c r="JL8" s="177"/>
      <c r="JM8" s="177"/>
      <c r="JN8" s="177"/>
      <c r="JO8" s="177"/>
      <c r="JP8" s="177"/>
      <c r="JQ8" s="177"/>
      <c r="JR8" s="177"/>
      <c r="JS8" s="177"/>
      <c r="JT8" s="177"/>
      <c r="JU8" s="177"/>
      <c r="JV8" s="177"/>
      <c r="JW8" s="177"/>
      <c r="JX8" s="177"/>
      <c r="JY8" s="177"/>
      <c r="JZ8" s="177"/>
      <c r="KA8" s="177"/>
      <c r="KB8" s="177"/>
      <c r="KC8" s="177"/>
      <c r="KD8" s="177"/>
      <c r="KE8" s="177"/>
      <c r="KF8" s="177"/>
      <c r="KG8" s="177"/>
      <c r="KH8" s="177"/>
      <c r="KI8" s="177"/>
      <c r="KJ8" s="177"/>
      <c r="KK8" s="177"/>
      <c r="KL8" s="177"/>
      <c r="KM8" s="177"/>
      <c r="KN8" s="177"/>
      <c r="KO8" s="177"/>
      <c r="KP8" s="177"/>
      <c r="KQ8" s="177"/>
      <c r="KR8" s="177"/>
      <c r="KS8" s="177"/>
      <c r="KT8" s="177"/>
      <c r="KU8" s="177"/>
      <c r="KV8" s="177"/>
      <c r="KW8" s="177"/>
      <c r="KX8" s="177"/>
      <c r="KY8" s="177"/>
      <c r="KZ8" s="178"/>
      <c r="LA8" s="138"/>
      <c r="LB8" s="138"/>
      <c r="LC8" s="138"/>
      <c r="LD8" s="138"/>
      <c r="LE8" s="138"/>
      <c r="LF8" s="138"/>
      <c r="LG8" s="176" t="s">
        <v>290</v>
      </c>
      <c r="LH8" s="177"/>
      <c r="LI8" s="177"/>
      <c r="LJ8" s="177"/>
      <c r="LK8" s="177"/>
      <c r="LL8" s="177"/>
      <c r="LM8" s="177"/>
      <c r="LN8" s="177"/>
      <c r="LO8" s="177"/>
      <c r="LP8" s="177"/>
      <c r="LQ8" s="177"/>
      <c r="LR8" s="177"/>
      <c r="LS8" s="177"/>
      <c r="LT8" s="177"/>
      <c r="LU8" s="178"/>
      <c r="LV8" s="173" t="s">
        <v>417</v>
      </c>
      <c r="LW8" s="174"/>
      <c r="LX8" s="174"/>
      <c r="LY8" s="174"/>
      <c r="LZ8" s="174"/>
      <c r="MA8" s="174"/>
      <c r="MB8" s="174"/>
      <c r="MC8" s="174"/>
      <c r="MD8" s="174"/>
      <c r="ME8" s="174"/>
      <c r="MF8" s="174"/>
      <c r="MG8" s="174"/>
      <c r="MH8" s="174"/>
      <c r="MI8" s="174"/>
      <c r="MJ8" s="174"/>
      <c r="MK8" s="174"/>
      <c r="ML8" s="174"/>
      <c r="MM8" s="174"/>
      <c r="MN8" s="174"/>
      <c r="MO8" s="174"/>
      <c r="MP8" s="174"/>
      <c r="MQ8" s="174"/>
      <c r="MR8" s="175"/>
    </row>
    <row r="9" spans="1:356" ht="16" thickBot="1">
      <c r="A9" s="213"/>
      <c r="B9" s="28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 t="s">
        <v>8</v>
      </c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 t="s">
        <v>7</v>
      </c>
      <c r="BL9" s="25" t="s">
        <v>7</v>
      </c>
      <c r="BM9" s="25" t="s">
        <v>7</v>
      </c>
      <c r="BN9" s="25"/>
      <c r="BO9" s="25"/>
      <c r="BP9" s="25"/>
      <c r="BQ9" s="25" t="s">
        <v>85</v>
      </c>
      <c r="BR9" s="25" t="s">
        <v>8</v>
      </c>
      <c r="BS9" s="25"/>
      <c r="BT9" s="25"/>
      <c r="BU9" s="25"/>
      <c r="BV9" s="25"/>
      <c r="BW9" s="25"/>
      <c r="BX9" s="25" t="s">
        <v>7</v>
      </c>
      <c r="BY9" s="25" t="s">
        <v>7</v>
      </c>
      <c r="BZ9" s="25" t="s">
        <v>7</v>
      </c>
      <c r="CA9" s="25" t="s">
        <v>7</v>
      </c>
      <c r="CB9" s="25" t="s">
        <v>7</v>
      </c>
      <c r="CC9" s="25" t="s">
        <v>7</v>
      </c>
      <c r="CD9" s="25" t="s">
        <v>7</v>
      </c>
      <c r="CE9" s="25" t="s">
        <v>7</v>
      </c>
      <c r="CF9" s="25" t="s">
        <v>7</v>
      </c>
      <c r="CG9" s="25" t="s">
        <v>7</v>
      </c>
      <c r="CH9" s="25" t="s">
        <v>7</v>
      </c>
      <c r="CI9" s="25" t="s">
        <v>7</v>
      </c>
      <c r="CJ9" s="25"/>
      <c r="CK9" s="25"/>
      <c r="CL9" s="25"/>
      <c r="CM9" s="25"/>
      <c r="CN9" s="25"/>
      <c r="CO9" s="25" t="s">
        <v>8</v>
      </c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 t="s">
        <v>7</v>
      </c>
      <c r="DA9" s="25" t="s">
        <v>7</v>
      </c>
      <c r="DB9" s="25" t="s">
        <v>7</v>
      </c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29"/>
      <c r="EQ9" s="229"/>
      <c r="ER9" s="229"/>
      <c r="ES9" s="229"/>
      <c r="ET9" s="229"/>
      <c r="EU9" s="229"/>
      <c r="EV9" s="229"/>
      <c r="EW9" s="229"/>
      <c r="EX9" s="229"/>
      <c r="EY9" s="229"/>
      <c r="EZ9" s="229"/>
      <c r="FA9" s="229"/>
      <c r="FB9" s="229"/>
      <c r="FC9" s="229"/>
      <c r="FD9" s="229"/>
      <c r="FE9" s="229"/>
      <c r="FF9" s="229"/>
      <c r="FG9" s="230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F9" s="86"/>
      <c r="HG9" s="87"/>
      <c r="HH9" s="87"/>
      <c r="HI9" s="87"/>
      <c r="HJ9" s="87"/>
      <c r="HK9" s="87"/>
      <c r="HL9" s="87"/>
      <c r="HM9" s="87"/>
      <c r="HN9" s="87"/>
      <c r="HO9" s="87"/>
      <c r="HP9" s="87"/>
      <c r="HQ9" s="87"/>
      <c r="HR9" s="87"/>
      <c r="HS9" s="88"/>
      <c r="HT9" s="86"/>
      <c r="HU9" s="87"/>
      <c r="HV9" s="87"/>
      <c r="HW9" s="87"/>
      <c r="HX9" s="87"/>
      <c r="HY9" s="87"/>
      <c r="HZ9" s="87"/>
      <c r="IA9" s="87"/>
      <c r="IB9" s="87"/>
      <c r="IC9" s="87"/>
      <c r="ID9" s="87"/>
      <c r="IE9" s="87"/>
      <c r="IF9" s="87"/>
      <c r="IG9" s="87"/>
      <c r="IH9" s="90"/>
      <c r="II9" s="90"/>
      <c r="IJ9" s="90"/>
      <c r="IK9" s="91"/>
      <c r="IX9" s="140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85"/>
    </row>
    <row r="10" spans="1:356" ht="16" thickBot="1">
      <c r="A10" s="213"/>
      <c r="B10" s="29" t="s">
        <v>2</v>
      </c>
      <c r="C10" s="24"/>
      <c r="D10" s="24"/>
      <c r="E10" s="24"/>
      <c r="F10" s="199" t="s">
        <v>55</v>
      </c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8"/>
      <c r="AA10" s="199" t="s">
        <v>56</v>
      </c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8"/>
      <c r="AU10" s="199" t="s">
        <v>57</v>
      </c>
      <c r="AV10" s="197"/>
      <c r="AW10" s="197"/>
      <c r="AX10" s="197"/>
      <c r="AY10" s="197"/>
      <c r="AZ10" s="197"/>
      <c r="BA10" s="197"/>
      <c r="BB10" s="198"/>
      <c r="BC10" s="24"/>
      <c r="BD10" s="24"/>
      <c r="BE10" s="24"/>
      <c r="BF10" s="24"/>
      <c r="BG10" s="24"/>
      <c r="BH10" s="24"/>
      <c r="BI10" s="24"/>
      <c r="BJ10" s="24"/>
      <c r="BK10" s="24"/>
      <c r="BL10" s="199" t="s">
        <v>65</v>
      </c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8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36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188" t="s">
        <v>128</v>
      </c>
      <c r="DD10" s="186"/>
      <c r="DE10" s="186"/>
      <c r="DF10" s="186"/>
      <c r="DG10" s="186"/>
      <c r="DH10" s="186"/>
      <c r="DI10" s="186"/>
      <c r="DJ10" s="187"/>
      <c r="DK10" s="188" t="s">
        <v>126</v>
      </c>
      <c r="DL10" s="186"/>
      <c r="DM10" s="186"/>
      <c r="DN10" s="186"/>
      <c r="DO10" s="186"/>
      <c r="DP10" s="186"/>
      <c r="DQ10" s="186"/>
      <c r="DR10" s="186"/>
      <c r="DS10" s="186"/>
      <c r="DT10" s="186"/>
      <c r="DU10" s="187"/>
      <c r="DV10" s="188" t="s">
        <v>124</v>
      </c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7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29"/>
      <c r="FB10" s="229"/>
      <c r="FC10" s="229"/>
      <c r="FD10" s="229"/>
      <c r="FE10" s="229"/>
      <c r="FF10" s="229"/>
      <c r="FG10" s="230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J10" s="192" t="s">
        <v>258</v>
      </c>
      <c r="HK10" s="193"/>
      <c r="HL10" s="193"/>
      <c r="HM10" s="193"/>
      <c r="HN10" s="193"/>
      <c r="HO10" s="193"/>
      <c r="HP10" s="193"/>
      <c r="HQ10" s="193"/>
      <c r="HR10" s="193"/>
      <c r="HS10" s="193"/>
      <c r="HT10" s="193"/>
      <c r="HU10" s="193"/>
      <c r="HV10" s="193"/>
      <c r="HW10" s="193"/>
      <c r="HX10" s="193"/>
      <c r="HY10" s="193"/>
      <c r="HZ10" s="193"/>
      <c r="IA10" s="193"/>
      <c r="IB10" s="193"/>
      <c r="IC10" s="193"/>
      <c r="ID10" s="193"/>
      <c r="IE10" s="193"/>
      <c r="IF10" s="243"/>
      <c r="IH10" s="192" t="s">
        <v>259</v>
      </c>
      <c r="II10" s="193"/>
      <c r="IJ10" s="193"/>
      <c r="IK10" s="193"/>
      <c r="IL10" s="193"/>
      <c r="IM10" s="193"/>
      <c r="IN10" s="193"/>
      <c r="IO10" s="193"/>
      <c r="IP10" s="193"/>
      <c r="IQ10" s="193"/>
      <c r="IR10" s="193"/>
      <c r="IS10" s="193"/>
      <c r="IT10" s="193"/>
      <c r="IU10" s="193"/>
      <c r="IV10" s="193"/>
      <c r="IW10" s="193"/>
      <c r="IX10" s="137"/>
      <c r="IY10" s="138"/>
      <c r="IZ10" s="138"/>
      <c r="JA10" s="138"/>
      <c r="JB10" s="138"/>
      <c r="JC10" s="138"/>
      <c r="JD10" s="138"/>
      <c r="JE10" s="138"/>
      <c r="JF10" s="138"/>
      <c r="JG10" s="138"/>
      <c r="JH10" s="138"/>
      <c r="JI10" s="138"/>
      <c r="JJ10" s="138"/>
      <c r="JK10" s="138"/>
      <c r="JL10" s="138"/>
      <c r="JM10" s="138"/>
      <c r="JN10" s="138"/>
      <c r="JO10" s="138"/>
      <c r="JP10" s="138"/>
      <c r="JQ10" s="138"/>
      <c r="JR10" s="138"/>
      <c r="JS10" s="138"/>
      <c r="JT10" s="138"/>
      <c r="JU10" s="138"/>
      <c r="JV10" s="138"/>
      <c r="JW10" s="138"/>
      <c r="JX10" s="138"/>
      <c r="JY10" s="138"/>
      <c r="JZ10" s="138"/>
      <c r="KA10" s="138"/>
      <c r="KB10" s="138"/>
      <c r="KC10" s="138"/>
      <c r="KD10" s="138"/>
      <c r="KE10" s="138"/>
      <c r="KF10" s="138"/>
      <c r="KG10" s="138"/>
      <c r="KH10" s="138"/>
      <c r="KI10" s="138"/>
      <c r="KJ10" s="138"/>
      <c r="KK10" s="138"/>
      <c r="KL10" s="138"/>
      <c r="KM10" s="138"/>
      <c r="KN10" s="138"/>
      <c r="KO10" s="138"/>
      <c r="KP10" s="138"/>
      <c r="KQ10" s="138"/>
      <c r="KR10" s="138"/>
      <c r="KS10" s="138"/>
      <c r="KT10" s="138"/>
      <c r="KU10" s="138"/>
      <c r="KV10" s="138"/>
      <c r="KW10" s="138"/>
      <c r="KX10" s="138"/>
      <c r="KY10" s="138"/>
      <c r="KZ10" s="138"/>
      <c r="LA10" s="138"/>
      <c r="LB10" s="176" t="s">
        <v>279</v>
      </c>
      <c r="LC10" s="177"/>
      <c r="LD10" s="177"/>
      <c r="LE10" s="177"/>
      <c r="LF10" s="177"/>
      <c r="LG10" s="177"/>
      <c r="LH10" s="177"/>
      <c r="LI10" s="177"/>
      <c r="LJ10" s="177"/>
      <c r="LK10" s="177"/>
      <c r="LL10" s="177"/>
      <c r="LM10" s="177"/>
      <c r="LN10" s="178"/>
      <c r="LO10" s="176" t="s">
        <v>272</v>
      </c>
      <c r="LP10" s="177"/>
      <c r="LQ10" s="177"/>
      <c r="LR10" s="177"/>
      <c r="LS10" s="177"/>
      <c r="LT10" s="177"/>
      <c r="LU10" s="177"/>
      <c r="LV10" s="177"/>
      <c r="LW10" s="177"/>
      <c r="LX10" s="177"/>
      <c r="LY10" s="177"/>
      <c r="LZ10" s="177"/>
      <c r="MA10" s="177"/>
      <c r="MB10" s="177"/>
      <c r="MC10" s="177"/>
      <c r="MD10" s="177"/>
      <c r="ME10" s="177"/>
      <c r="MF10" s="177"/>
      <c r="MG10" s="177"/>
      <c r="MH10" s="177"/>
      <c r="MI10" s="177"/>
      <c r="MJ10" s="178"/>
      <c r="MK10" s="138"/>
      <c r="ML10" s="138"/>
      <c r="MM10" s="138"/>
      <c r="MN10" s="138"/>
      <c r="MO10" s="138"/>
      <c r="MP10" s="138"/>
      <c r="MQ10" s="138"/>
      <c r="MR10" s="84"/>
    </row>
    <row r="11" spans="1:356" ht="16" thickBot="1">
      <c r="A11" s="213"/>
      <c r="B11" s="26"/>
      <c r="C11" s="25"/>
      <c r="D11" s="25"/>
      <c r="E11" s="25"/>
      <c r="F11" s="25" t="s">
        <v>13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 t="s">
        <v>7</v>
      </c>
      <c r="Y11" s="25" t="s">
        <v>7</v>
      </c>
      <c r="Z11" s="25" t="s">
        <v>7</v>
      </c>
      <c r="AA11" s="25" t="s">
        <v>8</v>
      </c>
      <c r="AB11" s="25"/>
      <c r="AC11" s="25"/>
      <c r="AD11" s="25"/>
      <c r="AE11" s="25"/>
      <c r="AF11" s="25"/>
      <c r="AG11" s="25"/>
      <c r="AH11" s="25"/>
      <c r="AI11" s="25"/>
      <c r="AJ11" s="25" t="s">
        <v>7</v>
      </c>
      <c r="AK11" s="25" t="s">
        <v>7</v>
      </c>
      <c r="AL11" s="25" t="s">
        <v>7</v>
      </c>
      <c r="AM11" s="25" t="s">
        <v>7</v>
      </c>
      <c r="AN11" s="25" t="s">
        <v>7</v>
      </c>
      <c r="AO11" s="25" t="s">
        <v>7</v>
      </c>
      <c r="AP11" s="25" t="s">
        <v>7</v>
      </c>
      <c r="AQ11" s="25" t="s">
        <v>7</v>
      </c>
      <c r="AR11" s="25" t="s">
        <v>7</v>
      </c>
      <c r="AS11" s="25" t="s">
        <v>7</v>
      </c>
      <c r="AT11" s="25" t="s">
        <v>7</v>
      </c>
      <c r="AU11" s="25" t="s">
        <v>8</v>
      </c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 t="s">
        <v>84</v>
      </c>
      <c r="BL11" s="25" t="s">
        <v>8</v>
      </c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 t="s">
        <v>7</v>
      </c>
      <c r="CA11" s="25" t="s">
        <v>7</v>
      </c>
      <c r="CB11" s="25" t="s">
        <v>7</v>
      </c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31"/>
      <c r="EQ11" s="231"/>
      <c r="ER11" s="231"/>
      <c r="ES11" s="231"/>
      <c r="ET11" s="231"/>
      <c r="EU11" s="231"/>
      <c r="EV11" s="231"/>
      <c r="EW11" s="231"/>
      <c r="EX11" s="231"/>
      <c r="EY11" s="231"/>
      <c r="EZ11" s="231"/>
      <c r="FA11" s="231"/>
      <c r="FB11" s="231"/>
      <c r="FC11" s="231"/>
      <c r="FD11" s="231"/>
      <c r="FE11" s="231"/>
      <c r="FF11" s="231"/>
      <c r="FG11" s="232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J11" s="86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90"/>
      <c r="HW11" s="90"/>
      <c r="HX11" s="90"/>
      <c r="HY11" s="90"/>
      <c r="HZ11" s="90"/>
      <c r="IA11" s="90"/>
      <c r="IB11" s="90"/>
      <c r="IC11" s="90"/>
      <c r="ID11" s="90"/>
      <c r="IE11" s="90"/>
      <c r="IF11" s="91"/>
      <c r="IH11" s="92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9"/>
      <c r="IX11" s="140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85"/>
    </row>
    <row r="12" spans="1:356" ht="16" thickBot="1">
      <c r="A12" s="213"/>
      <c r="B12" s="27" t="s">
        <v>3</v>
      </c>
      <c r="C12" s="199" t="s">
        <v>55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8"/>
      <c r="Z12" s="24"/>
      <c r="AA12" s="199" t="s">
        <v>56</v>
      </c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8"/>
      <c r="AU12" s="24"/>
      <c r="AV12" s="24"/>
      <c r="AW12" s="24"/>
      <c r="AX12" s="24"/>
      <c r="AY12" s="199" t="s">
        <v>57</v>
      </c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8"/>
      <c r="BP12" s="24"/>
      <c r="BQ12" s="199" t="s">
        <v>67</v>
      </c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8"/>
      <c r="CH12" s="24"/>
      <c r="CI12" s="24"/>
      <c r="CJ12" s="24"/>
      <c r="CK12" s="24"/>
      <c r="CL12" s="24"/>
      <c r="CM12" s="24"/>
      <c r="CN12" s="24"/>
      <c r="CO12" s="36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197" t="s">
        <v>129</v>
      </c>
      <c r="DD12" s="197"/>
      <c r="DE12" s="197"/>
      <c r="DF12" s="197"/>
      <c r="DG12" s="197"/>
      <c r="DH12" s="197"/>
      <c r="DI12" s="197"/>
      <c r="DJ12" s="197"/>
      <c r="DK12" s="197"/>
      <c r="DL12" s="197"/>
      <c r="DM12" s="197"/>
      <c r="DN12" s="197"/>
      <c r="DO12" s="197"/>
      <c r="DP12" s="197"/>
      <c r="DQ12" s="197"/>
      <c r="DR12" s="197"/>
      <c r="DS12" s="197"/>
      <c r="DT12" s="197"/>
      <c r="DU12" s="197"/>
      <c r="DV12" s="197"/>
      <c r="DW12" s="197"/>
      <c r="DX12" s="197"/>
      <c r="DY12" s="197"/>
      <c r="DZ12" s="197"/>
      <c r="EA12" s="197"/>
      <c r="EB12" s="197"/>
      <c r="EC12" s="197"/>
      <c r="ED12" s="197"/>
      <c r="EE12" s="197"/>
      <c r="EF12" s="197"/>
      <c r="EG12" s="197"/>
      <c r="EH12" s="197"/>
      <c r="EI12" s="197"/>
      <c r="EJ12" s="197"/>
      <c r="EK12" s="197"/>
      <c r="EL12" s="197"/>
      <c r="EM12" s="197"/>
      <c r="EN12" s="197"/>
      <c r="EO12" s="197"/>
      <c r="EP12" s="37"/>
      <c r="EQ12" s="38"/>
      <c r="ER12" s="24"/>
      <c r="ES12" s="36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5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V12" s="192" t="s">
        <v>260</v>
      </c>
      <c r="HW12" s="193"/>
      <c r="HX12" s="193"/>
      <c r="HY12" s="193"/>
      <c r="HZ12" s="193"/>
      <c r="IA12" s="193"/>
      <c r="IB12" s="193"/>
      <c r="IC12" s="193"/>
      <c r="ID12" s="193"/>
      <c r="IE12" s="193"/>
      <c r="IF12" s="193"/>
      <c r="IG12" s="193"/>
      <c r="IH12" s="243"/>
      <c r="IJ12" s="192" t="s">
        <v>261</v>
      </c>
      <c r="IK12" s="193"/>
      <c r="IL12" s="193"/>
      <c r="IM12" s="193"/>
      <c r="IN12" s="193"/>
      <c r="IO12" s="193"/>
      <c r="IP12" s="193"/>
      <c r="IQ12" s="193"/>
      <c r="IR12" s="193"/>
      <c r="IS12" s="193"/>
      <c r="IT12" s="193"/>
      <c r="IU12" s="193"/>
      <c r="IV12" s="193"/>
      <c r="IW12" s="193"/>
      <c r="IX12" s="137"/>
      <c r="IY12" s="138"/>
      <c r="IZ12" s="138"/>
      <c r="JA12" s="138"/>
      <c r="JB12" s="138"/>
      <c r="JC12" s="138"/>
      <c r="JD12" s="138"/>
      <c r="JE12" s="138"/>
      <c r="JF12" s="138"/>
      <c r="JG12" s="138"/>
      <c r="JH12" s="138"/>
      <c r="JI12" s="138"/>
      <c r="JJ12" s="138"/>
      <c r="JK12" s="138"/>
      <c r="JL12" s="138"/>
      <c r="JM12" s="138"/>
      <c r="JN12" s="138"/>
      <c r="JO12" s="138"/>
      <c r="JP12" s="138"/>
      <c r="JQ12" s="138"/>
      <c r="JR12" s="138"/>
      <c r="JS12" s="138"/>
      <c r="JT12" s="138"/>
      <c r="JU12" s="138"/>
      <c r="JV12" s="138"/>
      <c r="JW12" s="138"/>
      <c r="JX12" s="138"/>
      <c r="JY12" s="138"/>
      <c r="JZ12" s="138"/>
      <c r="KA12" s="138"/>
      <c r="KB12" s="138"/>
      <c r="KC12" s="138"/>
      <c r="KD12" s="138"/>
      <c r="KE12" s="138"/>
      <c r="KF12" s="138"/>
      <c r="KG12" s="138"/>
      <c r="KH12" s="138"/>
      <c r="KI12" s="138"/>
      <c r="KJ12" s="138"/>
      <c r="KK12" s="138"/>
      <c r="KL12" s="138"/>
      <c r="KM12" s="138"/>
      <c r="KN12" s="138"/>
      <c r="KO12" s="138"/>
      <c r="KP12" s="138"/>
      <c r="KQ12" s="138"/>
      <c r="KR12" s="138"/>
      <c r="KS12" s="138"/>
      <c r="KT12" s="138"/>
      <c r="KU12" s="138"/>
      <c r="KV12" s="138"/>
      <c r="KW12" s="138"/>
      <c r="KX12" s="138"/>
      <c r="KY12" s="138"/>
      <c r="KZ12" s="138"/>
      <c r="LA12" s="138"/>
      <c r="LB12" s="138"/>
      <c r="LC12" s="138"/>
      <c r="LD12" s="138"/>
      <c r="LE12" s="138"/>
      <c r="LF12" s="138"/>
      <c r="LG12" s="138"/>
      <c r="LH12" s="138"/>
      <c r="LI12" s="138"/>
      <c r="LJ12" s="176" t="s">
        <v>379</v>
      </c>
      <c r="LK12" s="177"/>
      <c r="LL12" s="177"/>
      <c r="LM12" s="177"/>
      <c r="LN12" s="177"/>
      <c r="LO12" s="177"/>
      <c r="LP12" s="177"/>
      <c r="LQ12" s="177"/>
      <c r="LR12" s="177"/>
      <c r="LS12" s="177"/>
      <c r="LT12" s="177"/>
      <c r="LU12" s="177"/>
      <c r="LV12" s="177"/>
      <c r="LW12" s="177"/>
      <c r="LX12" s="177"/>
      <c r="LY12" s="177"/>
      <c r="LZ12" s="177"/>
      <c r="MA12" s="177"/>
      <c r="MB12" s="177"/>
      <c r="MC12" s="177"/>
      <c r="MD12" s="178"/>
      <c r="ME12" s="173" t="s">
        <v>413</v>
      </c>
      <c r="MF12" s="174"/>
      <c r="MG12" s="174"/>
      <c r="MH12" s="174"/>
      <c r="MI12" s="174"/>
      <c r="MJ12" s="174"/>
      <c r="MK12" s="174"/>
      <c r="ML12" s="174"/>
      <c r="MM12" s="174"/>
      <c r="MN12" s="174"/>
      <c r="MO12" s="174"/>
      <c r="MP12" s="174"/>
      <c r="MQ12" s="174"/>
      <c r="MR12" s="84"/>
    </row>
    <row r="13" spans="1:356" ht="16" thickBot="1">
      <c r="A13" s="213"/>
      <c r="B13" s="2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 t="s">
        <v>8</v>
      </c>
      <c r="AB13" s="25"/>
      <c r="AC13" s="25"/>
      <c r="AD13" s="25"/>
      <c r="AE13" s="25"/>
      <c r="AF13" s="25"/>
      <c r="AG13" s="25"/>
      <c r="AH13" s="25"/>
      <c r="AI13" s="25"/>
      <c r="AJ13" s="25" t="s">
        <v>7</v>
      </c>
      <c r="AK13" s="25" t="s">
        <v>7</v>
      </c>
      <c r="AL13" s="25" t="s">
        <v>7</v>
      </c>
      <c r="AM13" s="25" t="s">
        <v>7</v>
      </c>
      <c r="AN13" s="25" t="s">
        <v>7</v>
      </c>
      <c r="AO13" s="25" t="s">
        <v>7</v>
      </c>
      <c r="AP13" s="25" t="s">
        <v>7</v>
      </c>
      <c r="AQ13" s="25" t="s">
        <v>7</v>
      </c>
      <c r="AR13" s="25" t="s">
        <v>7</v>
      </c>
      <c r="AS13" s="25" t="s">
        <v>7</v>
      </c>
      <c r="AT13" s="25" t="s">
        <v>7</v>
      </c>
      <c r="AU13" s="25"/>
      <c r="AV13" s="25"/>
      <c r="AW13" s="25"/>
      <c r="AX13" s="25"/>
      <c r="AY13" s="25" t="s">
        <v>8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 t="s">
        <v>7</v>
      </c>
      <c r="BN13" s="25" t="s">
        <v>7</v>
      </c>
      <c r="BO13" s="25" t="s">
        <v>7</v>
      </c>
      <c r="BP13" s="25" t="s">
        <v>85</v>
      </c>
      <c r="BQ13" s="25" t="s">
        <v>8</v>
      </c>
      <c r="BR13" s="25"/>
      <c r="BS13" s="25"/>
      <c r="BT13" s="25"/>
      <c r="BU13" s="25"/>
      <c r="BV13" s="25" t="s">
        <v>7</v>
      </c>
      <c r="BW13" s="25" t="s">
        <v>7</v>
      </c>
      <c r="BX13" s="25" t="s">
        <v>7</v>
      </c>
      <c r="BY13" s="25" t="s">
        <v>7</v>
      </c>
      <c r="BZ13" s="25" t="s">
        <v>7</v>
      </c>
      <c r="CA13" s="25" t="s">
        <v>7</v>
      </c>
      <c r="CB13" s="25" t="s">
        <v>7</v>
      </c>
      <c r="CC13" s="25" t="s">
        <v>7</v>
      </c>
      <c r="CD13" s="25" t="s">
        <v>7</v>
      </c>
      <c r="CE13" s="25" t="s">
        <v>7</v>
      </c>
      <c r="CF13" s="25" t="s">
        <v>7</v>
      </c>
      <c r="CG13" s="25" t="s">
        <v>7</v>
      </c>
      <c r="CH13" s="25"/>
      <c r="CI13" s="25"/>
      <c r="CJ13" s="25"/>
      <c r="CK13" s="25"/>
      <c r="CL13" s="25"/>
      <c r="CM13" s="25"/>
      <c r="CN13" s="25" t="s">
        <v>84</v>
      </c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V13" s="92"/>
      <c r="HW13" s="90"/>
      <c r="HX13" s="90"/>
      <c r="HY13" s="90"/>
      <c r="HZ13" s="90"/>
      <c r="IA13" s="90"/>
      <c r="IB13" s="90"/>
      <c r="IC13" s="90"/>
      <c r="ID13" s="90"/>
      <c r="IE13" s="90"/>
      <c r="IF13" s="90"/>
      <c r="IG13" s="90"/>
      <c r="IH13" s="91"/>
      <c r="IJ13" s="92"/>
      <c r="IK13" s="90"/>
      <c r="IL13" s="90"/>
      <c r="IM13" s="90"/>
      <c r="IN13" s="90"/>
      <c r="IO13" s="90"/>
      <c r="IP13" s="90"/>
      <c r="IQ13" s="90"/>
      <c r="IR13" s="90"/>
      <c r="IS13" s="90"/>
      <c r="IT13" s="87"/>
      <c r="IU13" s="87"/>
      <c r="IV13" s="87"/>
      <c r="IW13" s="89"/>
      <c r="IX13" s="140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85"/>
    </row>
    <row r="14" spans="1:356" ht="16" thickBot="1">
      <c r="A14" s="213"/>
      <c r="B14" s="29" t="s">
        <v>4</v>
      </c>
      <c r="C14" s="199" t="s">
        <v>57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8"/>
      <c r="N14" s="24"/>
      <c r="O14" s="24"/>
      <c r="P14" s="199" t="s">
        <v>58</v>
      </c>
      <c r="Q14" s="197"/>
      <c r="R14" s="197"/>
      <c r="S14" s="197"/>
      <c r="T14" s="197"/>
      <c r="U14" s="197"/>
      <c r="V14" s="197"/>
      <c r="W14" s="198"/>
      <c r="X14" s="24"/>
      <c r="Y14" s="24"/>
      <c r="Z14" s="24"/>
      <c r="AA14" s="199" t="s">
        <v>56</v>
      </c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8"/>
      <c r="AU14" s="24"/>
      <c r="AV14" s="24"/>
      <c r="AW14" s="24"/>
      <c r="AX14" s="199" t="s">
        <v>64</v>
      </c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8"/>
      <c r="BN14" s="24"/>
      <c r="BO14" s="24"/>
      <c r="BP14" s="24"/>
      <c r="BQ14" s="199" t="s">
        <v>67</v>
      </c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8"/>
      <c r="CH14" s="24"/>
      <c r="CI14" s="24"/>
      <c r="CJ14" s="24"/>
      <c r="CK14" s="24"/>
      <c r="CL14" s="24"/>
      <c r="CM14" s="24"/>
      <c r="CN14" s="24"/>
      <c r="CO14" s="36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197" t="s">
        <v>130</v>
      </c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O14" s="197"/>
      <c r="DP14" s="197"/>
      <c r="DQ14" s="197"/>
      <c r="DR14" s="197"/>
      <c r="DS14" s="197"/>
      <c r="DT14" s="197"/>
      <c r="DU14" s="197"/>
      <c r="DV14" s="197"/>
      <c r="DW14" s="197"/>
      <c r="DX14" s="197"/>
      <c r="DY14" s="197"/>
      <c r="DZ14" s="197"/>
      <c r="EA14" s="197"/>
      <c r="EB14" s="197"/>
      <c r="EC14" s="197"/>
      <c r="ED14" s="197"/>
      <c r="EE14" s="197"/>
      <c r="EF14" s="197"/>
      <c r="EG14" s="197"/>
      <c r="EH14" s="197"/>
      <c r="EI14" s="197"/>
      <c r="EJ14" s="197"/>
      <c r="EK14" s="197"/>
      <c r="EL14" s="197"/>
      <c r="EM14" s="197"/>
      <c r="EN14" s="197"/>
      <c r="EO14" s="197"/>
      <c r="EP14" s="39"/>
      <c r="EQ14" s="40"/>
      <c r="ER14" s="24"/>
      <c r="ES14" s="36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5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T14" s="192" t="s">
        <v>262</v>
      </c>
      <c r="HU14" s="193"/>
      <c r="HV14" s="193"/>
      <c r="HW14" s="193"/>
      <c r="HX14" s="193"/>
      <c r="HY14" s="193"/>
      <c r="HZ14" s="193"/>
      <c r="IA14" s="193"/>
      <c r="IB14" s="193"/>
      <c r="IC14" s="193"/>
      <c r="ID14" s="193"/>
      <c r="IE14" s="193"/>
      <c r="IF14" s="193"/>
      <c r="IG14" s="193"/>
      <c r="IH14" s="193"/>
      <c r="II14" s="193"/>
      <c r="IJ14" s="193"/>
      <c r="IK14" s="193"/>
      <c r="IL14" s="193"/>
      <c r="IM14" s="193"/>
      <c r="IN14" s="193"/>
      <c r="IO14" s="193"/>
      <c r="IP14" s="193"/>
      <c r="IQ14" s="193"/>
      <c r="IR14" s="193"/>
      <c r="IS14" s="243"/>
      <c r="IX14" s="139"/>
      <c r="LB14" s="176" t="s">
        <v>273</v>
      </c>
      <c r="LC14" s="177"/>
      <c r="LD14" s="177"/>
      <c r="LE14" s="177"/>
      <c r="LF14" s="177"/>
      <c r="LG14" s="177"/>
      <c r="LH14" s="177"/>
      <c r="LI14" s="177"/>
      <c r="LJ14" s="177"/>
      <c r="LK14" s="177"/>
      <c r="LL14" s="177"/>
      <c r="LM14" s="177"/>
      <c r="LN14" s="177"/>
      <c r="LO14" s="177"/>
      <c r="LP14" s="177"/>
      <c r="LQ14" s="177"/>
      <c r="LR14" s="177"/>
      <c r="LS14" s="177"/>
      <c r="LT14" s="178"/>
      <c r="LU14" s="176" t="s">
        <v>274</v>
      </c>
      <c r="LV14" s="177"/>
      <c r="LW14" s="177"/>
      <c r="LX14" s="177"/>
      <c r="LY14" s="177"/>
      <c r="LZ14" s="177"/>
      <c r="MA14" s="177"/>
      <c r="MB14" s="177"/>
      <c r="MC14" s="177"/>
      <c r="MD14" s="177"/>
      <c r="ME14" s="177"/>
      <c r="MF14" s="177"/>
      <c r="MG14" s="177"/>
      <c r="MH14" s="177"/>
      <c r="MI14" s="177"/>
      <c r="MJ14" s="177"/>
      <c r="MK14" s="177"/>
      <c r="ML14" s="177"/>
      <c r="MM14" s="177"/>
      <c r="MN14" s="177"/>
      <c r="MO14" s="177"/>
      <c r="MP14" s="177"/>
      <c r="MQ14" s="177"/>
      <c r="MR14" s="178"/>
    </row>
    <row r="15" spans="1:356" ht="16" thickBot="1">
      <c r="A15" s="214"/>
      <c r="B15" s="2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 t="s">
        <v>13</v>
      </c>
      <c r="Q15" s="25"/>
      <c r="R15" s="25"/>
      <c r="S15" s="25"/>
      <c r="T15" s="25"/>
      <c r="U15" s="25"/>
      <c r="V15" s="25" t="s">
        <v>7</v>
      </c>
      <c r="W15" s="25" t="s">
        <v>7</v>
      </c>
      <c r="X15" s="25"/>
      <c r="Y15" s="25"/>
      <c r="Z15" s="25"/>
      <c r="AA15" s="25" t="s">
        <v>8</v>
      </c>
      <c r="AB15" s="25"/>
      <c r="AC15" s="25"/>
      <c r="AD15" s="25"/>
      <c r="AE15" s="25"/>
      <c r="AF15" s="25"/>
      <c r="AG15" s="25"/>
      <c r="AH15" s="25"/>
      <c r="AI15" s="25"/>
      <c r="AJ15" s="25" t="s">
        <v>7</v>
      </c>
      <c r="AK15" s="25" t="s">
        <v>7</v>
      </c>
      <c r="AL15" s="25" t="s">
        <v>7</v>
      </c>
      <c r="AM15" s="25" t="s">
        <v>7</v>
      </c>
      <c r="AN15" s="25" t="s">
        <v>7</v>
      </c>
      <c r="AO15" s="25" t="s">
        <v>7</v>
      </c>
      <c r="AP15" s="25" t="s">
        <v>7</v>
      </c>
      <c r="AQ15" s="25" t="s">
        <v>7</v>
      </c>
      <c r="AR15" s="25" t="s">
        <v>7</v>
      </c>
      <c r="AS15" s="25" t="s">
        <v>7</v>
      </c>
      <c r="AT15" s="25" t="s">
        <v>7</v>
      </c>
      <c r="AU15" s="25"/>
      <c r="AV15" s="25"/>
      <c r="AW15" s="25"/>
      <c r="AX15" s="25" t="s">
        <v>8</v>
      </c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 t="s">
        <v>7</v>
      </c>
      <c r="BL15" s="25" t="s">
        <v>7</v>
      </c>
      <c r="BM15" s="25" t="s">
        <v>7</v>
      </c>
      <c r="BN15" s="25"/>
      <c r="BO15" s="25"/>
      <c r="BP15" s="25" t="s">
        <v>85</v>
      </c>
      <c r="BQ15" s="25" t="s">
        <v>8</v>
      </c>
      <c r="BR15" s="25"/>
      <c r="BS15" s="25"/>
      <c r="BT15" s="25"/>
      <c r="BU15" s="25"/>
      <c r="BV15" s="25" t="s">
        <v>7</v>
      </c>
      <c r="BW15" s="25" t="s">
        <v>7</v>
      </c>
      <c r="BX15" s="25" t="s">
        <v>7</v>
      </c>
      <c r="BY15" s="25" t="s">
        <v>7</v>
      </c>
      <c r="BZ15" s="25" t="s">
        <v>7</v>
      </c>
      <c r="CA15" s="25" t="s">
        <v>7</v>
      </c>
      <c r="CB15" s="25" t="s">
        <v>7</v>
      </c>
      <c r="CC15" s="25" t="s">
        <v>7</v>
      </c>
      <c r="CD15" s="25" t="s">
        <v>7</v>
      </c>
      <c r="CE15" s="25" t="s">
        <v>7</v>
      </c>
      <c r="CF15" s="25" t="s">
        <v>7</v>
      </c>
      <c r="CG15" s="25" t="s">
        <v>7</v>
      </c>
      <c r="CH15" s="25"/>
      <c r="CI15" s="25"/>
      <c r="CJ15" s="25"/>
      <c r="CK15" s="25"/>
      <c r="CL15" s="25"/>
      <c r="CM15" s="25"/>
      <c r="CN15" s="25" t="s">
        <v>84</v>
      </c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30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T15" s="86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8"/>
      <c r="IX15" s="140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85"/>
    </row>
    <row r="16" spans="1:356"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DL16" s="200" t="s">
        <v>237</v>
      </c>
      <c r="DM16" s="200"/>
      <c r="DN16" s="200"/>
      <c r="DO16" s="200"/>
      <c r="DP16" s="200"/>
      <c r="DQ16" s="200"/>
      <c r="DR16" s="200"/>
      <c r="DS16" s="200"/>
      <c r="DT16" s="200"/>
      <c r="DU16" s="200"/>
      <c r="DV16" s="200"/>
      <c r="DW16" s="200"/>
      <c r="DX16" s="200"/>
      <c r="DY16" s="200"/>
      <c r="DZ16" s="200"/>
      <c r="EA16" s="200"/>
      <c r="EB16" s="200"/>
      <c r="EC16" s="200"/>
      <c r="ED16" s="200"/>
      <c r="EE16" s="200"/>
      <c r="EF16" s="200"/>
      <c r="EG16" s="200"/>
      <c r="EH16" s="200"/>
      <c r="EI16" s="200"/>
      <c r="EJ16" s="200"/>
      <c r="EK16" s="200"/>
      <c r="EL16" s="200"/>
      <c r="EM16" s="200"/>
      <c r="EN16" s="200"/>
      <c r="EO16" s="200"/>
      <c r="EP16" s="200"/>
      <c r="EQ16" s="200"/>
      <c r="ER16" s="200"/>
      <c r="ES16" s="200"/>
      <c r="ET16" s="200"/>
    </row>
    <row r="17" spans="1:356" ht="16" thickBot="1"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DC17" s="33"/>
      <c r="DD17" s="33"/>
      <c r="DE17" s="33"/>
      <c r="DF17" s="33"/>
      <c r="DG17" s="33"/>
      <c r="DH17" s="33"/>
      <c r="DI17" s="33"/>
      <c r="DJ17" s="33"/>
      <c r="DK17" s="33"/>
      <c r="DL17" s="202"/>
      <c r="DM17" s="202"/>
      <c r="DN17" s="202"/>
      <c r="DO17" s="202"/>
      <c r="DP17" s="202"/>
      <c r="DQ17" s="202"/>
      <c r="DR17" s="202"/>
      <c r="DS17" s="202"/>
      <c r="DT17" s="202"/>
      <c r="DU17" s="202"/>
      <c r="DV17" s="202"/>
      <c r="DW17" s="202"/>
      <c r="DX17" s="202"/>
      <c r="DY17" s="202"/>
      <c r="DZ17" s="202"/>
      <c r="EA17" s="202"/>
      <c r="EB17" s="202"/>
      <c r="EC17" s="202"/>
      <c r="ED17" s="202"/>
      <c r="EE17" s="202"/>
      <c r="EF17" s="202"/>
      <c r="EG17" s="202"/>
      <c r="EH17" s="202"/>
      <c r="EI17" s="202"/>
      <c r="EJ17" s="202"/>
      <c r="EK17" s="202"/>
      <c r="EL17" s="202"/>
      <c r="EM17" s="202"/>
      <c r="EN17" s="202"/>
      <c r="EO17" s="202"/>
      <c r="EP17" s="202"/>
      <c r="EQ17" s="202"/>
      <c r="ER17" s="201"/>
      <c r="ES17" s="201"/>
      <c r="ET17" s="201"/>
    </row>
    <row r="18" spans="1:356" ht="15" customHeight="1" thickBot="1">
      <c r="A18" s="212" t="s">
        <v>119</v>
      </c>
      <c r="B18" s="29" t="s">
        <v>0</v>
      </c>
      <c r="C18" s="209" t="s">
        <v>53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209" t="s">
        <v>64</v>
      </c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11"/>
      <c r="BP18" s="4"/>
      <c r="BQ18" s="4"/>
      <c r="BR18" s="215" t="s">
        <v>68</v>
      </c>
      <c r="BS18" s="216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16"/>
      <c r="CG18" s="216"/>
      <c r="CH18" s="216"/>
      <c r="CI18" s="217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203" t="s">
        <v>131</v>
      </c>
      <c r="DD18" s="204"/>
      <c r="DE18" s="204"/>
      <c r="DF18" s="204"/>
      <c r="DG18" s="204"/>
      <c r="DH18" s="204"/>
      <c r="DI18" s="204"/>
      <c r="DJ18" s="204"/>
      <c r="DK18" s="204"/>
      <c r="DL18" s="205"/>
      <c r="DM18" s="199" t="s">
        <v>70</v>
      </c>
      <c r="DN18" s="197"/>
      <c r="DO18" s="197"/>
      <c r="DP18" s="197"/>
      <c r="DQ18" s="197"/>
      <c r="DR18" s="197"/>
      <c r="DS18" s="197"/>
      <c r="DT18" s="197"/>
      <c r="DU18" s="197"/>
      <c r="DV18" s="197"/>
      <c r="DW18" s="197"/>
      <c r="DX18" s="198"/>
      <c r="DY18" s="199" t="s">
        <v>132</v>
      </c>
      <c r="DZ18" s="197"/>
      <c r="EA18" s="197"/>
      <c r="EB18" s="197"/>
      <c r="EC18" s="197"/>
      <c r="ED18" s="197"/>
      <c r="EE18" s="197"/>
      <c r="EF18" s="197"/>
      <c r="EG18" s="197"/>
      <c r="EH18" s="197"/>
      <c r="EI18" s="197"/>
      <c r="EJ18" s="197"/>
      <c r="EK18" s="197"/>
      <c r="EL18" s="197"/>
      <c r="EM18" s="197"/>
      <c r="EN18" s="197"/>
      <c r="EO18" s="198"/>
      <c r="EP18" s="4"/>
      <c r="EQ18" s="94"/>
      <c r="ER18" s="248" t="s">
        <v>213</v>
      </c>
      <c r="ES18" s="249"/>
      <c r="ET18" s="249"/>
      <c r="EU18" s="250"/>
      <c r="EV18" s="227" t="s">
        <v>263</v>
      </c>
      <c r="EW18" s="227"/>
      <c r="EX18" s="227"/>
      <c r="EY18" s="227"/>
      <c r="EZ18" s="227"/>
      <c r="FA18" s="227"/>
      <c r="FB18" s="227"/>
      <c r="FC18" s="227"/>
      <c r="FD18" s="227"/>
      <c r="FE18" s="227"/>
      <c r="FF18" s="227"/>
      <c r="FG18" s="227"/>
      <c r="FH18" s="227"/>
      <c r="FI18" s="227"/>
      <c r="FJ18" s="227"/>
      <c r="FK18" s="227"/>
      <c r="FL18" s="227"/>
      <c r="FM18" s="227"/>
      <c r="FN18" s="227"/>
      <c r="FO18" s="227"/>
      <c r="FP18" s="227"/>
      <c r="FQ18" s="227"/>
      <c r="FR18" s="227"/>
      <c r="FS18" s="227"/>
      <c r="FT18" s="227"/>
      <c r="FU18" s="227"/>
      <c r="FV18" s="227"/>
      <c r="FW18" s="227"/>
      <c r="FX18" s="227"/>
      <c r="FY18" s="227"/>
      <c r="FZ18" s="227"/>
      <c r="GA18" s="227"/>
      <c r="GB18" s="227"/>
      <c r="GC18" s="227"/>
      <c r="GD18" s="227"/>
      <c r="GE18" s="227"/>
      <c r="GF18" s="227"/>
      <c r="GG18" s="227"/>
      <c r="GH18" s="227"/>
      <c r="GI18" s="227"/>
      <c r="GJ18" s="227"/>
      <c r="GK18" s="227"/>
      <c r="GL18" s="227"/>
      <c r="GM18" s="227"/>
      <c r="GN18" s="227"/>
      <c r="GO18" s="227"/>
      <c r="GP18" s="227"/>
      <c r="GQ18" s="227"/>
      <c r="GR18" s="227"/>
      <c r="GS18" s="227"/>
      <c r="GT18" s="227"/>
      <c r="GU18" s="227"/>
      <c r="GV18" s="227"/>
      <c r="GW18" s="227"/>
      <c r="GX18" s="227"/>
      <c r="GY18" s="227"/>
      <c r="GZ18" s="227"/>
      <c r="HA18" s="227"/>
      <c r="HB18" s="227"/>
      <c r="HC18" s="227"/>
      <c r="HD18" s="227"/>
      <c r="HE18" s="227"/>
      <c r="HF18" s="227"/>
      <c r="HG18" s="247"/>
      <c r="HI18" s="192" t="s">
        <v>264</v>
      </c>
      <c r="HJ18" s="193"/>
      <c r="HK18" s="193"/>
      <c r="HL18" s="193"/>
      <c r="HM18" s="193"/>
      <c r="HN18" s="193"/>
      <c r="HO18" s="193"/>
      <c r="HP18" s="193"/>
      <c r="HQ18" s="193"/>
      <c r="HR18" s="193"/>
      <c r="HS18" s="193"/>
      <c r="HT18" s="193"/>
      <c r="HU18" s="193"/>
      <c r="HV18" s="193"/>
      <c r="HW18" s="243"/>
      <c r="HY18" s="192" t="s">
        <v>265</v>
      </c>
      <c r="HZ18" s="193"/>
      <c r="IA18" s="193"/>
      <c r="IB18" s="193"/>
      <c r="IC18" s="193"/>
      <c r="ID18" s="193"/>
      <c r="IE18" s="193"/>
      <c r="IF18" s="193"/>
      <c r="IG18" s="193"/>
      <c r="IH18" s="243"/>
      <c r="II18" s="192" t="s">
        <v>266</v>
      </c>
      <c r="IJ18" s="193"/>
      <c r="IK18" s="193"/>
      <c r="IL18" s="193"/>
      <c r="IM18" s="193"/>
      <c r="IN18" s="193"/>
      <c r="IO18" s="193"/>
      <c r="IP18" s="193"/>
      <c r="IQ18" s="193"/>
      <c r="IR18" s="193"/>
      <c r="IS18" s="193"/>
      <c r="IT18" s="193"/>
      <c r="IU18" s="193"/>
      <c r="IV18" s="193"/>
      <c r="IW18" s="193"/>
      <c r="IX18" s="137"/>
      <c r="IY18" s="138"/>
      <c r="IZ18" s="138"/>
      <c r="JA18" s="138"/>
      <c r="JB18" s="138"/>
      <c r="JC18" s="138"/>
      <c r="JD18" s="138"/>
      <c r="JE18" s="138"/>
      <c r="JF18" s="138"/>
      <c r="JG18" s="138"/>
      <c r="JH18" s="138"/>
      <c r="JI18" s="138"/>
      <c r="JJ18" s="138"/>
      <c r="JK18" s="138"/>
      <c r="JL18" s="138"/>
      <c r="JM18" s="138"/>
      <c r="JN18" s="138"/>
      <c r="JO18" s="138"/>
      <c r="JP18" s="138"/>
      <c r="JQ18" s="138"/>
      <c r="JR18" s="138"/>
      <c r="JS18" s="138"/>
      <c r="JT18" s="138"/>
      <c r="JU18" s="138"/>
      <c r="JV18" s="138"/>
      <c r="JW18" s="138"/>
      <c r="JX18" s="138"/>
      <c r="JY18" s="138"/>
      <c r="JZ18" s="138"/>
      <c r="KA18" s="138"/>
      <c r="KB18" s="138"/>
      <c r="KC18" s="138"/>
      <c r="KD18" s="138"/>
      <c r="KE18" s="138"/>
      <c r="KF18" s="138"/>
      <c r="KG18" s="138"/>
      <c r="KH18" s="138"/>
      <c r="KI18" s="138"/>
      <c r="KJ18" s="138"/>
      <c r="KK18" s="138"/>
      <c r="KL18" s="138"/>
      <c r="KM18" s="138"/>
      <c r="KN18" s="138"/>
      <c r="KO18" s="138"/>
      <c r="KP18" s="138"/>
      <c r="KQ18" s="138"/>
      <c r="KR18" s="138"/>
      <c r="KS18" s="138"/>
      <c r="KT18" s="138"/>
      <c r="KU18" s="138"/>
      <c r="KV18" s="138"/>
      <c r="KW18" s="138"/>
      <c r="KX18" s="138"/>
      <c r="KY18" s="138"/>
      <c r="KZ18" s="138"/>
      <c r="LA18" s="138"/>
      <c r="LB18" s="176" t="s">
        <v>380</v>
      </c>
      <c r="LC18" s="177"/>
      <c r="LD18" s="177"/>
      <c r="LE18" s="177"/>
      <c r="LF18" s="177"/>
      <c r="LG18" s="177"/>
      <c r="LH18" s="177"/>
      <c r="LI18" s="177"/>
      <c r="LJ18" s="177"/>
      <c r="LK18" s="177"/>
      <c r="LL18" s="177"/>
      <c r="LM18" s="177"/>
      <c r="LN18" s="177"/>
      <c r="LO18" s="177"/>
      <c r="LP18" s="178"/>
      <c r="LQ18" s="176" t="s">
        <v>385</v>
      </c>
      <c r="LR18" s="177"/>
      <c r="LS18" s="177"/>
      <c r="LT18" s="177"/>
      <c r="LU18" s="177"/>
      <c r="LV18" s="177"/>
      <c r="LW18" s="177"/>
      <c r="LX18" s="177"/>
      <c r="LY18" s="177"/>
      <c r="LZ18" s="177"/>
      <c r="MA18" s="177"/>
      <c r="MB18" s="177"/>
      <c r="MC18" s="177"/>
      <c r="MD18" s="177"/>
      <c r="ME18" s="177"/>
      <c r="MF18" s="177"/>
      <c r="MG18" s="177"/>
      <c r="MH18" s="177"/>
      <c r="MI18" s="177"/>
      <c r="MJ18" s="177"/>
      <c r="MK18" s="177"/>
      <c r="ML18" s="178"/>
      <c r="MM18" s="138"/>
      <c r="MN18" s="138"/>
      <c r="MO18" s="138"/>
      <c r="MP18" s="138"/>
      <c r="MQ18" s="138"/>
      <c r="MR18" s="84"/>
    </row>
    <row r="19" spans="1:356" ht="16" thickBot="1">
      <c r="A19" s="213"/>
      <c r="B19" s="26"/>
      <c r="C19" s="3"/>
      <c r="D19" s="3"/>
      <c r="E19" s="3"/>
      <c r="F19" s="3"/>
      <c r="G19" s="3"/>
      <c r="H19" s="3"/>
      <c r="I19" s="3"/>
      <c r="J19" s="3"/>
      <c r="K19" s="3"/>
      <c r="L19" s="3"/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  <c r="T19" s="3" t="s">
        <v>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 t="s">
        <v>8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 t="s">
        <v>7</v>
      </c>
      <c r="BN19" s="3" t="s">
        <v>7</v>
      </c>
      <c r="BO19" s="3" t="s">
        <v>7</v>
      </c>
      <c r="BP19" s="3"/>
      <c r="BQ19" s="9" t="s">
        <v>85</v>
      </c>
      <c r="BR19" s="8" t="s">
        <v>8</v>
      </c>
      <c r="BS19" s="8"/>
      <c r="BT19" s="8"/>
      <c r="BU19" s="8"/>
      <c r="BV19" s="8"/>
      <c r="BW19" s="8"/>
      <c r="BX19" s="8" t="s">
        <v>7</v>
      </c>
      <c r="BY19" s="8" t="s">
        <v>7</v>
      </c>
      <c r="BZ19" s="8" t="s">
        <v>7</v>
      </c>
      <c r="CA19" s="8" t="s">
        <v>7</v>
      </c>
      <c r="CB19" s="8" t="s">
        <v>7</v>
      </c>
      <c r="CC19" s="8" t="s">
        <v>7</v>
      </c>
      <c r="CD19" s="8" t="s">
        <v>7</v>
      </c>
      <c r="CE19" s="8" t="s">
        <v>7</v>
      </c>
      <c r="CF19" s="8" t="s">
        <v>7</v>
      </c>
      <c r="CG19" s="8" t="s">
        <v>7</v>
      </c>
      <c r="CH19" s="8" t="s">
        <v>7</v>
      </c>
      <c r="CI19" s="8" t="s">
        <v>7</v>
      </c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3"/>
      <c r="EQ19" s="95"/>
      <c r="ER19" s="251"/>
      <c r="ES19" s="252"/>
      <c r="ET19" s="252"/>
      <c r="EU19" s="253"/>
      <c r="EV19" s="97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9"/>
      <c r="FI19" s="99"/>
      <c r="FJ19" s="99"/>
      <c r="FK19" s="99"/>
      <c r="FL19" s="99"/>
      <c r="FM19" s="99"/>
      <c r="FN19" s="99"/>
      <c r="FO19" s="99"/>
      <c r="FP19" s="99"/>
      <c r="FQ19" s="99"/>
      <c r="FR19" s="99"/>
      <c r="FS19" s="99"/>
      <c r="FT19" s="99"/>
      <c r="FU19" s="99"/>
      <c r="FV19" s="99"/>
      <c r="FW19" s="99"/>
      <c r="FX19" s="99"/>
      <c r="FY19" s="99"/>
      <c r="FZ19" s="99"/>
      <c r="GA19" s="99"/>
      <c r="GB19" s="99"/>
      <c r="GC19" s="99"/>
      <c r="GD19" s="99"/>
      <c r="GE19" s="99"/>
      <c r="GF19" s="99"/>
      <c r="GG19" s="99"/>
      <c r="GH19" s="99"/>
      <c r="GI19" s="99"/>
      <c r="GJ19" s="99"/>
      <c r="GK19" s="99"/>
      <c r="GL19" s="99"/>
      <c r="GM19" s="99"/>
      <c r="GN19" s="99"/>
      <c r="GO19" s="99"/>
      <c r="GP19" s="99"/>
      <c r="GQ19" s="99"/>
      <c r="GR19" s="99"/>
      <c r="GS19" s="99"/>
      <c r="GT19" s="99"/>
      <c r="GU19" s="99"/>
      <c r="GV19" s="99"/>
      <c r="GW19" s="99"/>
      <c r="GX19" s="99"/>
      <c r="GY19" s="99"/>
      <c r="GZ19" s="99"/>
      <c r="HA19" s="99"/>
      <c r="HB19" s="99"/>
      <c r="HC19" s="87"/>
      <c r="HD19" s="87"/>
      <c r="HE19" s="90"/>
      <c r="HF19" s="90"/>
      <c r="HG19" s="91"/>
      <c r="HI19" s="92"/>
      <c r="HJ19" s="90"/>
      <c r="HK19" s="90"/>
      <c r="HL19" s="90"/>
      <c r="HM19" s="90"/>
      <c r="HN19" s="90"/>
      <c r="HO19" s="90"/>
      <c r="HP19" s="90"/>
      <c r="HQ19" s="90"/>
      <c r="HR19" s="87"/>
      <c r="HS19" s="87"/>
      <c r="HT19" s="90"/>
      <c r="HU19" s="90"/>
      <c r="HV19" s="90"/>
      <c r="HW19" s="91"/>
      <c r="HY19" s="92"/>
      <c r="HZ19" s="90"/>
      <c r="IA19" s="90"/>
      <c r="IB19" s="90"/>
      <c r="IC19" s="90"/>
      <c r="ID19" s="90"/>
      <c r="IE19" s="90"/>
      <c r="IF19" s="90"/>
      <c r="IG19" s="90"/>
      <c r="IH19" s="102"/>
      <c r="II19" s="86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9"/>
      <c r="IX19" s="142"/>
      <c r="IY19" s="143"/>
      <c r="IZ19" s="143"/>
      <c r="JA19" s="143"/>
      <c r="JB19" s="143"/>
      <c r="JC19" s="141"/>
      <c r="JD19" s="141"/>
      <c r="JE19" s="141"/>
      <c r="JF19" s="141"/>
      <c r="JG19" s="141"/>
      <c r="JH19" s="141"/>
      <c r="JI19" s="141"/>
      <c r="JJ19" s="141"/>
      <c r="JK19" s="141"/>
      <c r="JL19" s="141"/>
      <c r="JM19" s="141"/>
      <c r="JN19" s="141"/>
      <c r="JO19" s="141"/>
      <c r="JP19" s="141"/>
      <c r="JQ19" s="141"/>
      <c r="JR19" s="141"/>
      <c r="JS19" s="141"/>
      <c r="JT19" s="141"/>
      <c r="JU19" s="141"/>
      <c r="JV19" s="141"/>
      <c r="JW19" s="141"/>
      <c r="JX19" s="141"/>
      <c r="JY19" s="141"/>
      <c r="JZ19" s="141"/>
      <c r="KA19" s="141"/>
      <c r="KB19" s="141"/>
      <c r="KC19" s="141"/>
      <c r="KD19" s="141"/>
      <c r="KE19" s="141"/>
      <c r="KF19" s="141"/>
      <c r="KG19" s="141"/>
      <c r="KH19" s="141"/>
      <c r="KI19" s="141"/>
      <c r="KJ19" s="141"/>
      <c r="KK19" s="141"/>
      <c r="KL19" s="141"/>
      <c r="KM19" s="141"/>
      <c r="KN19" s="141"/>
      <c r="KO19" s="141"/>
      <c r="KP19" s="141"/>
      <c r="KQ19" s="141"/>
      <c r="KR19" s="141"/>
      <c r="KS19" s="141"/>
      <c r="KT19" s="141"/>
      <c r="KU19" s="141"/>
      <c r="KV19" s="141"/>
      <c r="KW19" s="141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85"/>
    </row>
    <row r="20" spans="1:356" ht="16" thickBot="1">
      <c r="A20" s="213"/>
      <c r="B20" s="27" t="s">
        <v>1</v>
      </c>
      <c r="C20" s="4"/>
      <c r="D20" s="4"/>
      <c r="E20" s="4"/>
      <c r="F20" s="4"/>
      <c r="G20" s="4"/>
      <c r="H20" s="4"/>
      <c r="I20" s="4"/>
      <c r="J20" s="4"/>
      <c r="K20" s="209" t="s">
        <v>54</v>
      </c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1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209" t="s">
        <v>64</v>
      </c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1"/>
      <c r="BN20" s="4"/>
      <c r="BO20" s="4"/>
      <c r="BP20" s="4"/>
      <c r="BQ20" s="4"/>
      <c r="BR20" s="215" t="s">
        <v>68</v>
      </c>
      <c r="BS20" s="216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16"/>
      <c r="CG20" s="216"/>
      <c r="CH20" s="216"/>
      <c r="CI20" s="217"/>
      <c r="CJ20" s="4"/>
      <c r="CK20" s="4"/>
      <c r="CL20" s="4"/>
      <c r="CM20" s="4"/>
      <c r="CN20" s="4"/>
      <c r="CO20" s="36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197" t="s">
        <v>113</v>
      </c>
      <c r="DD20" s="197"/>
      <c r="DE20" s="197"/>
      <c r="DF20" s="197"/>
      <c r="DG20" s="197"/>
      <c r="DH20" s="198"/>
      <c r="DI20" s="199" t="s">
        <v>133</v>
      </c>
      <c r="DJ20" s="197"/>
      <c r="DK20" s="197"/>
      <c r="DL20" s="197"/>
      <c r="DM20" s="197"/>
      <c r="DN20" s="197"/>
      <c r="DO20" s="197"/>
      <c r="DP20" s="197"/>
      <c r="DQ20" s="197"/>
      <c r="DR20" s="197"/>
      <c r="DS20" s="197"/>
      <c r="DT20" s="197"/>
      <c r="DU20" s="197"/>
      <c r="DV20" s="197"/>
      <c r="DW20" s="197"/>
      <c r="DX20" s="198"/>
      <c r="DY20" s="199" t="s">
        <v>134</v>
      </c>
      <c r="DZ20" s="197"/>
      <c r="EA20" s="197"/>
      <c r="EB20" s="197"/>
      <c r="EC20" s="197"/>
      <c r="ED20" s="197"/>
      <c r="EE20" s="197"/>
      <c r="EF20" s="197"/>
      <c r="EG20" s="197"/>
      <c r="EH20" s="197"/>
      <c r="EI20" s="197"/>
      <c r="EJ20" s="197"/>
      <c r="EK20" s="197"/>
      <c r="EL20" s="197"/>
      <c r="EM20" s="197"/>
      <c r="EN20" s="197"/>
      <c r="EO20" s="197"/>
      <c r="EP20" s="34"/>
      <c r="EQ20" s="34"/>
      <c r="ER20" s="224" t="s">
        <v>264</v>
      </c>
      <c r="ES20" s="225"/>
      <c r="ET20" s="225"/>
      <c r="EU20" s="225"/>
      <c r="EV20" s="225"/>
      <c r="EW20" s="225"/>
      <c r="EX20" s="225"/>
      <c r="EY20" s="225"/>
      <c r="EZ20" s="225"/>
      <c r="FA20" s="225"/>
      <c r="FB20" s="225"/>
      <c r="FC20" s="225"/>
      <c r="FD20" s="225"/>
      <c r="FE20" s="225"/>
      <c r="FF20" s="225"/>
      <c r="FG20" s="225"/>
      <c r="FH20" s="225"/>
      <c r="FI20" s="225"/>
      <c r="FJ20" s="225"/>
      <c r="FK20" s="225"/>
      <c r="FL20" s="225"/>
      <c r="FM20" s="225"/>
      <c r="FN20" s="225"/>
      <c r="FO20" s="225"/>
      <c r="FP20" s="225"/>
      <c r="FQ20" s="225"/>
      <c r="FR20" s="225"/>
      <c r="FS20" s="225"/>
      <c r="FT20" s="225"/>
      <c r="FU20" s="225"/>
      <c r="FV20" s="225"/>
      <c r="FW20" s="225"/>
      <c r="FX20" s="225"/>
      <c r="FY20" s="225"/>
      <c r="FZ20" s="225"/>
      <c r="GA20" s="225"/>
      <c r="GB20" s="225"/>
      <c r="GC20" s="225"/>
      <c r="GD20" s="225"/>
      <c r="GE20" s="225"/>
      <c r="GF20" s="225"/>
      <c r="GG20" s="225"/>
      <c r="GH20" s="225"/>
      <c r="GI20" s="225"/>
      <c r="GJ20" s="225"/>
      <c r="GK20" s="225"/>
      <c r="GL20" s="225"/>
      <c r="GM20" s="225"/>
      <c r="GN20" s="225"/>
      <c r="GO20" s="225"/>
      <c r="GP20" s="225"/>
      <c r="GQ20" s="225"/>
      <c r="GR20" s="225"/>
      <c r="GS20" s="225"/>
      <c r="GT20" s="225"/>
      <c r="GU20" s="225"/>
      <c r="GV20" s="225"/>
      <c r="GW20" s="225"/>
      <c r="GX20" s="225"/>
      <c r="GY20" s="225"/>
      <c r="GZ20" s="225"/>
      <c r="HA20" s="225"/>
      <c r="HB20" s="225"/>
      <c r="HC20" s="225"/>
      <c r="HD20" s="226"/>
      <c r="HE20" s="224" t="s">
        <v>267</v>
      </c>
      <c r="HF20" s="225"/>
      <c r="HG20" s="225"/>
      <c r="HH20" s="225"/>
      <c r="HI20" s="225"/>
      <c r="HJ20" s="225"/>
      <c r="HK20" s="225"/>
      <c r="HL20" s="225"/>
      <c r="HM20" s="225"/>
      <c r="HN20" s="225"/>
      <c r="HO20" s="225"/>
      <c r="HP20" s="225"/>
      <c r="HQ20" s="226"/>
      <c r="HT20" s="192" t="s">
        <v>152</v>
      </c>
      <c r="HU20" s="193"/>
      <c r="HV20" s="193"/>
      <c r="HW20" s="193"/>
      <c r="HX20" s="193"/>
      <c r="HY20" s="193"/>
      <c r="HZ20" s="193"/>
      <c r="IA20" s="193"/>
      <c r="IB20" s="193"/>
      <c r="IC20" s="193"/>
      <c r="ID20" s="193"/>
      <c r="IE20" s="193"/>
      <c r="IF20" s="193"/>
      <c r="IG20" s="193"/>
      <c r="IH20" s="193"/>
      <c r="II20" s="241"/>
      <c r="IJ20" s="242"/>
      <c r="IK20" s="176" t="s">
        <v>266</v>
      </c>
      <c r="IL20" s="177"/>
      <c r="IM20" s="177"/>
      <c r="IN20" s="177"/>
      <c r="IO20" s="177"/>
      <c r="IP20" s="177"/>
      <c r="IQ20" s="177"/>
      <c r="IR20" s="177"/>
      <c r="IS20" s="177"/>
      <c r="IT20" s="177"/>
      <c r="IU20" s="177"/>
      <c r="IV20" s="177"/>
      <c r="IW20" s="178"/>
      <c r="IX20" s="137"/>
      <c r="IY20" s="138"/>
      <c r="IZ20" s="138"/>
      <c r="JA20" s="138"/>
      <c r="JB20" s="138"/>
      <c r="JC20" s="138"/>
      <c r="JD20" s="138"/>
      <c r="JE20" s="138"/>
      <c r="JF20" s="138"/>
      <c r="JG20" s="138"/>
      <c r="JH20" s="138"/>
      <c r="JI20" s="138"/>
      <c r="JJ20" s="138"/>
      <c r="JK20" s="138"/>
      <c r="JL20" s="138"/>
      <c r="JM20" s="138"/>
      <c r="JN20" s="138"/>
      <c r="JO20" s="138"/>
      <c r="JP20" s="138"/>
      <c r="JQ20" s="138"/>
      <c r="JR20" s="138"/>
      <c r="JS20" s="138"/>
      <c r="JT20" s="138"/>
      <c r="JU20" s="138"/>
      <c r="JV20" s="138"/>
      <c r="JW20" s="138"/>
      <c r="JX20" s="138"/>
      <c r="JY20" s="138"/>
      <c r="JZ20" s="138"/>
      <c r="KA20" s="138"/>
      <c r="KB20" s="138"/>
      <c r="KC20" s="138"/>
      <c r="KD20" s="138"/>
      <c r="KE20" s="138"/>
      <c r="KF20" s="138"/>
      <c r="KG20" s="138"/>
      <c r="KH20" s="138"/>
      <c r="KI20" s="138"/>
      <c r="KJ20" s="138"/>
      <c r="KK20" s="138"/>
      <c r="KL20" s="138"/>
      <c r="KM20" s="138"/>
      <c r="KN20" s="138"/>
      <c r="KO20" s="138"/>
      <c r="KP20" s="138"/>
      <c r="KQ20" s="138"/>
      <c r="KR20" s="138"/>
      <c r="KS20" s="138"/>
      <c r="KT20" s="138"/>
      <c r="KU20" s="138"/>
      <c r="KV20" s="138"/>
      <c r="KW20" s="138"/>
      <c r="KX20" s="138"/>
      <c r="KY20" s="138"/>
      <c r="KZ20" s="159"/>
      <c r="LA20" s="159"/>
      <c r="LB20" s="176" t="s">
        <v>381</v>
      </c>
      <c r="LC20" s="177"/>
      <c r="LD20" s="177"/>
      <c r="LE20" s="177"/>
      <c r="LF20" s="177"/>
      <c r="LG20" s="177"/>
      <c r="LH20" s="177"/>
      <c r="LI20" s="177"/>
      <c r="LJ20" s="177"/>
      <c r="LK20" s="177"/>
      <c r="LL20" s="177"/>
      <c r="LM20" s="177"/>
      <c r="LN20" s="177"/>
      <c r="LO20" s="177"/>
      <c r="LP20" s="178"/>
      <c r="LQ20" s="176" t="s">
        <v>382</v>
      </c>
      <c r="LR20" s="177"/>
      <c r="LS20" s="177"/>
      <c r="LT20" s="177"/>
      <c r="LU20" s="177"/>
      <c r="LV20" s="177"/>
      <c r="LW20" s="177"/>
      <c r="LX20" s="177"/>
      <c r="LY20" s="177"/>
      <c r="LZ20" s="177"/>
      <c r="MA20" s="177"/>
      <c r="MB20" s="177"/>
      <c r="MC20" s="177"/>
      <c r="MD20" s="178"/>
      <c r="ME20" s="173" t="s">
        <v>416</v>
      </c>
      <c r="MF20" s="174"/>
      <c r="MG20" s="174"/>
      <c r="MH20" s="174"/>
      <c r="MI20" s="174"/>
      <c r="MJ20" s="174"/>
      <c r="MK20" s="174"/>
      <c r="ML20" s="174"/>
      <c r="MM20" s="174"/>
      <c r="MN20" s="174"/>
      <c r="MO20" s="174"/>
      <c r="MP20" s="174"/>
      <c r="MQ20" s="174"/>
      <c r="MR20" s="175"/>
    </row>
    <row r="21" spans="1:356" ht="16" thickBot="1">
      <c r="A21" s="213"/>
      <c r="B21" s="2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s">
        <v>8</v>
      </c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 t="s">
        <v>7</v>
      </c>
      <c r="BL21" s="3" t="s">
        <v>7</v>
      </c>
      <c r="BM21" s="3" t="s">
        <v>7</v>
      </c>
      <c r="BN21" s="3"/>
      <c r="BO21" s="3"/>
      <c r="BP21" s="3"/>
      <c r="BQ21" s="9" t="s">
        <v>85</v>
      </c>
      <c r="BR21" s="8" t="s">
        <v>8</v>
      </c>
      <c r="BS21" s="8"/>
      <c r="BT21" s="8"/>
      <c r="BU21" s="8"/>
      <c r="BV21" s="8"/>
      <c r="BW21" s="8"/>
      <c r="BX21" s="8" t="s">
        <v>7</v>
      </c>
      <c r="BY21" s="8" t="s">
        <v>7</v>
      </c>
      <c r="BZ21" s="8" t="s">
        <v>7</v>
      </c>
      <c r="CA21" s="8" t="s">
        <v>7</v>
      </c>
      <c r="CB21" s="8" t="s">
        <v>7</v>
      </c>
      <c r="CC21" s="8" t="s">
        <v>7</v>
      </c>
      <c r="CD21" s="8" t="s">
        <v>7</v>
      </c>
      <c r="CE21" s="8" t="s">
        <v>7</v>
      </c>
      <c r="CF21" s="8" t="s">
        <v>7</v>
      </c>
      <c r="CG21" s="8" t="s">
        <v>7</v>
      </c>
      <c r="CH21" s="8" t="s">
        <v>7</v>
      </c>
      <c r="CI21" s="8" t="s">
        <v>7</v>
      </c>
      <c r="CJ21" s="3"/>
      <c r="CK21" s="3"/>
      <c r="CL21" s="3"/>
      <c r="CM21" s="3"/>
      <c r="CN21" s="3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100"/>
      <c r="ER21" s="97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9"/>
      <c r="FI21" s="99"/>
      <c r="FJ21" s="99"/>
      <c r="FK21" s="99"/>
      <c r="FL21" s="99"/>
      <c r="FM21" s="99"/>
      <c r="FN21" s="99"/>
      <c r="FO21" s="99"/>
      <c r="FP21" s="99"/>
      <c r="FQ21" s="99"/>
      <c r="FR21" s="99"/>
      <c r="FS21" s="99"/>
      <c r="FT21" s="99"/>
      <c r="FU21" s="99"/>
      <c r="FV21" s="99"/>
      <c r="FW21" s="99"/>
      <c r="FX21" s="99"/>
      <c r="FY21" s="99"/>
      <c r="FZ21" s="99"/>
      <c r="GA21" s="99"/>
      <c r="GB21" s="99"/>
      <c r="GC21" s="99"/>
      <c r="GD21" s="99"/>
      <c r="GE21" s="99"/>
      <c r="GF21" s="99"/>
      <c r="GG21" s="99"/>
      <c r="GH21" s="99"/>
      <c r="GI21" s="99"/>
      <c r="GJ21" s="99"/>
      <c r="GK21" s="99"/>
      <c r="GL21" s="99"/>
      <c r="GM21" s="99"/>
      <c r="GN21" s="99"/>
      <c r="GO21" s="99"/>
      <c r="GP21" s="99"/>
      <c r="GQ21" s="99"/>
      <c r="GR21" s="99"/>
      <c r="GS21" s="99"/>
      <c r="GT21" s="99"/>
      <c r="GU21" s="99"/>
      <c r="GV21" s="99"/>
      <c r="GW21" s="99"/>
      <c r="GX21" s="99"/>
      <c r="GY21" s="99"/>
      <c r="GZ21" s="99"/>
      <c r="HA21" s="99"/>
      <c r="HB21" s="99"/>
      <c r="HC21" s="87"/>
      <c r="HD21" s="89"/>
      <c r="HE21" s="86"/>
      <c r="HF21" s="87"/>
      <c r="HG21" s="87"/>
      <c r="HH21" s="87"/>
      <c r="HI21" s="87"/>
      <c r="HJ21" s="87"/>
      <c r="HK21" s="87"/>
      <c r="HL21" s="87"/>
      <c r="HM21" s="87"/>
      <c r="HN21" s="87"/>
      <c r="HO21" s="87"/>
      <c r="HP21" s="87"/>
      <c r="HQ21" s="88"/>
      <c r="HT21" s="103"/>
      <c r="HU21" s="63"/>
      <c r="HV21" s="63"/>
      <c r="HW21" s="63"/>
      <c r="HX21" s="63"/>
      <c r="HY21" s="63"/>
      <c r="HZ21" s="63"/>
      <c r="IA21" s="63"/>
      <c r="IB21" s="63"/>
      <c r="IC21" s="63"/>
      <c r="ID21" s="63"/>
      <c r="IE21" s="63"/>
      <c r="IF21" s="63"/>
      <c r="IG21" s="63"/>
      <c r="IH21" s="104"/>
      <c r="II21" s="86"/>
      <c r="IJ21" s="88"/>
      <c r="IX21" s="142"/>
      <c r="IY21" s="143"/>
      <c r="IZ21" s="143"/>
      <c r="JA21" s="143"/>
      <c r="JB21" s="143"/>
      <c r="JC21" s="141"/>
      <c r="JD21" s="141"/>
      <c r="JE21" s="141"/>
      <c r="JF21" s="141"/>
      <c r="JG21" s="141"/>
      <c r="JH21" s="141"/>
      <c r="JI21" s="141"/>
      <c r="JJ21" s="141"/>
      <c r="JK21" s="141"/>
      <c r="JL21" s="141"/>
      <c r="JM21" s="141"/>
      <c r="JN21" s="141"/>
      <c r="JO21" s="141"/>
      <c r="JP21" s="141"/>
      <c r="JQ21" s="141"/>
      <c r="JR21" s="141"/>
      <c r="JS21" s="141"/>
      <c r="JT21" s="141"/>
      <c r="JU21" s="141"/>
      <c r="JV21" s="141"/>
      <c r="JW21" s="141"/>
      <c r="JX21" s="141"/>
      <c r="JY21" s="141"/>
      <c r="JZ21" s="141"/>
      <c r="KA21" s="141"/>
      <c r="KB21" s="141"/>
      <c r="KC21" s="141"/>
      <c r="KD21" s="141"/>
      <c r="KE21" s="141"/>
      <c r="KF21" s="141"/>
      <c r="KG21" s="141"/>
      <c r="KH21" s="141"/>
      <c r="KI21" s="141"/>
      <c r="KJ21" s="141"/>
      <c r="KK21" s="141"/>
      <c r="KL21" s="141"/>
      <c r="KM21" s="141"/>
      <c r="KN21" s="141"/>
      <c r="KO21" s="141"/>
      <c r="KP21" s="141"/>
      <c r="KQ21" s="141"/>
      <c r="KR21" s="141"/>
      <c r="KS21" s="141"/>
      <c r="KT21" s="141"/>
      <c r="KU21" s="141"/>
      <c r="KV21" s="141"/>
      <c r="KW21" s="141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85"/>
    </row>
    <row r="22" spans="1:356" ht="16" thickBot="1">
      <c r="A22" s="213"/>
      <c r="B22" s="29" t="s">
        <v>2</v>
      </c>
      <c r="C22" s="4"/>
      <c r="D22" s="4"/>
      <c r="E22" s="4"/>
      <c r="F22" s="209" t="s">
        <v>55</v>
      </c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1"/>
      <c r="AA22" s="209" t="s">
        <v>56</v>
      </c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1"/>
      <c r="AU22" s="209" t="s">
        <v>57</v>
      </c>
      <c r="AV22" s="210"/>
      <c r="AW22" s="210"/>
      <c r="AX22" s="210"/>
      <c r="AY22" s="210"/>
      <c r="AZ22" s="210"/>
      <c r="BA22" s="210"/>
      <c r="BB22" s="211"/>
      <c r="BC22" s="4"/>
      <c r="BD22" s="4"/>
      <c r="BE22" s="4"/>
      <c r="BF22" s="4"/>
      <c r="BG22" s="4"/>
      <c r="BH22" s="4"/>
      <c r="BI22" s="4"/>
      <c r="BJ22" s="4"/>
      <c r="BK22" s="4"/>
      <c r="BL22" s="215" t="s">
        <v>65</v>
      </c>
      <c r="BM22" s="216"/>
      <c r="BN22" s="216"/>
      <c r="BO22" s="216"/>
      <c r="BP22" s="216"/>
      <c r="BQ22" s="216"/>
      <c r="BR22" s="216"/>
      <c r="BS22" s="216"/>
      <c r="BT22" s="216"/>
      <c r="BU22" s="216"/>
      <c r="BV22" s="216"/>
      <c r="BW22" s="216"/>
      <c r="BX22" s="216"/>
      <c r="BY22" s="216"/>
      <c r="BZ22" s="216"/>
      <c r="CA22" s="216"/>
      <c r="CB22" s="217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36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197" t="s">
        <v>135</v>
      </c>
      <c r="DD22" s="197"/>
      <c r="DE22" s="197"/>
      <c r="DF22" s="197"/>
      <c r="DG22" s="197"/>
      <c r="DH22" s="197"/>
      <c r="DI22" s="197"/>
      <c r="DJ22" s="197"/>
      <c r="DK22" s="197"/>
      <c r="DL22" s="198"/>
      <c r="DM22" s="188" t="s">
        <v>136</v>
      </c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7"/>
      <c r="EQ22" s="34"/>
      <c r="ER22" s="93"/>
      <c r="ES22" s="93"/>
      <c r="ET22" s="93"/>
      <c r="EU22" s="224" t="s">
        <v>193</v>
      </c>
      <c r="EV22" s="225"/>
      <c r="EW22" s="225"/>
      <c r="EX22" s="225"/>
      <c r="EY22" s="225"/>
      <c r="EZ22" s="225"/>
      <c r="FA22" s="225"/>
      <c r="FB22" s="225"/>
      <c r="FC22" s="225"/>
      <c r="FD22" s="225"/>
      <c r="FE22" s="225"/>
      <c r="FF22" s="225"/>
      <c r="FG22" s="225"/>
      <c r="FH22" s="225"/>
      <c r="FI22" s="225"/>
      <c r="FJ22" s="225"/>
      <c r="FK22" s="225"/>
      <c r="FL22" s="225"/>
      <c r="FM22" s="225"/>
      <c r="FN22" s="225"/>
      <c r="FO22" s="225"/>
      <c r="FP22" s="225"/>
      <c r="FQ22" s="225"/>
      <c r="FR22" s="225"/>
      <c r="FS22" s="225"/>
      <c r="FT22" s="225"/>
      <c r="FU22" s="225"/>
      <c r="FV22" s="225"/>
      <c r="FW22" s="225"/>
      <c r="FX22" s="225"/>
      <c r="FY22" s="225"/>
      <c r="FZ22" s="225"/>
      <c r="GA22" s="225"/>
      <c r="GB22" s="225"/>
      <c r="GC22" s="225"/>
      <c r="GD22" s="225"/>
      <c r="GE22" s="225"/>
      <c r="GF22" s="225"/>
      <c r="GG22" s="225"/>
      <c r="GH22" s="225"/>
      <c r="GI22" s="225"/>
      <c r="GJ22" s="225"/>
      <c r="GK22" s="225"/>
      <c r="GL22" s="225"/>
      <c r="GM22" s="225"/>
      <c r="GN22" s="225"/>
      <c r="GO22" s="225"/>
      <c r="GP22" s="225"/>
      <c r="GQ22" s="225"/>
      <c r="GR22" s="225"/>
      <c r="GS22" s="225"/>
      <c r="GT22" s="225"/>
      <c r="GU22" s="225"/>
      <c r="GV22" s="225"/>
      <c r="GW22" s="225"/>
      <c r="GX22" s="225"/>
      <c r="GY22" s="225"/>
      <c r="GZ22" s="225"/>
      <c r="HA22" s="225"/>
      <c r="HB22" s="225"/>
      <c r="HC22" s="225"/>
      <c r="HD22" s="225"/>
      <c r="HE22" s="225"/>
      <c r="HF22" s="225"/>
      <c r="HG22" s="225"/>
      <c r="HH22" s="226"/>
      <c r="HI22" s="192" t="s">
        <v>266</v>
      </c>
      <c r="HJ22" s="193"/>
      <c r="HK22" s="193"/>
      <c r="HL22" s="193"/>
      <c r="HM22" s="193"/>
      <c r="HN22" s="193"/>
      <c r="HO22" s="193"/>
      <c r="HP22" s="193"/>
      <c r="HQ22" s="193"/>
      <c r="HR22" s="243"/>
      <c r="HS22" s="192" t="s">
        <v>152</v>
      </c>
      <c r="HT22" s="193"/>
      <c r="HU22" s="193"/>
      <c r="HV22" s="193"/>
      <c r="HW22" s="193"/>
      <c r="HX22" s="193"/>
      <c r="HY22" s="193"/>
      <c r="HZ22" s="193"/>
      <c r="IA22" s="193"/>
      <c r="IB22" s="193"/>
      <c r="IC22" s="193"/>
      <c r="ID22" s="193"/>
      <c r="IE22" s="193"/>
      <c r="IF22" s="193"/>
      <c r="IG22" s="193"/>
      <c r="IH22" s="243"/>
      <c r="II22" s="192" t="s">
        <v>268</v>
      </c>
      <c r="IJ22" s="193"/>
      <c r="IK22" s="193"/>
      <c r="IL22" s="193"/>
      <c r="IM22" s="193"/>
      <c r="IN22" s="193"/>
      <c r="IO22" s="193"/>
      <c r="IP22" s="193"/>
      <c r="IQ22" s="193"/>
      <c r="IR22" s="193"/>
      <c r="IS22" s="193"/>
      <c r="IT22" s="193"/>
      <c r="IU22" s="193"/>
      <c r="IV22" s="193"/>
      <c r="IW22" s="193"/>
      <c r="IX22" s="137"/>
      <c r="IY22" s="138"/>
      <c r="IZ22" s="138"/>
      <c r="JA22" s="138"/>
      <c r="JB22" s="138"/>
      <c r="JC22" s="138"/>
      <c r="JD22" s="138"/>
      <c r="JE22" s="138"/>
      <c r="JF22" s="138"/>
      <c r="JG22" s="138"/>
      <c r="JH22" s="138"/>
      <c r="JI22" s="138"/>
      <c r="JJ22" s="138"/>
      <c r="JK22" s="138"/>
      <c r="JL22" s="138"/>
      <c r="JM22" s="138"/>
      <c r="JN22" s="138"/>
      <c r="JO22" s="138"/>
      <c r="JP22" s="138"/>
      <c r="JQ22" s="138"/>
      <c r="JR22" s="138"/>
      <c r="JS22" s="138"/>
      <c r="JT22" s="138"/>
      <c r="JU22" s="138"/>
      <c r="JV22" s="138"/>
      <c r="JW22" s="138"/>
      <c r="JX22" s="138"/>
      <c r="JY22" s="138"/>
      <c r="JZ22" s="138"/>
      <c r="KA22" s="138"/>
      <c r="KB22" s="138"/>
      <c r="KC22" s="138"/>
      <c r="KD22" s="138"/>
      <c r="KE22" s="138"/>
      <c r="KF22" s="138"/>
      <c r="KG22" s="138"/>
      <c r="KH22" s="138"/>
      <c r="KI22" s="138"/>
      <c r="KJ22" s="138"/>
      <c r="KK22" s="138"/>
      <c r="KL22" s="138"/>
      <c r="KM22" s="138"/>
      <c r="KN22" s="138"/>
      <c r="KO22" s="138"/>
      <c r="KP22" s="138"/>
      <c r="KQ22" s="138"/>
      <c r="KR22" s="138"/>
      <c r="KS22" s="138"/>
      <c r="KT22" s="138"/>
      <c r="KU22" s="138"/>
      <c r="KV22" s="138"/>
      <c r="KW22" s="138"/>
      <c r="KX22" s="138"/>
      <c r="KY22" s="138"/>
      <c r="KZ22" s="138"/>
      <c r="LA22" s="138"/>
      <c r="LB22" s="176" t="s">
        <v>383</v>
      </c>
      <c r="LC22" s="177"/>
      <c r="LD22" s="177"/>
      <c r="LE22" s="177"/>
      <c r="LF22" s="177"/>
      <c r="LG22" s="177"/>
      <c r="LH22" s="177"/>
      <c r="LI22" s="177"/>
      <c r="LJ22" s="177"/>
      <c r="LK22" s="177"/>
      <c r="LL22" s="177"/>
      <c r="LM22" s="177"/>
      <c r="LN22" s="177"/>
      <c r="LO22" s="177"/>
      <c r="LP22" s="178"/>
      <c r="LQ22" s="176" t="s">
        <v>347</v>
      </c>
      <c r="LR22" s="177"/>
      <c r="LS22" s="177"/>
      <c r="LT22" s="177"/>
      <c r="LU22" s="177"/>
      <c r="LV22" s="177"/>
      <c r="LW22" s="177"/>
      <c r="LX22" s="177"/>
      <c r="LY22" s="177"/>
      <c r="LZ22" s="177"/>
      <c r="MA22" s="177"/>
      <c r="MB22" s="177"/>
      <c r="MC22" s="177"/>
      <c r="MD22" s="177"/>
      <c r="ME22" s="177"/>
      <c r="MF22" s="177"/>
      <c r="MG22" s="177"/>
      <c r="MH22" s="178"/>
      <c r="MI22" s="138"/>
      <c r="MJ22" s="138"/>
      <c r="MK22" s="138"/>
      <c r="ML22" s="138"/>
      <c r="MM22" s="138"/>
      <c r="MN22" s="138"/>
      <c r="MO22" s="138"/>
      <c r="MP22" s="138"/>
      <c r="MQ22" s="138"/>
      <c r="MR22" s="84"/>
    </row>
    <row r="23" spans="1:356" ht="16" thickBot="1">
      <c r="A23" s="213"/>
      <c r="B23" s="26"/>
      <c r="C23" s="3"/>
      <c r="D23" s="3"/>
      <c r="E23" s="3"/>
      <c r="F23" s="3" t="s">
        <v>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7</v>
      </c>
      <c r="Y23" s="3" t="s">
        <v>7</v>
      </c>
      <c r="Z23" s="3" t="s">
        <v>7</v>
      </c>
      <c r="AA23" s="3" t="s">
        <v>8</v>
      </c>
      <c r="AB23" s="3"/>
      <c r="AC23" s="3"/>
      <c r="AD23" s="3"/>
      <c r="AE23" s="3"/>
      <c r="AF23" s="3"/>
      <c r="AG23" s="3"/>
      <c r="AH23" s="3"/>
      <c r="AI23" s="3"/>
      <c r="AJ23" s="3" t="s">
        <v>7</v>
      </c>
      <c r="AK23" s="3" t="s">
        <v>7</v>
      </c>
      <c r="AL23" s="3" t="s">
        <v>7</v>
      </c>
      <c r="AM23" s="3" t="s">
        <v>7</v>
      </c>
      <c r="AN23" s="3" t="s">
        <v>7</v>
      </c>
      <c r="AO23" s="3" t="s">
        <v>7</v>
      </c>
      <c r="AP23" s="3" t="s">
        <v>7</v>
      </c>
      <c r="AQ23" s="3" t="s">
        <v>7</v>
      </c>
      <c r="AR23" s="3" t="s">
        <v>7</v>
      </c>
      <c r="AS23" s="3" t="s">
        <v>7</v>
      </c>
      <c r="AT23" s="3" t="s">
        <v>7</v>
      </c>
      <c r="AU23" s="3" t="s">
        <v>8</v>
      </c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9" t="s">
        <v>84</v>
      </c>
      <c r="BL23" s="8" t="s">
        <v>8</v>
      </c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 t="s">
        <v>7</v>
      </c>
      <c r="CA23" s="8" t="s">
        <v>7</v>
      </c>
      <c r="CB23" s="8" t="s">
        <v>7</v>
      </c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93"/>
      <c r="ES23" s="93"/>
      <c r="ET23" s="93"/>
      <c r="EU23" s="105"/>
      <c r="EV23" s="106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87"/>
      <c r="FI23" s="87"/>
      <c r="FJ23" s="87"/>
      <c r="FK23" s="87"/>
      <c r="FL23" s="99"/>
      <c r="FM23" s="99"/>
      <c r="FN23" s="99"/>
      <c r="FO23" s="99"/>
      <c r="FP23" s="99"/>
      <c r="FQ23" s="99"/>
      <c r="FR23" s="99"/>
      <c r="FS23" s="99"/>
      <c r="FT23" s="99"/>
      <c r="FU23" s="99"/>
      <c r="FV23" s="99"/>
      <c r="FW23" s="99"/>
      <c r="FX23" s="99"/>
      <c r="FY23" s="99"/>
      <c r="FZ23" s="99"/>
      <c r="GA23" s="99"/>
      <c r="GB23" s="99"/>
      <c r="GC23" s="99"/>
      <c r="GD23" s="99"/>
      <c r="GE23" s="99"/>
      <c r="GF23" s="99"/>
      <c r="GG23" s="99"/>
      <c r="GH23" s="99"/>
      <c r="GI23" s="99"/>
      <c r="GJ23" s="99"/>
      <c r="GK23" s="99"/>
      <c r="GL23" s="99"/>
      <c r="GM23" s="99"/>
      <c r="GN23" s="99"/>
      <c r="GO23" s="99"/>
      <c r="GP23" s="99"/>
      <c r="GQ23" s="99"/>
      <c r="GR23" s="99"/>
      <c r="GS23" s="99"/>
      <c r="GT23" s="99"/>
      <c r="GU23" s="99"/>
      <c r="GV23" s="99"/>
      <c r="GW23" s="99"/>
      <c r="GX23" s="99"/>
      <c r="GY23" s="99"/>
      <c r="GZ23" s="99"/>
      <c r="HA23" s="99"/>
      <c r="HB23" s="99"/>
      <c r="HC23" s="87"/>
      <c r="HD23" s="87"/>
      <c r="HE23" s="87"/>
      <c r="HF23" s="87"/>
      <c r="HG23" s="87"/>
      <c r="HH23" s="89"/>
      <c r="HI23" s="86"/>
      <c r="HJ23" s="87"/>
      <c r="HK23" s="87"/>
      <c r="HL23" s="87"/>
      <c r="HM23" s="87"/>
      <c r="HN23" s="87"/>
      <c r="HO23" s="87"/>
      <c r="HP23" s="87"/>
      <c r="HQ23" s="87"/>
      <c r="HR23" s="89"/>
      <c r="HS23" s="86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9"/>
      <c r="II23" s="86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9"/>
      <c r="IX23" s="142"/>
      <c r="IY23" s="143"/>
      <c r="IZ23" s="143"/>
      <c r="JA23" s="143"/>
      <c r="JB23" s="143"/>
      <c r="JC23" s="33"/>
      <c r="JD23" s="33"/>
      <c r="JE23" s="33"/>
      <c r="JF23" s="33"/>
      <c r="JG23" s="141"/>
      <c r="JH23" s="141"/>
      <c r="JI23" s="141"/>
      <c r="JJ23" s="141"/>
      <c r="JK23" s="141"/>
      <c r="JL23" s="141"/>
      <c r="JM23" s="141"/>
      <c r="JN23" s="141"/>
      <c r="JO23" s="141"/>
      <c r="JP23" s="141"/>
      <c r="JQ23" s="141"/>
      <c r="JR23" s="141"/>
      <c r="JS23" s="141"/>
      <c r="JT23" s="141"/>
      <c r="JU23" s="141"/>
      <c r="JV23" s="141"/>
      <c r="JW23" s="141"/>
      <c r="JX23" s="141"/>
      <c r="JY23" s="141"/>
      <c r="JZ23" s="141"/>
      <c r="KA23" s="141"/>
      <c r="KB23" s="141"/>
      <c r="KC23" s="141"/>
      <c r="KD23" s="141"/>
      <c r="KE23" s="141"/>
      <c r="KF23" s="141"/>
      <c r="KG23" s="141"/>
      <c r="KH23" s="141"/>
      <c r="KI23" s="141"/>
      <c r="KJ23" s="141"/>
      <c r="KK23" s="141"/>
      <c r="KL23" s="141"/>
      <c r="KM23" s="141"/>
      <c r="KN23" s="141"/>
      <c r="KO23" s="141"/>
      <c r="KP23" s="141"/>
      <c r="KQ23" s="141"/>
      <c r="KR23" s="141"/>
      <c r="KS23" s="141"/>
      <c r="KT23" s="141"/>
      <c r="KU23" s="141"/>
      <c r="KV23" s="141"/>
      <c r="KW23" s="141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85"/>
    </row>
    <row r="24" spans="1:356" ht="16" thickBot="1">
      <c r="A24" s="213"/>
      <c r="B24" s="27" t="s">
        <v>3</v>
      </c>
      <c r="C24" s="209" t="s">
        <v>55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1"/>
      <c r="Z24" s="4"/>
      <c r="AA24" s="209" t="s">
        <v>56</v>
      </c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1"/>
      <c r="AU24" s="4"/>
      <c r="AV24" s="4"/>
      <c r="AW24" s="4"/>
      <c r="AX24" s="4"/>
      <c r="AY24" s="209" t="s">
        <v>57</v>
      </c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1"/>
      <c r="BP24" s="4"/>
      <c r="BQ24" s="215" t="s">
        <v>67</v>
      </c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7"/>
      <c r="CH24" s="4"/>
      <c r="CI24" s="4"/>
      <c r="CJ24" s="4"/>
      <c r="CK24" s="4"/>
      <c r="CL24" s="4"/>
      <c r="CM24" s="4"/>
      <c r="CN24" s="4"/>
      <c r="CO24" s="36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186" t="s">
        <v>137</v>
      </c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7"/>
      <c r="DS24" s="188" t="s">
        <v>138</v>
      </c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7"/>
      <c r="EP24" s="37"/>
      <c r="EQ24" s="37"/>
      <c r="ER24" s="224" t="s">
        <v>269</v>
      </c>
      <c r="ES24" s="225"/>
      <c r="ET24" s="225"/>
      <c r="EU24" s="225"/>
      <c r="EV24" s="226"/>
      <c r="EW24" s="192" t="s">
        <v>270</v>
      </c>
      <c r="EX24" s="193"/>
      <c r="EY24" s="193"/>
      <c r="EZ24" s="193"/>
      <c r="FA24" s="193"/>
      <c r="FB24" s="193"/>
      <c r="FC24" s="193"/>
      <c r="FD24" s="193"/>
      <c r="FE24" s="193"/>
      <c r="FF24" s="193"/>
      <c r="FG24" s="193"/>
      <c r="FH24" s="193"/>
      <c r="FI24" s="193"/>
      <c r="FJ24" s="193"/>
      <c r="FK24" s="193"/>
      <c r="FL24" s="193"/>
      <c r="FM24" s="193"/>
      <c r="FN24" s="193"/>
      <c r="FO24" s="193"/>
      <c r="FP24" s="193"/>
      <c r="FQ24" s="193"/>
      <c r="FR24" s="193"/>
      <c r="FS24" s="193"/>
      <c r="FT24" s="193"/>
      <c r="FU24" s="193"/>
      <c r="FV24" s="193"/>
      <c r="FW24" s="193"/>
      <c r="FX24" s="193"/>
      <c r="FY24" s="193"/>
      <c r="FZ24" s="193"/>
      <c r="GA24" s="193"/>
      <c r="GB24" s="193"/>
      <c r="GC24" s="193"/>
      <c r="GD24" s="193"/>
      <c r="GE24" s="193"/>
      <c r="GF24" s="193"/>
      <c r="GG24" s="193"/>
      <c r="GH24" s="193"/>
      <c r="GI24" s="193"/>
      <c r="GJ24" s="193"/>
      <c r="GK24" s="193"/>
      <c r="GL24" s="193"/>
      <c r="GM24" s="193"/>
      <c r="GN24" s="193"/>
      <c r="GO24" s="193"/>
      <c r="GP24" s="193"/>
      <c r="GQ24" s="193"/>
      <c r="GR24" s="193"/>
      <c r="GS24" s="193"/>
      <c r="GT24" s="193"/>
      <c r="GU24" s="193"/>
      <c r="GV24" s="193"/>
      <c r="GW24" s="193"/>
      <c r="GX24" s="193"/>
      <c r="GY24" s="193"/>
      <c r="GZ24" s="193"/>
      <c r="HA24" s="193"/>
      <c r="HB24" s="193"/>
      <c r="HC24" s="193"/>
      <c r="HD24" s="193"/>
      <c r="HE24" s="193"/>
      <c r="HF24" s="193"/>
      <c r="HG24" s="193"/>
      <c r="HH24" s="193"/>
      <c r="HI24" s="193"/>
      <c r="HJ24" s="193"/>
      <c r="HK24" s="193"/>
      <c r="HL24" s="193"/>
      <c r="HM24" s="193"/>
      <c r="HN24" s="193"/>
      <c r="HO24" s="193"/>
      <c r="HP24" s="193"/>
      <c r="HQ24" s="193"/>
      <c r="HR24" s="193"/>
      <c r="HS24" s="193"/>
      <c r="HT24" s="193"/>
      <c r="HU24" s="193"/>
      <c r="HV24" s="193"/>
      <c r="HW24" s="193"/>
      <c r="HX24" s="243"/>
      <c r="HY24" s="192" t="s">
        <v>271</v>
      </c>
      <c r="HZ24" s="193"/>
      <c r="IA24" s="193"/>
      <c r="IB24" s="193"/>
      <c r="IC24" s="193"/>
      <c r="ID24" s="193"/>
      <c r="IE24" s="193"/>
      <c r="IF24" s="193"/>
      <c r="IG24" s="193"/>
      <c r="IH24" s="193"/>
      <c r="II24" s="243"/>
      <c r="IX24" s="176" t="s">
        <v>384</v>
      </c>
      <c r="IY24" s="177"/>
      <c r="IZ24" s="177"/>
      <c r="JA24" s="177"/>
      <c r="JB24" s="177"/>
      <c r="JC24" s="177"/>
      <c r="JD24" s="177"/>
      <c r="JE24" s="177"/>
      <c r="JF24" s="177"/>
      <c r="JG24" s="177"/>
      <c r="JH24" s="177"/>
      <c r="JI24" s="177"/>
      <c r="JJ24" s="177"/>
      <c r="JK24" s="177"/>
      <c r="JL24" s="177"/>
      <c r="JM24" s="177"/>
      <c r="JN24" s="177"/>
      <c r="JO24" s="177"/>
      <c r="JP24" s="177"/>
      <c r="JQ24" s="177"/>
      <c r="JR24" s="177"/>
      <c r="JS24" s="177"/>
      <c r="JT24" s="177"/>
      <c r="JU24" s="177"/>
      <c r="JV24" s="177"/>
      <c r="JW24" s="177"/>
      <c r="JX24" s="177"/>
      <c r="JY24" s="177"/>
      <c r="JZ24" s="177"/>
      <c r="KA24" s="177"/>
      <c r="KB24" s="177"/>
      <c r="KC24" s="177"/>
      <c r="KD24" s="177"/>
      <c r="KE24" s="177"/>
      <c r="KF24" s="177"/>
      <c r="KG24" s="177"/>
      <c r="KH24" s="177"/>
      <c r="KI24" s="177"/>
      <c r="KJ24" s="177"/>
      <c r="KK24" s="177"/>
      <c r="KL24" s="177"/>
      <c r="KM24" s="177"/>
      <c r="KN24" s="177"/>
      <c r="KO24" s="177"/>
      <c r="KP24" s="177"/>
      <c r="KQ24" s="177"/>
      <c r="KR24" s="177"/>
      <c r="KS24" s="177"/>
      <c r="KT24" s="177"/>
      <c r="KU24" s="177"/>
      <c r="KV24" s="177"/>
      <c r="KW24" s="177"/>
      <c r="KX24" s="177"/>
      <c r="KY24" s="177"/>
      <c r="KZ24" s="177"/>
      <c r="LA24" s="177"/>
      <c r="LB24" s="177"/>
      <c r="LC24" s="177"/>
      <c r="LD24" s="177"/>
      <c r="LE24" s="177"/>
      <c r="LF24" s="177"/>
      <c r="LG24" s="178"/>
      <c r="LH24" s="176" t="s">
        <v>152</v>
      </c>
      <c r="LI24" s="193"/>
      <c r="LJ24" s="193"/>
      <c r="LK24" s="193"/>
      <c r="LL24" s="193"/>
      <c r="LM24" s="193"/>
      <c r="LN24" s="193"/>
      <c r="LO24" s="193"/>
      <c r="LP24" s="193"/>
      <c r="LQ24" s="193"/>
      <c r="LR24" s="193"/>
      <c r="LS24" s="193"/>
      <c r="LT24" s="193"/>
      <c r="LU24" s="193"/>
      <c r="LV24" s="193"/>
      <c r="LW24" s="193"/>
      <c r="LX24" s="193"/>
      <c r="LY24" s="193"/>
      <c r="LZ24" s="193"/>
      <c r="MA24" s="193"/>
      <c r="MB24" s="193"/>
      <c r="MC24" s="193"/>
      <c r="MD24" s="193"/>
      <c r="ME24" s="193"/>
      <c r="MF24" s="243"/>
      <c r="MG24" s="173" t="s">
        <v>413</v>
      </c>
      <c r="MH24" s="174"/>
      <c r="MI24" s="174"/>
      <c r="MJ24" s="174"/>
      <c r="MK24" s="174"/>
      <c r="ML24" s="174"/>
      <c r="MM24" s="174"/>
      <c r="MN24" s="174"/>
      <c r="MO24" s="174"/>
      <c r="MP24" s="174"/>
      <c r="MQ24" s="174"/>
      <c r="MR24" s="175"/>
    </row>
    <row r="25" spans="1:356" ht="16" thickBot="1">
      <c r="A25" s="213"/>
      <c r="B25" s="2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 t="s">
        <v>8</v>
      </c>
      <c r="AB25" s="3"/>
      <c r="AC25" s="3"/>
      <c r="AD25" s="3"/>
      <c r="AE25" s="3"/>
      <c r="AF25" s="3"/>
      <c r="AG25" s="3"/>
      <c r="AH25" s="3"/>
      <c r="AI25" s="3"/>
      <c r="AJ25" s="3" t="s">
        <v>7</v>
      </c>
      <c r="AK25" s="3" t="s">
        <v>7</v>
      </c>
      <c r="AL25" s="3" t="s">
        <v>7</v>
      </c>
      <c r="AM25" s="3" t="s">
        <v>7</v>
      </c>
      <c r="AN25" s="3" t="s">
        <v>7</v>
      </c>
      <c r="AO25" s="3" t="s">
        <v>7</v>
      </c>
      <c r="AP25" s="3" t="s">
        <v>7</v>
      </c>
      <c r="AQ25" s="3" t="s">
        <v>7</v>
      </c>
      <c r="AR25" s="3" t="s">
        <v>7</v>
      </c>
      <c r="AS25" s="3" t="s">
        <v>7</v>
      </c>
      <c r="AT25" s="3" t="s">
        <v>7</v>
      </c>
      <c r="AU25" s="3"/>
      <c r="AV25" s="3"/>
      <c r="AW25" s="3"/>
      <c r="AX25" s="3"/>
      <c r="AY25" s="3" t="s">
        <v>8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 t="s">
        <v>7</v>
      </c>
      <c r="BN25" s="3" t="s">
        <v>7</v>
      </c>
      <c r="BO25" s="3" t="s">
        <v>7</v>
      </c>
      <c r="BP25" s="9" t="s">
        <v>85</v>
      </c>
      <c r="BQ25" s="8" t="s">
        <v>8</v>
      </c>
      <c r="BR25" s="8"/>
      <c r="BS25" s="8"/>
      <c r="BT25" s="8"/>
      <c r="BU25" s="8"/>
      <c r="BV25" s="8" t="s">
        <v>7</v>
      </c>
      <c r="BW25" s="8" t="s">
        <v>7</v>
      </c>
      <c r="BX25" s="8" t="s">
        <v>7</v>
      </c>
      <c r="BY25" s="8" t="s">
        <v>7</v>
      </c>
      <c r="BZ25" s="8" t="s">
        <v>7</v>
      </c>
      <c r="CA25" s="8" t="s">
        <v>7</v>
      </c>
      <c r="CB25" s="8" t="s">
        <v>7</v>
      </c>
      <c r="CC25" s="8" t="s">
        <v>7</v>
      </c>
      <c r="CD25" s="8" t="s">
        <v>7</v>
      </c>
      <c r="CE25" s="8" t="s">
        <v>7</v>
      </c>
      <c r="CF25" s="8" t="s">
        <v>7</v>
      </c>
      <c r="CG25" s="8" t="s">
        <v>7</v>
      </c>
      <c r="CH25" s="3"/>
      <c r="CI25" s="3"/>
      <c r="CJ25" s="3"/>
      <c r="CK25" s="3"/>
      <c r="CL25" s="3"/>
      <c r="CM25" s="3"/>
      <c r="CN25" s="9" t="s">
        <v>84</v>
      </c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100"/>
      <c r="ER25" s="97"/>
      <c r="ES25" s="98"/>
      <c r="ET25" s="98"/>
      <c r="EU25" s="98"/>
      <c r="EV25" s="107"/>
      <c r="EW25" s="97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87"/>
      <c r="FI25" s="87"/>
      <c r="FJ25" s="87"/>
      <c r="FK25" s="87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87"/>
      <c r="HD25" s="87"/>
      <c r="HE25" s="87"/>
      <c r="HF25" s="87"/>
      <c r="HG25" s="87"/>
      <c r="HH25" s="87"/>
      <c r="HI25" s="87"/>
      <c r="HJ25" s="87"/>
      <c r="HK25" s="87"/>
      <c r="HL25" s="87"/>
      <c r="HM25" s="87"/>
      <c r="HN25" s="90"/>
      <c r="HO25" s="90"/>
      <c r="HP25" s="90"/>
      <c r="HQ25" s="90"/>
      <c r="HR25" s="90"/>
      <c r="HS25" s="90"/>
      <c r="HT25" s="90"/>
      <c r="HU25" s="90"/>
      <c r="HV25" s="90"/>
      <c r="HW25" s="90"/>
      <c r="HX25" s="102"/>
      <c r="HY25" s="92"/>
      <c r="HZ25" s="90"/>
      <c r="IA25" s="90"/>
      <c r="IB25" s="90"/>
      <c r="IC25" s="90"/>
      <c r="ID25" s="90"/>
      <c r="IE25" s="90"/>
      <c r="IF25" s="90"/>
      <c r="IG25" s="90"/>
      <c r="IH25" s="90"/>
      <c r="II25" s="91"/>
      <c r="IX25" s="142"/>
      <c r="IY25" s="143"/>
      <c r="IZ25" s="143"/>
      <c r="JA25" s="143"/>
      <c r="JB25" s="143"/>
      <c r="JC25" s="33"/>
      <c r="JD25" s="33"/>
      <c r="JE25" s="33"/>
      <c r="JF25" s="33"/>
      <c r="JG25" s="141"/>
      <c r="JH25" s="141"/>
      <c r="JI25" s="141"/>
      <c r="JJ25" s="141"/>
      <c r="JK25" s="141"/>
      <c r="JL25" s="141"/>
      <c r="JM25" s="141"/>
      <c r="JN25" s="141"/>
      <c r="JO25" s="141"/>
      <c r="JP25" s="141"/>
      <c r="JQ25" s="141"/>
      <c r="JR25" s="141"/>
      <c r="JS25" s="141"/>
      <c r="JT25" s="141"/>
      <c r="JU25" s="141"/>
      <c r="JV25" s="141"/>
      <c r="JW25" s="141"/>
      <c r="JX25" s="141"/>
      <c r="JY25" s="141"/>
      <c r="JZ25" s="141"/>
      <c r="KA25" s="141"/>
      <c r="KB25" s="141"/>
      <c r="KC25" s="141"/>
      <c r="KD25" s="141"/>
      <c r="KE25" s="141"/>
      <c r="KF25" s="141"/>
      <c r="KG25" s="141"/>
      <c r="KH25" s="141"/>
      <c r="KI25" s="141"/>
      <c r="KJ25" s="141"/>
      <c r="KK25" s="141"/>
      <c r="KL25" s="141"/>
      <c r="KM25" s="141"/>
      <c r="KN25" s="141"/>
      <c r="KO25" s="141"/>
      <c r="KP25" s="141"/>
      <c r="KQ25" s="141"/>
      <c r="KR25" s="141"/>
      <c r="KS25" s="141"/>
      <c r="KT25" s="141"/>
      <c r="KU25" s="141"/>
      <c r="KV25" s="141"/>
      <c r="KW25" s="141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85"/>
    </row>
    <row r="26" spans="1:356" ht="16" thickBot="1">
      <c r="A26" s="213"/>
      <c r="B26" s="29" t="s">
        <v>4</v>
      </c>
      <c r="C26" s="209" t="s">
        <v>57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1"/>
      <c r="N26" s="4"/>
      <c r="O26" s="4"/>
      <c r="P26" s="209" t="s">
        <v>58</v>
      </c>
      <c r="Q26" s="210"/>
      <c r="R26" s="210"/>
      <c r="S26" s="210"/>
      <c r="T26" s="210"/>
      <c r="U26" s="210"/>
      <c r="V26" s="210"/>
      <c r="W26" s="211"/>
      <c r="X26" s="4"/>
      <c r="Y26" s="4"/>
      <c r="Z26" s="4"/>
      <c r="AA26" s="209" t="s">
        <v>56</v>
      </c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1"/>
      <c r="AU26" s="4"/>
      <c r="AV26" s="4"/>
      <c r="AW26" s="4"/>
      <c r="AX26" s="209" t="s">
        <v>64</v>
      </c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1"/>
      <c r="BN26" s="4"/>
      <c r="BO26" s="4"/>
      <c r="BP26" s="4"/>
      <c r="BQ26" s="215" t="s">
        <v>67</v>
      </c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16"/>
      <c r="CG26" s="217"/>
      <c r="CH26" s="4"/>
      <c r="CI26" s="4"/>
      <c r="CJ26" s="4"/>
      <c r="CK26" s="4"/>
      <c r="CL26" s="4"/>
      <c r="CM26" s="4"/>
      <c r="CN26" s="4"/>
      <c r="CO26" s="36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5"/>
      <c r="DP26" s="24"/>
      <c r="DQ26" s="188" t="s">
        <v>140</v>
      </c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240" t="s">
        <v>139</v>
      </c>
      <c r="EJ26" s="241"/>
      <c r="EK26" s="241"/>
      <c r="EL26" s="241"/>
      <c r="EM26" s="241"/>
      <c r="EN26" s="241"/>
      <c r="EO26" s="241"/>
      <c r="EP26" s="241"/>
      <c r="EQ26" s="241"/>
      <c r="ER26" s="241"/>
      <c r="ES26" s="241"/>
      <c r="ET26" s="241"/>
      <c r="EU26" s="241"/>
      <c r="EV26" s="241"/>
      <c r="EW26" s="241"/>
      <c r="EX26" s="241"/>
      <c r="EY26" s="241"/>
      <c r="EZ26" s="241"/>
      <c r="FA26" s="241"/>
      <c r="FB26" s="241"/>
      <c r="FC26" s="241"/>
      <c r="FD26" s="241"/>
      <c r="FE26" s="241"/>
      <c r="FF26" s="241"/>
      <c r="FG26" s="241"/>
      <c r="FH26" s="241"/>
      <c r="FI26" s="241"/>
      <c r="FJ26" s="241"/>
      <c r="FK26" s="241"/>
      <c r="FL26" s="241"/>
      <c r="FM26" s="241"/>
      <c r="FN26" s="241"/>
      <c r="FO26" s="241"/>
      <c r="FP26" s="241"/>
      <c r="FQ26" s="241"/>
      <c r="FR26" s="241"/>
      <c r="FS26" s="241"/>
      <c r="FT26" s="241"/>
      <c r="FU26" s="241"/>
      <c r="FV26" s="241"/>
      <c r="FW26" s="241"/>
      <c r="FX26" s="241"/>
      <c r="FY26" s="241"/>
      <c r="FZ26" s="241"/>
      <c r="GA26" s="241"/>
      <c r="GB26" s="241"/>
      <c r="GC26" s="241"/>
      <c r="GD26" s="241"/>
      <c r="GE26" s="241"/>
      <c r="GF26" s="241"/>
      <c r="GG26" s="241"/>
      <c r="GH26" s="241"/>
      <c r="GI26" s="241"/>
      <c r="GJ26" s="241"/>
      <c r="GK26" s="241"/>
      <c r="GL26" s="241"/>
      <c r="GM26" s="241"/>
      <c r="GN26" s="241"/>
      <c r="GO26" s="241"/>
      <c r="GP26" s="241"/>
      <c r="GQ26" s="241"/>
      <c r="GR26" s="241"/>
      <c r="GS26" s="241"/>
      <c r="GT26" s="241"/>
      <c r="GU26" s="241"/>
      <c r="GV26" s="241"/>
      <c r="GW26" s="241"/>
      <c r="GX26" s="241"/>
      <c r="GY26" s="241"/>
      <c r="GZ26" s="241"/>
      <c r="HA26" s="241"/>
      <c r="HB26" s="241"/>
      <c r="HC26" s="241"/>
      <c r="HD26" s="241"/>
      <c r="HE26" s="241"/>
      <c r="HF26" s="241"/>
      <c r="HG26" s="241"/>
      <c r="HH26" s="241"/>
      <c r="HI26" s="241"/>
      <c r="HJ26" s="241"/>
      <c r="HK26" s="241"/>
      <c r="HL26" s="241"/>
      <c r="HM26" s="242"/>
      <c r="HN26" s="192" t="s">
        <v>272</v>
      </c>
      <c r="HO26" s="193"/>
      <c r="HP26" s="193"/>
      <c r="HQ26" s="193"/>
      <c r="HR26" s="193"/>
      <c r="HS26" s="193"/>
      <c r="HT26" s="193"/>
      <c r="HU26" s="193"/>
      <c r="HV26" s="193"/>
      <c r="HW26" s="193"/>
      <c r="HX26" s="193"/>
      <c r="HY26" s="193"/>
      <c r="HZ26" s="193"/>
      <c r="IA26" s="193"/>
      <c r="IB26" s="193"/>
      <c r="IC26" s="193"/>
      <c r="ID26" s="193"/>
      <c r="IE26" s="193"/>
      <c r="IF26" s="193"/>
      <c r="IG26" s="193"/>
      <c r="IH26" s="193"/>
      <c r="II26" s="193"/>
      <c r="IJ26" s="193"/>
      <c r="IK26" s="193"/>
      <c r="IL26" s="193"/>
      <c r="IM26" s="193"/>
      <c r="IN26" s="193"/>
      <c r="IO26" s="243"/>
      <c r="IX26" s="139"/>
      <c r="LE26" s="176" t="s">
        <v>386</v>
      </c>
      <c r="LF26" s="177"/>
      <c r="LG26" s="177"/>
      <c r="LH26" s="177"/>
      <c r="LI26" s="177"/>
      <c r="LJ26" s="177"/>
      <c r="LK26" s="177"/>
      <c r="LL26" s="177"/>
      <c r="LM26" s="177"/>
      <c r="LN26" s="177"/>
      <c r="LO26" s="177"/>
      <c r="LP26" s="177"/>
      <c r="LQ26" s="177"/>
      <c r="LR26" s="177"/>
      <c r="LS26" s="177"/>
      <c r="LT26" s="177"/>
      <c r="LU26" s="177"/>
      <c r="LV26" s="177"/>
      <c r="LW26" s="177"/>
      <c r="LX26" s="177"/>
      <c r="LY26" s="177"/>
      <c r="LZ26" s="177"/>
      <c r="MA26" s="177"/>
      <c r="MB26" s="177"/>
      <c r="MC26" s="177"/>
      <c r="MD26" s="177"/>
      <c r="ME26" s="177"/>
      <c r="MF26" s="178"/>
      <c r="MG26" s="173" t="s">
        <v>415</v>
      </c>
      <c r="MH26" s="174"/>
      <c r="MI26" s="174"/>
      <c r="MJ26" s="174"/>
      <c r="MK26" s="174"/>
      <c r="ML26" s="174"/>
      <c r="MM26" s="174"/>
      <c r="MN26" s="174"/>
      <c r="MO26" s="174"/>
      <c r="MP26" s="174"/>
      <c r="MQ26" s="174"/>
      <c r="MR26" s="175"/>
    </row>
    <row r="27" spans="1:356" ht="16" thickBot="1">
      <c r="A27" s="214"/>
      <c r="B27" s="2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 t="s">
        <v>7</v>
      </c>
      <c r="W27" s="3" t="s">
        <v>7</v>
      </c>
      <c r="X27" s="3"/>
      <c r="Y27" s="3"/>
      <c r="Z27" s="3"/>
      <c r="AA27" s="3" t="s">
        <v>8</v>
      </c>
      <c r="AB27" s="3"/>
      <c r="AC27" s="3"/>
      <c r="AD27" s="3"/>
      <c r="AE27" s="3"/>
      <c r="AF27" s="3"/>
      <c r="AG27" s="3"/>
      <c r="AH27" s="3"/>
      <c r="AI27" s="3"/>
      <c r="AJ27" s="3" t="s">
        <v>7</v>
      </c>
      <c r="AK27" s="3" t="s">
        <v>7</v>
      </c>
      <c r="AL27" s="3" t="s">
        <v>7</v>
      </c>
      <c r="AM27" s="3" t="s">
        <v>7</v>
      </c>
      <c r="AN27" s="3" t="s">
        <v>7</v>
      </c>
      <c r="AO27" s="3" t="s">
        <v>7</v>
      </c>
      <c r="AP27" s="3" t="s">
        <v>7</v>
      </c>
      <c r="AQ27" s="3" t="s">
        <v>7</v>
      </c>
      <c r="AR27" s="3" t="s">
        <v>7</v>
      </c>
      <c r="AS27" s="3" t="s">
        <v>7</v>
      </c>
      <c r="AT27" s="3" t="s">
        <v>7</v>
      </c>
      <c r="AU27" s="3"/>
      <c r="AV27" s="3"/>
      <c r="AW27" s="3"/>
      <c r="AX27" s="3" t="s">
        <v>8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 t="s">
        <v>7</v>
      </c>
      <c r="BL27" s="3" t="s">
        <v>7</v>
      </c>
      <c r="BM27" s="3" t="s">
        <v>7</v>
      </c>
      <c r="BN27" s="3"/>
      <c r="BO27" s="3"/>
      <c r="BP27" s="9" t="s">
        <v>85</v>
      </c>
      <c r="BQ27" s="8" t="s">
        <v>8</v>
      </c>
      <c r="BR27" s="8"/>
      <c r="BS27" s="8"/>
      <c r="BT27" s="8"/>
      <c r="BU27" s="8"/>
      <c r="BV27" s="8" t="s">
        <v>7</v>
      </c>
      <c r="BW27" s="8" t="s">
        <v>7</v>
      </c>
      <c r="BX27" s="8" t="s">
        <v>7</v>
      </c>
      <c r="BY27" s="8" t="s">
        <v>7</v>
      </c>
      <c r="BZ27" s="8" t="s">
        <v>7</v>
      </c>
      <c r="CA27" s="8" t="s">
        <v>7</v>
      </c>
      <c r="CB27" s="8" t="s">
        <v>7</v>
      </c>
      <c r="CC27" s="8" t="s">
        <v>7</v>
      </c>
      <c r="CD27" s="8" t="s">
        <v>7</v>
      </c>
      <c r="CE27" s="8" t="s">
        <v>7</v>
      </c>
      <c r="CF27" s="8" t="s">
        <v>7</v>
      </c>
      <c r="CG27" s="8" t="s">
        <v>7</v>
      </c>
      <c r="CH27" s="3"/>
      <c r="CI27" s="3"/>
      <c r="CJ27" s="3"/>
      <c r="CK27" s="3"/>
      <c r="CL27" s="3"/>
      <c r="CM27" s="3"/>
      <c r="CN27" s="9" t="s">
        <v>84</v>
      </c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30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100"/>
      <c r="EI27" s="108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95"/>
      <c r="HC27" s="86"/>
      <c r="HD27" s="87"/>
      <c r="HE27" s="87"/>
      <c r="HF27" s="87"/>
      <c r="HG27" s="87"/>
      <c r="HH27" s="87"/>
      <c r="HI27" s="87"/>
      <c r="HJ27" s="87"/>
      <c r="HK27" s="87"/>
      <c r="HL27" s="87"/>
      <c r="HM27" s="89"/>
      <c r="HN27" s="86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8"/>
      <c r="IX27" s="140"/>
      <c r="IY27" s="33"/>
      <c r="IZ27" s="33"/>
      <c r="JA27" s="33"/>
      <c r="JB27" s="33"/>
      <c r="JC27" s="33"/>
      <c r="JD27" s="33"/>
      <c r="JE27" s="33"/>
      <c r="JF27" s="33"/>
      <c r="JG27" s="141"/>
      <c r="JH27" s="141"/>
      <c r="JI27" s="141"/>
      <c r="JJ27" s="141"/>
      <c r="JK27" s="141"/>
      <c r="JL27" s="141"/>
      <c r="JM27" s="141"/>
      <c r="JN27" s="141"/>
      <c r="JO27" s="141"/>
      <c r="JP27" s="141"/>
      <c r="JQ27" s="141"/>
      <c r="JR27" s="141"/>
      <c r="JS27" s="141"/>
      <c r="JT27" s="141"/>
      <c r="JU27" s="141"/>
      <c r="JV27" s="141"/>
      <c r="JW27" s="141"/>
      <c r="JX27" s="141"/>
      <c r="JY27" s="141"/>
      <c r="JZ27" s="141"/>
      <c r="KA27" s="141"/>
      <c r="KB27" s="141"/>
      <c r="KC27" s="141"/>
      <c r="KD27" s="141"/>
      <c r="KE27" s="141"/>
      <c r="KF27" s="141"/>
      <c r="KG27" s="141"/>
      <c r="KH27" s="141"/>
      <c r="KI27" s="141"/>
      <c r="KJ27" s="141"/>
      <c r="KK27" s="141"/>
      <c r="KL27" s="141"/>
      <c r="KM27" s="141"/>
      <c r="KN27" s="141"/>
      <c r="KO27" s="141"/>
      <c r="KP27" s="141"/>
      <c r="KQ27" s="141"/>
      <c r="KR27" s="141"/>
      <c r="KS27" s="141"/>
      <c r="KT27" s="141"/>
      <c r="KU27" s="141"/>
      <c r="KV27" s="141"/>
      <c r="KW27" s="141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85"/>
    </row>
    <row r="28" spans="1:356"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DM28" s="200" t="s">
        <v>238</v>
      </c>
      <c r="DN28" s="200"/>
      <c r="DO28" s="200"/>
      <c r="DP28" s="200"/>
      <c r="DQ28" s="200"/>
      <c r="DR28" s="200"/>
      <c r="DS28" s="200"/>
      <c r="DT28" s="200"/>
      <c r="DU28" s="200"/>
      <c r="DV28" s="200"/>
      <c r="DW28" s="200"/>
      <c r="DX28" s="200"/>
      <c r="DY28" s="200"/>
      <c r="DZ28" s="200"/>
      <c r="EA28" s="200"/>
      <c r="EB28" s="200"/>
      <c r="EC28" s="200"/>
      <c r="ED28" s="200"/>
      <c r="EE28" s="200"/>
      <c r="EF28" s="200"/>
      <c r="EG28" s="200"/>
      <c r="EH28" s="200"/>
      <c r="EI28" s="201"/>
      <c r="EJ28" s="201"/>
      <c r="EK28" s="201"/>
      <c r="EL28" s="201"/>
      <c r="EM28" s="201"/>
      <c r="EN28" s="201"/>
      <c r="EO28" s="201"/>
      <c r="EP28" s="201"/>
      <c r="EQ28" s="201"/>
      <c r="ER28" s="201"/>
      <c r="ES28" s="201"/>
      <c r="ET28" s="201"/>
      <c r="EU28" s="201"/>
    </row>
    <row r="29" spans="1:356" ht="16" thickBot="1"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DM29" s="202"/>
      <c r="DN29" s="202"/>
      <c r="DO29" s="202"/>
      <c r="DP29" s="202"/>
      <c r="DQ29" s="202"/>
      <c r="DR29" s="202"/>
      <c r="DS29" s="202"/>
      <c r="DT29" s="202"/>
      <c r="DU29" s="202"/>
      <c r="DV29" s="202"/>
      <c r="DW29" s="202"/>
      <c r="DX29" s="202"/>
      <c r="DY29" s="202"/>
      <c r="DZ29" s="202"/>
      <c r="EA29" s="202"/>
      <c r="EB29" s="202"/>
      <c r="EC29" s="202"/>
      <c r="ED29" s="202"/>
      <c r="EE29" s="202"/>
      <c r="EF29" s="202"/>
      <c r="EG29" s="202"/>
      <c r="EH29" s="202"/>
      <c r="EI29" s="202"/>
      <c r="EJ29" s="202"/>
      <c r="EK29" s="202"/>
      <c r="EL29" s="202"/>
      <c r="EM29" s="202"/>
      <c r="EN29" s="202"/>
      <c r="EO29" s="202"/>
      <c r="EP29" s="202"/>
      <c r="EQ29" s="202"/>
      <c r="ER29" s="202"/>
      <c r="ES29" s="202"/>
      <c r="ET29" s="202"/>
      <c r="EU29" s="202"/>
    </row>
    <row r="30" spans="1:356" ht="15" customHeight="1" thickBot="1">
      <c r="A30" s="212" t="s">
        <v>120</v>
      </c>
      <c r="B30" s="29" t="s">
        <v>0</v>
      </c>
      <c r="C30" s="209" t="s">
        <v>53</v>
      </c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209" t="s">
        <v>64</v>
      </c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1"/>
      <c r="BP30" s="4"/>
      <c r="BQ30" s="4"/>
      <c r="BR30" s="215" t="s">
        <v>68</v>
      </c>
      <c r="BS30" s="216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16"/>
      <c r="CG30" s="216"/>
      <c r="CH30" s="216"/>
      <c r="CI30" s="217"/>
      <c r="CJ30" s="4"/>
      <c r="CK30" s="4"/>
      <c r="CL30" s="4"/>
      <c r="CM30" s="4"/>
      <c r="CN30" s="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199" t="s">
        <v>136</v>
      </c>
      <c r="DD30" s="197"/>
      <c r="DE30" s="197"/>
      <c r="DF30" s="197"/>
      <c r="DG30" s="197"/>
      <c r="DH30" s="197"/>
      <c r="DI30" s="197"/>
      <c r="DJ30" s="197"/>
      <c r="DK30" s="197"/>
      <c r="DL30" s="198"/>
      <c r="DM30" s="199" t="s">
        <v>141</v>
      </c>
      <c r="DN30" s="197"/>
      <c r="DO30" s="197"/>
      <c r="DP30" s="197"/>
      <c r="DQ30" s="197"/>
      <c r="DR30" s="197"/>
      <c r="DS30" s="197"/>
      <c r="DT30" s="197"/>
      <c r="DU30" s="197"/>
      <c r="DV30" s="197"/>
      <c r="DW30" s="197"/>
      <c r="DX30" s="197"/>
      <c r="DY30" s="197"/>
      <c r="DZ30" s="197"/>
      <c r="EA30" s="197"/>
      <c r="EB30" s="198"/>
      <c r="EC30" s="34"/>
      <c r="ED30" s="35"/>
      <c r="EE30" s="24"/>
      <c r="EF30" s="24"/>
      <c r="EG30" s="24"/>
      <c r="EH30" s="24"/>
      <c r="EI30" s="24"/>
      <c r="EJ30" s="24"/>
      <c r="EK30" s="24"/>
      <c r="EL30" s="24"/>
      <c r="EM30" s="24"/>
      <c r="EN30" s="199" t="s">
        <v>57</v>
      </c>
      <c r="EO30" s="197"/>
      <c r="EP30" s="197"/>
      <c r="EQ30" s="197"/>
      <c r="ER30" s="197"/>
      <c r="ES30" s="197"/>
      <c r="ET30" s="197"/>
      <c r="EU30" s="197"/>
      <c r="EV30" s="197"/>
      <c r="EW30" s="197"/>
      <c r="EX30" s="197"/>
      <c r="EY30" s="197"/>
      <c r="EZ30" s="197"/>
      <c r="FA30" s="197"/>
      <c r="FB30" s="198"/>
      <c r="FC30" s="24"/>
      <c r="FD30" s="24"/>
      <c r="FE30" s="24"/>
      <c r="FF30" s="24"/>
      <c r="FG30" s="24"/>
      <c r="FH30" s="24"/>
      <c r="FI30" s="24"/>
      <c r="FJ30" s="24"/>
      <c r="FK30" s="2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94"/>
      <c r="HC30" s="192" t="s">
        <v>273</v>
      </c>
      <c r="HD30" s="193"/>
      <c r="HE30" s="193"/>
      <c r="HF30" s="193"/>
      <c r="HG30" s="193"/>
      <c r="HH30" s="193"/>
      <c r="HI30" s="193"/>
      <c r="HJ30" s="193"/>
      <c r="HK30" s="193"/>
      <c r="HL30" s="193"/>
      <c r="HM30" s="193"/>
      <c r="HN30" s="193"/>
      <c r="HO30" s="193"/>
      <c r="HP30" s="193"/>
      <c r="HQ30" s="193"/>
      <c r="HR30" s="193"/>
      <c r="HS30" s="193"/>
      <c r="HT30" s="193"/>
      <c r="HU30" s="193"/>
      <c r="HV30" s="193"/>
      <c r="HW30" s="193"/>
      <c r="HX30" s="193"/>
      <c r="HY30" s="243"/>
      <c r="HZ30" s="192" t="s">
        <v>274</v>
      </c>
      <c r="IA30" s="193"/>
      <c r="IB30" s="193"/>
      <c r="IC30" s="193"/>
      <c r="ID30" s="193"/>
      <c r="IE30" s="193"/>
      <c r="IF30" s="193"/>
      <c r="IG30" s="193"/>
      <c r="IH30" s="193"/>
      <c r="II30" s="193"/>
      <c r="IJ30" s="193"/>
      <c r="IK30" s="193"/>
      <c r="IL30" s="193"/>
      <c r="IM30" s="193"/>
      <c r="IN30" s="193"/>
      <c r="IO30" s="193"/>
      <c r="IP30" s="193"/>
      <c r="IQ30" s="193"/>
      <c r="IR30" s="193"/>
      <c r="IS30" s="193"/>
      <c r="IT30" s="193"/>
      <c r="IU30" s="193"/>
      <c r="IV30" s="193"/>
      <c r="IW30" s="193"/>
      <c r="IX30" s="176" t="s">
        <v>274</v>
      </c>
      <c r="IY30" s="177"/>
      <c r="IZ30" s="177"/>
      <c r="JA30" s="177"/>
      <c r="JB30" s="177"/>
      <c r="JC30" s="177"/>
      <c r="JD30" s="177"/>
      <c r="JE30" s="177"/>
      <c r="JF30" s="177"/>
      <c r="JG30" s="177"/>
      <c r="JH30" s="177"/>
      <c r="JI30" s="177"/>
      <c r="JJ30" s="177"/>
      <c r="JK30" s="177"/>
      <c r="JL30" s="177"/>
      <c r="JM30" s="177"/>
      <c r="JN30" s="177"/>
      <c r="JO30" s="177"/>
      <c r="JP30" s="177"/>
      <c r="JQ30" s="177"/>
      <c r="JR30" s="177"/>
      <c r="JS30" s="177"/>
      <c r="JT30" s="177"/>
      <c r="JU30" s="177"/>
      <c r="JV30" s="177"/>
      <c r="JW30" s="177"/>
      <c r="JX30" s="177"/>
      <c r="JY30" s="177"/>
      <c r="JZ30" s="177"/>
      <c r="KA30" s="177"/>
      <c r="KB30" s="177"/>
      <c r="KC30" s="177"/>
      <c r="KD30" s="177"/>
      <c r="KE30" s="177"/>
      <c r="KF30" s="177"/>
      <c r="KG30" s="177"/>
      <c r="KH30" s="177"/>
      <c r="KI30" s="177"/>
      <c r="KJ30" s="177"/>
      <c r="KK30" s="177"/>
      <c r="KL30" s="177"/>
      <c r="KM30" s="177"/>
      <c r="KN30" s="177"/>
      <c r="KO30" s="177"/>
      <c r="KP30" s="177"/>
      <c r="KQ30" s="177"/>
      <c r="KR30" s="177"/>
      <c r="KS30" s="177"/>
      <c r="KT30" s="177"/>
      <c r="KU30" s="177"/>
      <c r="KV30" s="177"/>
      <c r="KW30" s="177"/>
      <c r="KX30" s="177"/>
      <c r="KY30" s="177"/>
      <c r="KZ30" s="177"/>
      <c r="LA30" s="177"/>
      <c r="LB30" s="177"/>
      <c r="LC30" s="177"/>
      <c r="LD30" s="177"/>
      <c r="LE30" s="177"/>
      <c r="LF30" s="177"/>
      <c r="LG30" s="177"/>
      <c r="LH30" s="177"/>
      <c r="LI30" s="177"/>
      <c r="LJ30" s="177"/>
      <c r="LK30" s="177"/>
      <c r="LL30" s="177"/>
      <c r="LM30" s="177"/>
      <c r="LN30" s="177"/>
      <c r="LO30" s="177"/>
      <c r="LP30" s="177"/>
      <c r="LQ30" s="177"/>
      <c r="LR30" s="177"/>
      <c r="LS30" s="177"/>
      <c r="LT30" s="177"/>
      <c r="LU30" s="178"/>
      <c r="LV30" s="176" t="s">
        <v>387</v>
      </c>
      <c r="LW30" s="177"/>
      <c r="LX30" s="177"/>
      <c r="LY30" s="177"/>
      <c r="LZ30" s="177"/>
      <c r="MA30" s="177"/>
      <c r="MB30" s="177"/>
      <c r="MC30" s="177"/>
      <c r="MD30" s="177"/>
      <c r="ME30" s="177"/>
      <c r="MF30" s="177"/>
      <c r="MG30" s="177"/>
      <c r="MH30" s="177"/>
      <c r="MI30" s="178"/>
      <c r="MJ30" s="138"/>
      <c r="MK30" s="138"/>
      <c r="ML30" s="138"/>
      <c r="MM30" s="138"/>
      <c r="MN30" s="138"/>
      <c r="MO30" s="138"/>
      <c r="MP30" s="138"/>
      <c r="MQ30" s="138"/>
      <c r="MR30" s="84"/>
    </row>
    <row r="31" spans="1:356" ht="16" thickBot="1">
      <c r="A31" s="213"/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 t="s">
        <v>7</v>
      </c>
      <c r="N31" s="3" t="s">
        <v>7</v>
      </c>
      <c r="O31" s="3" t="s">
        <v>7</v>
      </c>
      <c r="P31" s="3" t="s">
        <v>7</v>
      </c>
      <c r="Q31" s="3" t="s">
        <v>7</v>
      </c>
      <c r="R31" s="3" t="s">
        <v>7</v>
      </c>
      <c r="S31" s="3" t="s">
        <v>7</v>
      </c>
      <c r="T31" s="3" t="s">
        <v>7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 t="s">
        <v>8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 t="s">
        <v>7</v>
      </c>
      <c r="BN31" s="3" t="s">
        <v>7</v>
      </c>
      <c r="BO31" s="3" t="s">
        <v>7</v>
      </c>
      <c r="BP31" s="3"/>
      <c r="BQ31" s="9" t="s">
        <v>85</v>
      </c>
      <c r="BR31" s="8" t="s">
        <v>8</v>
      </c>
      <c r="BS31" s="8"/>
      <c r="BT31" s="8"/>
      <c r="BU31" s="8"/>
      <c r="BV31" s="8"/>
      <c r="BW31" s="8"/>
      <c r="BX31" s="8" t="s">
        <v>7</v>
      </c>
      <c r="BY31" s="8" t="s">
        <v>7</v>
      </c>
      <c r="BZ31" s="8" t="s">
        <v>7</v>
      </c>
      <c r="CA31" s="8" t="s">
        <v>7</v>
      </c>
      <c r="CB31" s="8" t="s">
        <v>7</v>
      </c>
      <c r="CC31" s="8" t="s">
        <v>7</v>
      </c>
      <c r="CD31" s="8" t="s">
        <v>7</v>
      </c>
      <c r="CE31" s="8" t="s">
        <v>7</v>
      </c>
      <c r="CF31" s="8" t="s">
        <v>7</v>
      </c>
      <c r="CG31" s="8" t="s">
        <v>7</v>
      </c>
      <c r="CH31" s="8" t="s">
        <v>7</v>
      </c>
      <c r="CI31" s="8" t="s">
        <v>7</v>
      </c>
      <c r="CJ31" s="3"/>
      <c r="CK31" s="3"/>
      <c r="CL31" s="3"/>
      <c r="CM31" s="3"/>
      <c r="CN31" s="3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189" t="s">
        <v>144</v>
      </c>
      <c r="DI31" s="190"/>
      <c r="DJ31" s="190"/>
      <c r="DK31" s="190"/>
      <c r="DL31" s="190"/>
      <c r="DM31" s="190"/>
      <c r="DN31" s="190"/>
      <c r="DO31" s="190"/>
      <c r="DP31" s="190"/>
      <c r="DQ31" s="190"/>
      <c r="DR31" s="191"/>
      <c r="DS31" s="189" t="s">
        <v>142</v>
      </c>
      <c r="DT31" s="190"/>
      <c r="DU31" s="190"/>
      <c r="DV31" s="190"/>
      <c r="DW31" s="190"/>
      <c r="DX31" s="191"/>
      <c r="DY31" s="189" t="s">
        <v>143</v>
      </c>
      <c r="DZ31" s="190"/>
      <c r="EA31" s="190"/>
      <c r="EB31" s="190"/>
      <c r="EC31" s="190"/>
      <c r="ED31" s="190"/>
      <c r="EE31" s="190"/>
      <c r="EF31" s="190"/>
      <c r="EG31" s="190"/>
      <c r="EH31" s="190"/>
      <c r="EI31" s="190"/>
      <c r="EJ31" s="190"/>
      <c r="EK31" s="190"/>
      <c r="EL31" s="190"/>
      <c r="EM31" s="190"/>
      <c r="EN31" s="190"/>
      <c r="EO31" s="191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95"/>
      <c r="HC31" s="86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9"/>
      <c r="HZ31" s="86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9"/>
      <c r="IX31" s="140"/>
      <c r="IY31" s="33"/>
      <c r="IZ31" s="33"/>
      <c r="JA31" s="33"/>
      <c r="JB31" s="33"/>
      <c r="JC31" s="33"/>
      <c r="JD31" s="33"/>
      <c r="JE31" s="33"/>
      <c r="JF31" s="33"/>
      <c r="JG31" s="141"/>
      <c r="JH31" s="141"/>
      <c r="JI31" s="141"/>
      <c r="JJ31" s="141"/>
      <c r="JK31" s="141"/>
      <c r="JL31" s="141"/>
      <c r="JM31" s="141"/>
      <c r="JN31" s="141"/>
      <c r="JO31" s="141"/>
      <c r="JP31" s="141"/>
      <c r="JQ31" s="141"/>
      <c r="JR31" s="141"/>
      <c r="JS31" s="141"/>
      <c r="JT31" s="141"/>
      <c r="JU31" s="141"/>
      <c r="JV31" s="141"/>
      <c r="JW31" s="141"/>
      <c r="JX31" s="141"/>
      <c r="JY31" s="141"/>
      <c r="JZ31" s="141"/>
      <c r="KA31" s="141"/>
      <c r="KB31" s="141"/>
      <c r="KC31" s="141"/>
      <c r="KD31" s="141"/>
      <c r="KE31" s="141"/>
      <c r="KF31" s="141"/>
      <c r="KG31" s="141"/>
      <c r="KH31" s="141"/>
      <c r="KI31" s="141"/>
      <c r="KJ31" s="141"/>
      <c r="KK31" s="141"/>
      <c r="KL31" s="141"/>
      <c r="KM31" s="141"/>
      <c r="KN31" s="141"/>
      <c r="KO31" s="141"/>
      <c r="KP31" s="141"/>
      <c r="KQ31" s="141"/>
      <c r="KR31" s="141"/>
      <c r="KS31" s="141"/>
      <c r="KT31" s="141"/>
      <c r="KU31" s="141"/>
      <c r="KV31" s="141"/>
      <c r="KW31" s="141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85"/>
    </row>
    <row r="32" spans="1:356" ht="16" thickBot="1">
      <c r="A32" s="213"/>
      <c r="B32" s="27" t="s">
        <v>1</v>
      </c>
      <c r="C32" s="4"/>
      <c r="D32" s="4"/>
      <c r="E32" s="4"/>
      <c r="F32" s="4"/>
      <c r="G32" s="4"/>
      <c r="H32" s="4"/>
      <c r="I32" s="4"/>
      <c r="J32" s="4"/>
      <c r="K32" s="209" t="s">
        <v>54</v>
      </c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1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209" t="s">
        <v>64</v>
      </c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1"/>
      <c r="BN32" s="4"/>
      <c r="BO32" s="4"/>
      <c r="BP32" s="4"/>
      <c r="BQ32" s="4"/>
      <c r="BR32" s="215" t="s">
        <v>68</v>
      </c>
      <c r="BS32" s="216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16"/>
      <c r="CG32" s="216"/>
      <c r="CH32" s="216"/>
      <c r="CI32" s="217"/>
      <c r="CJ32" s="4"/>
      <c r="CK32" s="4"/>
      <c r="CL32" s="4"/>
      <c r="CM32" s="4"/>
      <c r="CN32" s="4"/>
      <c r="CO32" s="36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197" t="s">
        <v>136</v>
      </c>
      <c r="DD32" s="197"/>
      <c r="DE32" s="197"/>
      <c r="DF32" s="197"/>
      <c r="DG32" s="197"/>
      <c r="DH32" s="197"/>
      <c r="DI32" s="197"/>
      <c r="DJ32" s="197"/>
      <c r="DK32" s="197"/>
      <c r="DL32" s="197"/>
      <c r="DM32" s="34"/>
      <c r="DN32" s="34"/>
      <c r="DO32" s="35"/>
      <c r="DP32" s="199" t="s">
        <v>145</v>
      </c>
      <c r="DQ32" s="197"/>
      <c r="DR32" s="197"/>
      <c r="DS32" s="197"/>
      <c r="DT32" s="197"/>
      <c r="DU32" s="197"/>
      <c r="DV32" s="197"/>
      <c r="DW32" s="197"/>
      <c r="DX32" s="197"/>
      <c r="DY32" s="198"/>
      <c r="DZ32" s="199" t="s">
        <v>146</v>
      </c>
      <c r="EA32" s="197"/>
      <c r="EB32" s="197"/>
      <c r="EC32" s="197"/>
      <c r="ED32" s="197"/>
      <c r="EE32" s="197"/>
      <c r="EF32" s="197"/>
      <c r="EG32" s="197"/>
      <c r="EH32" s="197"/>
      <c r="EI32" s="197"/>
      <c r="EJ32" s="197"/>
      <c r="EK32" s="197"/>
      <c r="EL32" s="197"/>
      <c r="EM32" s="197"/>
      <c r="EN32" s="197"/>
      <c r="EO32" s="197"/>
      <c r="EP32" s="200" t="s">
        <v>213</v>
      </c>
      <c r="EQ32" s="200"/>
      <c r="ER32" s="200"/>
      <c r="ES32" s="200"/>
      <c r="ET32" s="200"/>
      <c r="EU32" s="192" t="s">
        <v>273</v>
      </c>
      <c r="EV32" s="193"/>
      <c r="EW32" s="193"/>
      <c r="EX32" s="193"/>
      <c r="EY32" s="193"/>
      <c r="EZ32" s="193"/>
      <c r="FA32" s="193"/>
      <c r="FB32" s="193"/>
      <c r="FC32" s="193"/>
      <c r="FD32" s="193"/>
      <c r="FE32" s="193"/>
      <c r="FF32" s="193"/>
      <c r="FG32" s="193"/>
      <c r="FH32" s="193"/>
      <c r="FI32" s="193"/>
      <c r="FJ32" s="193"/>
      <c r="FK32" s="193"/>
      <c r="FL32" s="193"/>
      <c r="FM32" s="193"/>
      <c r="FN32" s="193"/>
      <c r="FO32" s="193"/>
      <c r="FP32" s="193"/>
      <c r="FQ32" s="193"/>
      <c r="FR32" s="193"/>
      <c r="FS32" s="193"/>
      <c r="FT32" s="193"/>
      <c r="FU32" s="193"/>
      <c r="FV32" s="193"/>
      <c r="FW32" s="193"/>
      <c r="FX32" s="193"/>
      <c r="FY32" s="193"/>
      <c r="FZ32" s="193"/>
      <c r="GA32" s="193"/>
      <c r="GB32" s="193"/>
      <c r="GC32" s="193"/>
      <c r="GD32" s="193"/>
      <c r="GE32" s="193"/>
      <c r="GF32" s="193"/>
      <c r="GG32" s="193"/>
      <c r="GH32" s="193"/>
      <c r="GI32" s="193"/>
      <c r="GJ32" s="193"/>
      <c r="GK32" s="193"/>
      <c r="GL32" s="193"/>
      <c r="GM32" s="193"/>
      <c r="GN32" s="193"/>
      <c r="GO32" s="193"/>
      <c r="GP32" s="193"/>
      <c r="GQ32" s="193"/>
      <c r="GR32" s="193"/>
      <c r="GS32" s="193"/>
      <c r="GT32" s="193"/>
      <c r="GU32" s="193"/>
      <c r="GV32" s="193"/>
      <c r="GW32" s="193"/>
      <c r="GX32" s="193"/>
      <c r="GY32" s="193"/>
      <c r="GZ32" s="193"/>
      <c r="HA32" s="193"/>
      <c r="HB32" s="193"/>
      <c r="HC32" s="193"/>
      <c r="HD32" s="193"/>
      <c r="HE32" s="193"/>
      <c r="HF32" s="193"/>
      <c r="HG32" s="193"/>
      <c r="HH32" s="193"/>
      <c r="HI32" s="193"/>
      <c r="HJ32" s="193"/>
      <c r="HK32" s="193"/>
      <c r="HL32" s="193"/>
      <c r="HM32" s="193"/>
      <c r="HN32" s="193"/>
      <c r="HO32" s="193"/>
      <c r="HP32" s="193"/>
      <c r="HQ32" s="193"/>
      <c r="HR32" s="193"/>
      <c r="HS32" s="193"/>
      <c r="HT32" s="193"/>
      <c r="HU32" s="243"/>
      <c r="HV32" s="192" t="s">
        <v>124</v>
      </c>
      <c r="HW32" s="193"/>
      <c r="HX32" s="193"/>
      <c r="HY32" s="193"/>
      <c r="HZ32" s="193"/>
      <c r="IA32" s="193"/>
      <c r="IB32" s="193"/>
      <c r="IC32" s="193"/>
      <c r="ID32" s="193"/>
      <c r="IE32" s="193"/>
      <c r="IF32" s="193"/>
      <c r="IG32" s="193"/>
      <c r="IH32" s="243"/>
      <c r="II32" s="192" t="s">
        <v>113</v>
      </c>
      <c r="IJ32" s="193"/>
      <c r="IK32" s="193"/>
      <c r="IL32" s="193"/>
      <c r="IM32" s="193"/>
      <c r="IN32" s="193"/>
      <c r="IO32" s="193"/>
      <c r="IP32" s="193"/>
      <c r="IQ32" s="193"/>
      <c r="IR32" s="193"/>
      <c r="IS32" s="193"/>
      <c r="IT32" s="193"/>
      <c r="IU32" s="193"/>
      <c r="IV32" s="193"/>
      <c r="IW32" s="193"/>
      <c r="IX32" s="176" t="s">
        <v>388</v>
      </c>
      <c r="IY32" s="177"/>
      <c r="IZ32" s="177"/>
      <c r="JA32" s="177"/>
      <c r="JB32" s="177"/>
      <c r="JC32" s="177"/>
      <c r="JD32" s="177"/>
      <c r="JE32" s="177"/>
      <c r="JF32" s="177"/>
      <c r="JG32" s="177"/>
      <c r="JH32" s="177"/>
      <c r="JI32" s="177"/>
      <c r="JJ32" s="177"/>
      <c r="JK32" s="177"/>
      <c r="JL32" s="177"/>
      <c r="JM32" s="177"/>
      <c r="JN32" s="177"/>
      <c r="JO32" s="177"/>
      <c r="JP32" s="177"/>
      <c r="JQ32" s="177"/>
      <c r="JR32" s="177"/>
      <c r="JS32" s="177"/>
      <c r="JT32" s="177"/>
      <c r="JU32" s="177"/>
      <c r="JV32" s="177"/>
      <c r="JW32" s="177"/>
      <c r="JX32" s="177"/>
      <c r="JY32" s="177"/>
      <c r="JZ32" s="177"/>
      <c r="KA32" s="177"/>
      <c r="KB32" s="177"/>
      <c r="KC32" s="177"/>
      <c r="KD32" s="177"/>
      <c r="KE32" s="177"/>
      <c r="KF32" s="177"/>
      <c r="KG32" s="177"/>
      <c r="KH32" s="177"/>
      <c r="KI32" s="177"/>
      <c r="KJ32" s="177"/>
      <c r="KK32" s="177"/>
      <c r="KL32" s="177"/>
      <c r="KM32" s="177"/>
      <c r="KN32" s="177"/>
      <c r="KO32" s="177"/>
      <c r="KP32" s="177"/>
      <c r="KQ32" s="177"/>
      <c r="KR32" s="177"/>
      <c r="KS32" s="177"/>
      <c r="KT32" s="177"/>
      <c r="KU32" s="177"/>
      <c r="KV32" s="177"/>
      <c r="KW32" s="177"/>
      <c r="KX32" s="177"/>
      <c r="KY32" s="177"/>
      <c r="KZ32" s="177"/>
      <c r="LA32" s="177"/>
      <c r="LB32" s="177"/>
      <c r="LC32" s="177"/>
      <c r="LD32" s="177"/>
      <c r="LE32" s="177"/>
      <c r="LF32" s="177"/>
      <c r="LG32" s="177"/>
      <c r="LH32" s="177"/>
      <c r="LI32" s="177"/>
      <c r="LJ32" s="177"/>
      <c r="LK32" s="177"/>
      <c r="LL32" s="177"/>
      <c r="LM32" s="177"/>
      <c r="LN32" s="178"/>
      <c r="LO32" s="176" t="s">
        <v>389</v>
      </c>
      <c r="LP32" s="177"/>
      <c r="LQ32" s="177"/>
      <c r="LR32" s="177"/>
      <c r="LS32" s="177"/>
      <c r="LT32" s="177"/>
      <c r="LU32" s="177"/>
      <c r="LV32" s="177"/>
      <c r="LW32" s="177"/>
      <c r="LX32" s="177"/>
      <c r="LY32" s="177"/>
      <c r="LZ32" s="177"/>
      <c r="MA32" s="177"/>
      <c r="MB32" s="177"/>
      <c r="MC32" s="177"/>
      <c r="MD32" s="177"/>
      <c r="ME32" s="177"/>
      <c r="MF32" s="177"/>
      <c r="MG32" s="177"/>
      <c r="MH32" s="177"/>
      <c r="MI32" s="178"/>
      <c r="MJ32" s="138"/>
      <c r="MK32" s="138"/>
      <c r="ML32" s="138"/>
      <c r="MM32" s="138"/>
      <c r="MN32" s="138"/>
      <c r="MO32" s="138"/>
      <c r="MP32" s="138"/>
      <c r="MQ32" s="138"/>
      <c r="MR32" s="84"/>
    </row>
    <row r="33" spans="1:356" ht="16" thickBot="1">
      <c r="A33" s="213"/>
      <c r="B33" s="2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s">
        <v>8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 t="s">
        <v>7</v>
      </c>
      <c r="BL33" s="3" t="s">
        <v>7</v>
      </c>
      <c r="BM33" s="3" t="s">
        <v>7</v>
      </c>
      <c r="BN33" s="3"/>
      <c r="BO33" s="3"/>
      <c r="BP33" s="3"/>
      <c r="BQ33" s="9" t="s">
        <v>85</v>
      </c>
      <c r="BR33" s="8" t="s">
        <v>8</v>
      </c>
      <c r="BS33" s="8"/>
      <c r="BT33" s="8"/>
      <c r="BU33" s="8"/>
      <c r="BV33" s="8"/>
      <c r="BW33" s="8"/>
      <c r="BX33" s="8" t="s">
        <v>7</v>
      </c>
      <c r="BY33" s="8" t="s">
        <v>7</v>
      </c>
      <c r="BZ33" s="8" t="s">
        <v>7</v>
      </c>
      <c r="CA33" s="8" t="s">
        <v>7</v>
      </c>
      <c r="CB33" s="8" t="s">
        <v>7</v>
      </c>
      <c r="CC33" s="8" t="s">
        <v>7</v>
      </c>
      <c r="CD33" s="8" t="s">
        <v>7</v>
      </c>
      <c r="CE33" s="8" t="s">
        <v>7</v>
      </c>
      <c r="CF33" s="8" t="s">
        <v>7</v>
      </c>
      <c r="CG33" s="8" t="s">
        <v>7</v>
      </c>
      <c r="CH33" s="8" t="s">
        <v>7</v>
      </c>
      <c r="CI33" s="8" t="s">
        <v>7</v>
      </c>
      <c r="CJ33" s="3"/>
      <c r="CK33" s="3"/>
      <c r="CL33" s="3"/>
      <c r="CM33" s="3"/>
      <c r="CN33" s="3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189" t="s">
        <v>142</v>
      </c>
      <c r="DT33" s="190"/>
      <c r="DU33" s="190"/>
      <c r="DV33" s="190"/>
      <c r="DW33" s="190"/>
      <c r="DX33" s="191"/>
      <c r="DY33" s="189" t="s">
        <v>143</v>
      </c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1"/>
      <c r="EP33" s="201"/>
      <c r="EQ33" s="201"/>
      <c r="ER33" s="201"/>
      <c r="ES33" s="201"/>
      <c r="ET33" s="201"/>
      <c r="EU33" s="86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99"/>
      <c r="FM33" s="99"/>
      <c r="FN33" s="99"/>
      <c r="FO33" s="99"/>
      <c r="FP33" s="99"/>
      <c r="FQ33" s="99"/>
      <c r="FR33" s="99"/>
      <c r="FS33" s="99"/>
      <c r="FT33" s="99"/>
      <c r="FU33" s="99"/>
      <c r="FV33" s="99"/>
      <c r="FW33" s="99"/>
      <c r="FX33" s="99"/>
      <c r="FY33" s="99"/>
      <c r="FZ33" s="99"/>
      <c r="GA33" s="99"/>
      <c r="GB33" s="99"/>
      <c r="GC33" s="99"/>
      <c r="GD33" s="99"/>
      <c r="GE33" s="99"/>
      <c r="GF33" s="99"/>
      <c r="GG33" s="99"/>
      <c r="GH33" s="99"/>
      <c r="GI33" s="99"/>
      <c r="GJ33" s="99"/>
      <c r="GK33" s="99"/>
      <c r="GL33" s="99"/>
      <c r="GM33" s="99"/>
      <c r="GN33" s="99"/>
      <c r="GO33" s="99"/>
      <c r="GP33" s="99"/>
      <c r="GQ33" s="99"/>
      <c r="GR33" s="99"/>
      <c r="GS33" s="99"/>
      <c r="GT33" s="99"/>
      <c r="GU33" s="99"/>
      <c r="GV33" s="99"/>
      <c r="GW33" s="99"/>
      <c r="GX33" s="99"/>
      <c r="GY33" s="99"/>
      <c r="GZ33" s="99"/>
      <c r="HA33" s="99"/>
      <c r="HB33" s="99"/>
      <c r="HC33" s="87"/>
      <c r="HD33" s="87"/>
      <c r="HE33" s="87"/>
      <c r="HF33" s="87"/>
      <c r="HG33" s="87"/>
      <c r="HH33" s="87"/>
      <c r="HI33" s="87"/>
      <c r="HJ33" s="87"/>
      <c r="HK33" s="87"/>
      <c r="HL33" s="87"/>
      <c r="HM33" s="87"/>
      <c r="HN33" s="87"/>
      <c r="HO33" s="87"/>
      <c r="HP33" s="87"/>
      <c r="HQ33" s="87"/>
      <c r="HR33" s="87"/>
      <c r="HS33" s="87"/>
      <c r="HT33" s="87"/>
      <c r="HU33" s="89"/>
      <c r="HV33" s="86"/>
      <c r="HW33" s="87"/>
      <c r="HX33" s="87"/>
      <c r="HY33" s="87"/>
      <c r="HZ33" s="87"/>
      <c r="IA33" s="87"/>
      <c r="IB33" s="87"/>
      <c r="IC33" s="87"/>
      <c r="ID33" s="87"/>
      <c r="IE33" s="87"/>
      <c r="IF33" s="87"/>
      <c r="IG33" s="87"/>
      <c r="IH33" s="89"/>
      <c r="II33" s="86"/>
      <c r="IJ33" s="87"/>
      <c r="IK33" s="87"/>
      <c r="IL33" s="87"/>
      <c r="IM33" s="87"/>
      <c r="IN33" s="87"/>
      <c r="IO33" s="87"/>
      <c r="IP33" s="87"/>
      <c r="IQ33" s="87"/>
      <c r="IR33" s="87"/>
      <c r="IS33" s="87"/>
      <c r="IT33" s="87"/>
      <c r="IU33" s="87"/>
      <c r="IV33" s="87"/>
      <c r="IW33" s="89"/>
      <c r="IX33" s="140"/>
      <c r="IY33" s="33"/>
      <c r="IZ33" s="33"/>
      <c r="JA33" s="33"/>
      <c r="JB33" s="33"/>
      <c r="JC33" s="33"/>
      <c r="JD33" s="33"/>
      <c r="JE33" s="33"/>
      <c r="JF33" s="33"/>
      <c r="JG33" s="141"/>
      <c r="JH33" s="141"/>
      <c r="JI33" s="141"/>
      <c r="JJ33" s="141"/>
      <c r="JK33" s="141"/>
      <c r="JL33" s="141"/>
      <c r="JM33" s="141"/>
      <c r="JN33" s="141"/>
      <c r="JO33" s="141"/>
      <c r="JP33" s="141"/>
      <c r="JQ33" s="141"/>
      <c r="JR33" s="141"/>
      <c r="JS33" s="141"/>
      <c r="JT33" s="141"/>
      <c r="JU33" s="141"/>
      <c r="JV33" s="141"/>
      <c r="JW33" s="141"/>
      <c r="JX33" s="141"/>
      <c r="JY33" s="141"/>
      <c r="JZ33" s="141"/>
      <c r="KA33" s="141"/>
      <c r="KB33" s="141"/>
      <c r="KC33" s="141"/>
      <c r="KD33" s="141"/>
      <c r="KE33" s="141"/>
      <c r="KF33" s="141"/>
      <c r="KG33" s="141"/>
      <c r="KH33" s="141"/>
      <c r="KI33" s="141"/>
      <c r="KJ33" s="141"/>
      <c r="KK33" s="141"/>
      <c r="KL33" s="141"/>
      <c r="KM33" s="141"/>
      <c r="KN33" s="141"/>
      <c r="KO33" s="141"/>
      <c r="KP33" s="141"/>
      <c r="KQ33" s="141"/>
      <c r="KR33" s="141"/>
      <c r="KS33" s="141"/>
      <c r="KT33" s="141"/>
      <c r="KU33" s="141"/>
      <c r="KV33" s="141"/>
      <c r="KW33" s="141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85"/>
    </row>
    <row r="34" spans="1:356" ht="16" thickBot="1">
      <c r="A34" s="213"/>
      <c r="B34" s="29" t="s">
        <v>2</v>
      </c>
      <c r="C34" s="4"/>
      <c r="D34" s="4"/>
      <c r="E34" s="4"/>
      <c r="F34" s="209" t="s">
        <v>55</v>
      </c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1"/>
      <c r="AA34" s="209" t="s">
        <v>56</v>
      </c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1"/>
      <c r="AU34" s="209" t="s">
        <v>57</v>
      </c>
      <c r="AV34" s="210"/>
      <c r="AW34" s="210"/>
      <c r="AX34" s="210"/>
      <c r="AY34" s="210"/>
      <c r="AZ34" s="210"/>
      <c r="BA34" s="210"/>
      <c r="BB34" s="211"/>
      <c r="BC34" s="4"/>
      <c r="BD34" s="4"/>
      <c r="BE34" s="4"/>
      <c r="BF34" s="4"/>
      <c r="BG34" s="4"/>
      <c r="BH34" s="4"/>
      <c r="BI34" s="4"/>
      <c r="BJ34" s="4"/>
      <c r="BK34" s="4"/>
      <c r="BL34" s="215" t="s">
        <v>65</v>
      </c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216"/>
      <c r="CB34" s="217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36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197" t="s">
        <v>147</v>
      </c>
      <c r="DD34" s="197"/>
      <c r="DE34" s="197"/>
      <c r="DF34" s="197"/>
      <c r="DG34" s="197"/>
      <c r="DH34" s="197"/>
      <c r="DI34" s="197"/>
      <c r="DJ34" s="197"/>
      <c r="DK34" s="197"/>
      <c r="DL34" s="198"/>
      <c r="DM34" s="188" t="s">
        <v>148</v>
      </c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7"/>
      <c r="EP34" s="201"/>
      <c r="EQ34" s="201"/>
      <c r="ER34" s="201"/>
      <c r="ES34" s="201"/>
      <c r="ET34" s="201"/>
      <c r="EU34" s="186" t="s">
        <v>57</v>
      </c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7"/>
      <c r="FH34" s="44"/>
      <c r="FI34" s="44"/>
      <c r="FJ34" s="44"/>
      <c r="FK34" s="44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109"/>
      <c r="HC34" s="192" t="s">
        <v>273</v>
      </c>
      <c r="HD34" s="193"/>
      <c r="HE34" s="193"/>
      <c r="HF34" s="193"/>
      <c r="HG34" s="193"/>
      <c r="HH34" s="193"/>
      <c r="HI34" s="193"/>
      <c r="HJ34" s="193"/>
      <c r="HK34" s="193"/>
      <c r="HL34" s="193"/>
      <c r="HM34" s="193"/>
      <c r="HN34" s="193"/>
      <c r="HO34" s="193"/>
      <c r="HP34" s="193"/>
      <c r="HQ34" s="193"/>
      <c r="HR34" s="193"/>
      <c r="HS34" s="193"/>
      <c r="HT34" s="193"/>
      <c r="HU34" s="243"/>
      <c r="HV34" s="192" t="s">
        <v>124</v>
      </c>
      <c r="HW34" s="193"/>
      <c r="HX34" s="193"/>
      <c r="HY34" s="193"/>
      <c r="HZ34" s="193"/>
      <c r="IA34" s="193"/>
      <c r="IB34" s="193"/>
      <c r="IC34" s="193"/>
      <c r="ID34" s="193"/>
      <c r="IE34" s="193"/>
      <c r="IF34" s="193"/>
      <c r="IG34" s="193"/>
      <c r="IH34" s="243"/>
      <c r="II34" s="192" t="s">
        <v>195</v>
      </c>
      <c r="IJ34" s="193"/>
      <c r="IK34" s="193"/>
      <c r="IL34" s="193"/>
      <c r="IM34" s="193"/>
      <c r="IN34" s="193"/>
      <c r="IO34" s="193"/>
      <c r="IP34" s="193"/>
      <c r="IQ34" s="193"/>
      <c r="IR34" s="193"/>
      <c r="IS34" s="193"/>
      <c r="IT34" s="193"/>
      <c r="IU34" s="193"/>
      <c r="IV34" s="193"/>
      <c r="IW34" s="243"/>
      <c r="IX34" s="176" t="s">
        <v>388</v>
      </c>
      <c r="IY34" s="177"/>
      <c r="IZ34" s="177"/>
      <c r="JA34" s="177"/>
      <c r="JB34" s="177"/>
      <c r="JC34" s="177"/>
      <c r="JD34" s="177"/>
      <c r="JE34" s="177"/>
      <c r="JF34" s="177"/>
      <c r="JG34" s="177"/>
      <c r="JH34" s="177"/>
      <c r="JI34" s="177"/>
      <c r="JJ34" s="177"/>
      <c r="JK34" s="177"/>
      <c r="JL34" s="177"/>
      <c r="JM34" s="177"/>
      <c r="JN34" s="177"/>
      <c r="JO34" s="177"/>
      <c r="JP34" s="177"/>
      <c r="JQ34" s="177"/>
      <c r="JR34" s="177"/>
      <c r="JS34" s="177"/>
      <c r="JT34" s="177"/>
      <c r="JU34" s="177"/>
      <c r="JV34" s="177"/>
      <c r="JW34" s="177"/>
      <c r="JX34" s="177"/>
      <c r="JY34" s="177"/>
      <c r="JZ34" s="177"/>
      <c r="KA34" s="177"/>
      <c r="KB34" s="177"/>
      <c r="KC34" s="177"/>
      <c r="KD34" s="177"/>
      <c r="KE34" s="177"/>
      <c r="KF34" s="177"/>
      <c r="KG34" s="177"/>
      <c r="KH34" s="177"/>
      <c r="KI34" s="177"/>
      <c r="KJ34" s="177"/>
      <c r="KK34" s="177"/>
      <c r="KL34" s="177"/>
      <c r="KM34" s="177"/>
      <c r="KN34" s="177"/>
      <c r="KO34" s="177"/>
      <c r="KP34" s="177"/>
      <c r="KQ34" s="177"/>
      <c r="KR34" s="177"/>
      <c r="KS34" s="177"/>
      <c r="KT34" s="177"/>
      <c r="KU34" s="177"/>
      <c r="KV34" s="177"/>
      <c r="KW34" s="177"/>
      <c r="KX34" s="177"/>
      <c r="KY34" s="177"/>
      <c r="KZ34" s="177"/>
      <c r="LA34" s="177"/>
      <c r="LB34" s="177"/>
      <c r="LC34" s="177"/>
      <c r="LD34" s="177"/>
      <c r="LE34" s="177"/>
      <c r="LF34" s="177"/>
      <c r="LG34" s="177"/>
      <c r="LH34" s="177"/>
      <c r="LI34" s="177"/>
      <c r="LJ34" s="177"/>
      <c r="LK34" s="177"/>
      <c r="LL34" s="177"/>
      <c r="LM34" s="177"/>
      <c r="LN34" s="178"/>
      <c r="LO34" s="176" t="s">
        <v>389</v>
      </c>
      <c r="LP34" s="177"/>
      <c r="LQ34" s="177"/>
      <c r="LR34" s="177"/>
      <c r="LS34" s="177"/>
      <c r="LT34" s="177"/>
      <c r="LU34" s="177"/>
      <c r="LV34" s="177"/>
      <c r="LW34" s="177"/>
      <c r="LX34" s="177"/>
      <c r="LY34" s="177"/>
      <c r="LZ34" s="177"/>
      <c r="MA34" s="177"/>
      <c r="MB34" s="177"/>
      <c r="MC34" s="177"/>
      <c r="MD34" s="177"/>
      <c r="ME34" s="177"/>
      <c r="MF34" s="177"/>
      <c r="MG34" s="177"/>
      <c r="MH34" s="177"/>
      <c r="MI34" s="178"/>
      <c r="MJ34" s="138"/>
      <c r="MK34" s="138"/>
      <c r="ML34" s="138"/>
      <c r="MM34" s="138"/>
      <c r="MN34" s="138"/>
      <c r="MO34" s="138"/>
      <c r="MP34" s="138"/>
      <c r="MQ34" s="138"/>
      <c r="MR34" s="84"/>
    </row>
    <row r="35" spans="1:356" ht="16" thickBot="1">
      <c r="A35" s="213"/>
      <c r="B35" s="26"/>
      <c r="C35" s="3"/>
      <c r="D35" s="3"/>
      <c r="E35" s="3"/>
      <c r="F35" s="3" t="s">
        <v>13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 t="s">
        <v>7</v>
      </c>
      <c r="Y35" s="3" t="s">
        <v>7</v>
      </c>
      <c r="Z35" s="3" t="s">
        <v>7</v>
      </c>
      <c r="AA35" s="3" t="s">
        <v>8</v>
      </c>
      <c r="AB35" s="3"/>
      <c r="AC35" s="3"/>
      <c r="AD35" s="3"/>
      <c r="AE35" s="3"/>
      <c r="AF35" s="3"/>
      <c r="AG35" s="3"/>
      <c r="AH35" s="3"/>
      <c r="AI35" s="3"/>
      <c r="AJ35" s="3" t="s">
        <v>7</v>
      </c>
      <c r="AK35" s="3" t="s">
        <v>7</v>
      </c>
      <c r="AL35" s="3" t="s">
        <v>7</v>
      </c>
      <c r="AM35" s="3" t="s">
        <v>7</v>
      </c>
      <c r="AN35" s="3" t="s">
        <v>7</v>
      </c>
      <c r="AO35" s="3" t="s">
        <v>7</v>
      </c>
      <c r="AP35" s="3" t="s">
        <v>7</v>
      </c>
      <c r="AQ35" s="3" t="s">
        <v>7</v>
      </c>
      <c r="AR35" s="3" t="s">
        <v>7</v>
      </c>
      <c r="AS35" s="3" t="s">
        <v>7</v>
      </c>
      <c r="AT35" s="3" t="s">
        <v>7</v>
      </c>
      <c r="AU35" s="3" t="s">
        <v>8</v>
      </c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9" t="s">
        <v>84</v>
      </c>
      <c r="BL35" s="8" t="s">
        <v>8</v>
      </c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 t="s">
        <v>7</v>
      </c>
      <c r="CA35" s="8" t="s">
        <v>7</v>
      </c>
      <c r="CB35" s="8" t="s">
        <v>7</v>
      </c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189" t="s">
        <v>144</v>
      </c>
      <c r="DI35" s="190"/>
      <c r="DJ35" s="190"/>
      <c r="DK35" s="190"/>
      <c r="DL35" s="190"/>
      <c r="DM35" s="190"/>
      <c r="DN35" s="190"/>
      <c r="DO35" s="190"/>
      <c r="DP35" s="190"/>
      <c r="DQ35" s="190"/>
      <c r="DR35" s="191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02"/>
      <c r="EQ35" s="202"/>
      <c r="ER35" s="202"/>
      <c r="ES35" s="202"/>
      <c r="ET35" s="202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95"/>
      <c r="HC35" s="86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  <c r="HR35" s="87"/>
      <c r="HS35" s="87"/>
      <c r="HT35" s="87"/>
      <c r="HU35" s="89"/>
      <c r="HV35" s="86"/>
      <c r="HW35" s="87"/>
      <c r="HX35" s="87"/>
      <c r="HY35" s="87"/>
      <c r="HZ35" s="87"/>
      <c r="IA35" s="87"/>
      <c r="IB35" s="87"/>
      <c r="IC35" s="87"/>
      <c r="ID35" s="87"/>
      <c r="IE35" s="87"/>
      <c r="IF35" s="87"/>
      <c r="IG35" s="87"/>
      <c r="IH35" s="88"/>
      <c r="IX35" s="140"/>
      <c r="IY35" s="33"/>
      <c r="IZ35" s="33"/>
      <c r="JA35" s="33"/>
      <c r="JB35" s="33"/>
      <c r="JC35" s="33"/>
      <c r="JD35" s="33"/>
      <c r="JE35" s="33"/>
      <c r="JF35" s="33"/>
      <c r="JG35" s="141"/>
      <c r="JH35" s="141"/>
      <c r="JI35" s="141"/>
      <c r="JJ35" s="141"/>
      <c r="JK35" s="141"/>
      <c r="JL35" s="141"/>
      <c r="JM35" s="141"/>
      <c r="JN35" s="141"/>
      <c r="JO35" s="141"/>
      <c r="JP35" s="141"/>
      <c r="JQ35" s="141"/>
      <c r="JR35" s="141"/>
      <c r="JS35" s="141"/>
      <c r="JT35" s="141"/>
      <c r="JU35" s="141"/>
      <c r="JV35" s="141"/>
      <c r="JW35" s="141"/>
      <c r="JX35" s="141"/>
      <c r="JY35" s="141"/>
      <c r="JZ35" s="141"/>
      <c r="KA35" s="141"/>
      <c r="KB35" s="141"/>
      <c r="KC35" s="141"/>
      <c r="KD35" s="141"/>
      <c r="KE35" s="141"/>
      <c r="KF35" s="141"/>
      <c r="KG35" s="141"/>
      <c r="KH35" s="141"/>
      <c r="KI35" s="141"/>
      <c r="KJ35" s="141"/>
      <c r="KK35" s="141"/>
      <c r="KL35" s="141"/>
      <c r="KM35" s="141"/>
      <c r="KN35" s="141"/>
      <c r="KO35" s="141"/>
      <c r="KP35" s="141"/>
      <c r="KQ35" s="141"/>
      <c r="KR35" s="141"/>
      <c r="KS35" s="141"/>
      <c r="KT35" s="141"/>
      <c r="KU35" s="141"/>
      <c r="KV35" s="141"/>
      <c r="KW35" s="141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85"/>
    </row>
    <row r="36" spans="1:356" ht="16" thickBot="1">
      <c r="A36" s="213"/>
      <c r="B36" s="27" t="s">
        <v>3</v>
      </c>
      <c r="C36" s="209" t="s">
        <v>55</v>
      </c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1"/>
      <c r="Z36" s="4"/>
      <c r="AA36" s="209" t="s">
        <v>56</v>
      </c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1"/>
      <c r="AU36" s="4"/>
      <c r="AV36" s="4"/>
      <c r="AW36" s="4"/>
      <c r="AX36" s="4"/>
      <c r="AY36" s="209" t="s">
        <v>57</v>
      </c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1"/>
      <c r="BP36" s="4"/>
      <c r="BQ36" s="215" t="s">
        <v>67</v>
      </c>
      <c r="BR36" s="216"/>
      <c r="BS36" s="216"/>
      <c r="BT36" s="216"/>
      <c r="BU36" s="216"/>
      <c r="BV36" s="216"/>
      <c r="BW36" s="216"/>
      <c r="BX36" s="216"/>
      <c r="BY36" s="216"/>
      <c r="BZ36" s="216"/>
      <c r="CA36" s="216"/>
      <c r="CB36" s="216"/>
      <c r="CC36" s="216"/>
      <c r="CD36" s="216"/>
      <c r="CE36" s="216"/>
      <c r="CF36" s="216"/>
      <c r="CG36" s="217"/>
      <c r="CH36" s="4"/>
      <c r="CI36" s="4"/>
      <c r="CJ36" s="4"/>
      <c r="CK36" s="4"/>
      <c r="CL36" s="4"/>
      <c r="CM36" s="4"/>
      <c r="CN36" s="4"/>
      <c r="CO36" s="36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186" t="s">
        <v>149</v>
      </c>
      <c r="DD36" s="186"/>
      <c r="DE36" s="186"/>
      <c r="DF36" s="186"/>
      <c r="DG36" s="186"/>
      <c r="DH36" s="186"/>
      <c r="DI36" s="186"/>
      <c r="DJ36" s="186"/>
      <c r="DK36" s="186"/>
      <c r="DL36" s="186"/>
      <c r="DM36" s="186"/>
      <c r="DN36" s="186"/>
      <c r="DO36" s="186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/>
      <c r="EA36" s="186"/>
      <c r="EB36" s="186"/>
      <c r="EC36" s="186"/>
      <c r="ED36" s="186"/>
      <c r="EE36" s="186"/>
      <c r="EF36" s="186"/>
      <c r="EG36" s="186"/>
      <c r="EH36" s="186"/>
      <c r="EI36" s="192" t="s">
        <v>250</v>
      </c>
      <c r="EJ36" s="193"/>
      <c r="EK36" s="193"/>
      <c r="EL36" s="193"/>
      <c r="EM36" s="193"/>
      <c r="EN36" s="193"/>
      <c r="EO36" s="193"/>
      <c r="EP36" s="193"/>
      <c r="EQ36" s="193"/>
      <c r="ER36" s="193"/>
      <c r="ES36" s="193"/>
      <c r="ET36" s="193"/>
      <c r="EU36" s="192" t="s">
        <v>275</v>
      </c>
      <c r="EV36" s="193"/>
      <c r="EW36" s="193"/>
      <c r="EX36" s="193"/>
      <c r="EY36" s="193"/>
      <c r="EZ36" s="193"/>
      <c r="FA36" s="193"/>
      <c r="FB36" s="193"/>
      <c r="FC36" s="193"/>
      <c r="FD36" s="193"/>
      <c r="FE36" s="193"/>
      <c r="FF36" s="193"/>
      <c r="FG36" s="193"/>
      <c r="FH36" s="193"/>
      <c r="FI36" s="193"/>
      <c r="FJ36" s="193"/>
      <c r="FK36" s="193"/>
      <c r="FL36" s="193"/>
      <c r="FM36" s="193"/>
      <c r="FN36" s="193"/>
      <c r="FO36" s="193"/>
      <c r="FP36" s="193"/>
      <c r="FQ36" s="193"/>
      <c r="FR36" s="193"/>
      <c r="FS36" s="193"/>
      <c r="FT36" s="193"/>
      <c r="FU36" s="193"/>
      <c r="FV36" s="193"/>
      <c r="FW36" s="193"/>
      <c r="FX36" s="193"/>
      <c r="FY36" s="193"/>
      <c r="FZ36" s="193"/>
      <c r="GA36" s="193"/>
      <c r="GB36" s="193"/>
      <c r="GC36" s="193"/>
      <c r="GD36" s="193"/>
      <c r="GE36" s="193"/>
      <c r="GF36" s="193"/>
      <c r="GG36" s="193"/>
      <c r="GH36" s="193"/>
      <c r="GI36" s="193"/>
      <c r="GJ36" s="193"/>
      <c r="GK36" s="193"/>
      <c r="GL36" s="193"/>
      <c r="GM36" s="193"/>
      <c r="GN36" s="193"/>
      <c r="GO36" s="193"/>
      <c r="GP36" s="193"/>
      <c r="GQ36" s="193"/>
      <c r="GR36" s="193"/>
      <c r="GS36" s="193"/>
      <c r="GT36" s="193"/>
      <c r="GU36" s="193"/>
      <c r="GV36" s="193"/>
      <c r="GW36" s="193"/>
      <c r="GX36" s="193"/>
      <c r="GY36" s="193"/>
      <c r="GZ36" s="193"/>
      <c r="HA36" s="193"/>
      <c r="HB36" s="193"/>
      <c r="HC36" s="193"/>
      <c r="HD36" s="193"/>
      <c r="HE36" s="193"/>
      <c r="HF36" s="193"/>
      <c r="HG36" s="193"/>
      <c r="HH36" s="193"/>
      <c r="HI36" s="193"/>
      <c r="HJ36" s="193"/>
      <c r="HK36" s="193"/>
      <c r="HL36" s="193"/>
      <c r="HM36" s="193"/>
      <c r="HN36" s="193"/>
      <c r="HO36" s="193"/>
      <c r="HP36" s="193"/>
      <c r="HQ36" s="193"/>
      <c r="HR36" s="193"/>
      <c r="HS36" s="193"/>
      <c r="HT36" s="193"/>
      <c r="HU36" s="243"/>
      <c r="HV36" s="192" t="s">
        <v>124</v>
      </c>
      <c r="HW36" s="193"/>
      <c r="HX36" s="193"/>
      <c r="HY36" s="193"/>
      <c r="HZ36" s="193"/>
      <c r="IA36" s="193"/>
      <c r="IB36" s="193"/>
      <c r="IC36" s="193"/>
      <c r="ID36" s="193"/>
      <c r="IE36" s="193"/>
      <c r="IF36" s="193"/>
      <c r="IG36" s="193"/>
      <c r="IH36" s="243"/>
      <c r="II36" s="192" t="s">
        <v>195</v>
      </c>
      <c r="IJ36" s="193"/>
      <c r="IK36" s="193"/>
      <c r="IL36" s="193"/>
      <c r="IM36" s="193"/>
      <c r="IN36" s="193"/>
      <c r="IO36" s="193"/>
      <c r="IP36" s="193"/>
      <c r="IQ36" s="193"/>
      <c r="IR36" s="193"/>
      <c r="IS36" s="193"/>
      <c r="IT36" s="193"/>
      <c r="IU36" s="193"/>
      <c r="IV36" s="193"/>
      <c r="IW36" s="243"/>
      <c r="IX36" s="176" t="s">
        <v>263</v>
      </c>
      <c r="IY36" s="177"/>
      <c r="IZ36" s="177"/>
      <c r="JA36" s="177"/>
      <c r="JB36" s="177"/>
      <c r="JC36" s="177"/>
      <c r="JD36" s="177"/>
      <c r="JE36" s="177"/>
      <c r="JF36" s="177"/>
      <c r="JG36" s="177"/>
      <c r="JH36" s="177"/>
      <c r="JI36" s="177"/>
      <c r="JJ36" s="177"/>
      <c r="JK36" s="177"/>
      <c r="JL36" s="177"/>
      <c r="JM36" s="177"/>
      <c r="JN36" s="177"/>
      <c r="JO36" s="177"/>
      <c r="JP36" s="177"/>
      <c r="JQ36" s="177"/>
      <c r="JR36" s="177"/>
      <c r="JS36" s="177"/>
      <c r="JT36" s="177"/>
      <c r="JU36" s="177"/>
      <c r="JV36" s="177"/>
      <c r="JW36" s="177"/>
      <c r="JX36" s="177"/>
      <c r="JY36" s="177"/>
      <c r="JZ36" s="177"/>
      <c r="KA36" s="177"/>
      <c r="KB36" s="177"/>
      <c r="KC36" s="177"/>
      <c r="KD36" s="177"/>
      <c r="KE36" s="177"/>
      <c r="KF36" s="177"/>
      <c r="KG36" s="177"/>
      <c r="KH36" s="177"/>
      <c r="KI36" s="177"/>
      <c r="KJ36" s="177"/>
      <c r="KK36" s="177"/>
      <c r="KL36" s="177"/>
      <c r="KM36" s="177"/>
      <c r="KN36" s="177"/>
      <c r="KO36" s="177"/>
      <c r="KP36" s="177"/>
      <c r="KQ36" s="177"/>
      <c r="KR36" s="177"/>
      <c r="KS36" s="177"/>
      <c r="KT36" s="177"/>
      <c r="KU36" s="177"/>
      <c r="KV36" s="177"/>
      <c r="KW36" s="177"/>
      <c r="KX36" s="177"/>
      <c r="KY36" s="177"/>
      <c r="KZ36" s="177"/>
      <c r="LA36" s="177"/>
      <c r="LB36" s="177"/>
      <c r="LC36" s="177"/>
      <c r="LD36" s="177"/>
      <c r="LE36" s="177"/>
      <c r="LF36" s="177"/>
      <c r="LG36" s="177"/>
      <c r="LH36" s="177"/>
      <c r="LI36" s="177"/>
      <c r="LJ36" s="177"/>
      <c r="LK36" s="177"/>
      <c r="LL36" s="177"/>
      <c r="LM36" s="177"/>
      <c r="LN36" s="178"/>
      <c r="LO36" s="176" t="s">
        <v>389</v>
      </c>
      <c r="LP36" s="177"/>
      <c r="LQ36" s="177"/>
      <c r="LR36" s="177"/>
      <c r="LS36" s="177"/>
      <c r="LT36" s="177"/>
      <c r="LU36" s="177"/>
      <c r="LV36" s="177"/>
      <c r="LW36" s="177"/>
      <c r="LX36" s="177"/>
      <c r="LY36" s="177"/>
      <c r="LZ36" s="177"/>
      <c r="MA36" s="177"/>
      <c r="MB36" s="177"/>
      <c r="MC36" s="177"/>
      <c r="MD36" s="177"/>
      <c r="ME36" s="177"/>
      <c r="MF36" s="177"/>
      <c r="MG36" s="177"/>
      <c r="MH36" s="177"/>
      <c r="MI36" s="178"/>
      <c r="MJ36" s="173" t="s">
        <v>414</v>
      </c>
      <c r="MK36" s="174"/>
      <c r="ML36" s="174"/>
      <c r="MM36" s="174"/>
      <c r="MN36" s="174"/>
      <c r="MO36" s="174"/>
      <c r="MP36" s="174"/>
      <c r="MQ36" s="174"/>
      <c r="MR36" s="175"/>
    </row>
    <row r="37" spans="1:356" ht="16" thickBot="1">
      <c r="A37" s="213"/>
      <c r="B37" s="2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 t="s">
        <v>8</v>
      </c>
      <c r="AB37" s="3"/>
      <c r="AC37" s="3"/>
      <c r="AD37" s="3"/>
      <c r="AE37" s="3"/>
      <c r="AF37" s="3"/>
      <c r="AG37" s="3"/>
      <c r="AH37" s="3"/>
      <c r="AI37" s="3"/>
      <c r="AJ37" s="3" t="s">
        <v>7</v>
      </c>
      <c r="AK37" s="3" t="s">
        <v>7</v>
      </c>
      <c r="AL37" s="3" t="s">
        <v>7</v>
      </c>
      <c r="AM37" s="3" t="s">
        <v>7</v>
      </c>
      <c r="AN37" s="3" t="s">
        <v>7</v>
      </c>
      <c r="AO37" s="3" t="s">
        <v>7</v>
      </c>
      <c r="AP37" s="3" t="s">
        <v>7</v>
      </c>
      <c r="AQ37" s="3" t="s">
        <v>7</v>
      </c>
      <c r="AR37" s="3" t="s">
        <v>7</v>
      </c>
      <c r="AS37" s="3" t="s">
        <v>7</v>
      </c>
      <c r="AT37" s="3" t="s">
        <v>7</v>
      </c>
      <c r="AU37" s="3"/>
      <c r="AV37" s="3"/>
      <c r="AW37" s="3"/>
      <c r="AX37" s="3"/>
      <c r="AY37" s="3" t="s">
        <v>8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 t="s">
        <v>7</v>
      </c>
      <c r="BN37" s="3" t="s">
        <v>7</v>
      </c>
      <c r="BO37" s="3" t="s">
        <v>7</v>
      </c>
      <c r="BP37" s="9" t="s">
        <v>85</v>
      </c>
      <c r="BQ37" s="8" t="s">
        <v>8</v>
      </c>
      <c r="BR37" s="8"/>
      <c r="BS37" s="8"/>
      <c r="BT37" s="8"/>
      <c r="BU37" s="8"/>
      <c r="BV37" s="8" t="s">
        <v>7</v>
      </c>
      <c r="BW37" s="8" t="s">
        <v>7</v>
      </c>
      <c r="BX37" s="8" t="s">
        <v>7</v>
      </c>
      <c r="BY37" s="8" t="s">
        <v>7</v>
      </c>
      <c r="BZ37" s="8" t="s">
        <v>7</v>
      </c>
      <c r="CA37" s="8" t="s">
        <v>7</v>
      </c>
      <c r="CB37" s="8" t="s">
        <v>7</v>
      </c>
      <c r="CC37" s="8" t="s">
        <v>7</v>
      </c>
      <c r="CD37" s="8" t="s">
        <v>7</v>
      </c>
      <c r="CE37" s="8" t="s">
        <v>7</v>
      </c>
      <c r="CF37" s="8" t="s">
        <v>7</v>
      </c>
      <c r="CG37" s="8" t="s">
        <v>7</v>
      </c>
      <c r="CH37" s="3"/>
      <c r="CI37" s="3"/>
      <c r="CJ37" s="3"/>
      <c r="CK37" s="3"/>
      <c r="CL37" s="3"/>
      <c r="CM37" s="3"/>
      <c r="CN37" s="9" t="s">
        <v>84</v>
      </c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189" t="s">
        <v>144</v>
      </c>
      <c r="DI37" s="190"/>
      <c r="DJ37" s="190"/>
      <c r="DK37" s="190"/>
      <c r="DL37" s="190"/>
      <c r="DM37" s="190"/>
      <c r="DN37" s="190"/>
      <c r="DO37" s="190"/>
      <c r="DP37" s="190"/>
      <c r="DQ37" s="190"/>
      <c r="DR37" s="191"/>
      <c r="DS37" s="25"/>
      <c r="DT37" s="25"/>
      <c r="DU37" s="25"/>
      <c r="DV37" s="25"/>
      <c r="DW37" s="25"/>
      <c r="DX37" s="25"/>
      <c r="DY37" s="189" t="s">
        <v>150</v>
      </c>
      <c r="DZ37" s="190"/>
      <c r="EA37" s="190"/>
      <c r="EB37" s="190"/>
      <c r="EC37" s="190"/>
      <c r="ED37" s="190"/>
      <c r="EE37" s="190"/>
      <c r="EF37" s="190"/>
      <c r="EG37" s="190"/>
      <c r="EH37" s="190"/>
      <c r="EI37" s="195"/>
      <c r="EJ37" s="195"/>
      <c r="EK37" s="196"/>
      <c r="EL37" s="63"/>
      <c r="EM37" s="63"/>
      <c r="EN37" s="63"/>
      <c r="EO37" s="63"/>
      <c r="EP37" s="63"/>
      <c r="EQ37" s="63"/>
      <c r="ER37" s="63"/>
      <c r="ES37" s="63"/>
      <c r="ET37" s="104"/>
      <c r="EU37" s="86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99"/>
      <c r="FM37" s="99"/>
      <c r="FN37" s="99"/>
      <c r="FO37" s="99"/>
      <c r="FP37" s="99"/>
      <c r="FQ37" s="99"/>
      <c r="FR37" s="99"/>
      <c r="FS37" s="99"/>
      <c r="FT37" s="99"/>
      <c r="FU37" s="99"/>
      <c r="FV37" s="99"/>
      <c r="FW37" s="99"/>
      <c r="FX37" s="99"/>
      <c r="FY37" s="99"/>
      <c r="FZ37" s="99"/>
      <c r="GA37" s="99"/>
      <c r="GB37" s="99"/>
      <c r="GC37" s="99"/>
      <c r="GD37" s="99"/>
      <c r="GE37" s="99"/>
      <c r="GF37" s="99"/>
      <c r="GG37" s="99"/>
      <c r="GH37" s="99"/>
      <c r="GI37" s="99"/>
      <c r="GJ37" s="99"/>
      <c r="GK37" s="99"/>
      <c r="GL37" s="99"/>
      <c r="GM37" s="99"/>
      <c r="GN37" s="99"/>
      <c r="GO37" s="99"/>
      <c r="GP37" s="99"/>
      <c r="GQ37" s="99"/>
      <c r="GR37" s="99"/>
      <c r="GS37" s="99"/>
      <c r="GT37" s="99"/>
      <c r="GU37" s="99"/>
      <c r="GV37" s="99"/>
      <c r="GW37" s="99"/>
      <c r="GX37" s="99"/>
      <c r="GY37" s="99"/>
      <c r="GZ37" s="99"/>
      <c r="HA37" s="99"/>
      <c r="HB37" s="99"/>
      <c r="HC37" s="87"/>
      <c r="HD37" s="87"/>
      <c r="HE37" s="87"/>
      <c r="HF37" s="87"/>
      <c r="HG37" s="87"/>
      <c r="HH37" s="87"/>
      <c r="HI37" s="87"/>
      <c r="HJ37" s="87"/>
      <c r="HK37" s="87"/>
      <c r="HL37" s="87"/>
      <c r="HM37" s="87"/>
      <c r="HN37" s="87"/>
      <c r="HO37" s="87"/>
      <c r="HP37" s="87"/>
      <c r="HQ37" s="87"/>
      <c r="HR37" s="90"/>
      <c r="HS37" s="90"/>
      <c r="HT37" s="90"/>
      <c r="HU37" s="102"/>
      <c r="HV37" s="92"/>
      <c r="HW37" s="90"/>
      <c r="HX37" s="90"/>
      <c r="HY37" s="90"/>
      <c r="HZ37" s="90"/>
      <c r="IA37" s="90"/>
      <c r="IB37" s="90"/>
      <c r="IC37" s="90"/>
      <c r="ID37" s="90"/>
      <c r="IE37" s="90"/>
      <c r="IF37" s="90"/>
      <c r="IG37" s="90"/>
      <c r="IH37" s="91"/>
      <c r="IX37" s="140"/>
      <c r="IY37" s="33"/>
      <c r="IZ37" s="33"/>
      <c r="JA37" s="33"/>
      <c r="JB37" s="33"/>
      <c r="JC37" s="33"/>
      <c r="JD37" s="33"/>
      <c r="JE37" s="33"/>
      <c r="JF37" s="33"/>
      <c r="JG37" s="141"/>
      <c r="JH37" s="141"/>
      <c r="JI37" s="141"/>
      <c r="JJ37" s="141"/>
      <c r="JK37" s="141"/>
      <c r="JL37" s="141"/>
      <c r="JM37" s="141"/>
      <c r="JN37" s="141"/>
      <c r="JO37" s="141"/>
      <c r="JP37" s="141"/>
      <c r="JQ37" s="141"/>
      <c r="JR37" s="141"/>
      <c r="JS37" s="141"/>
      <c r="JT37" s="141"/>
      <c r="JU37" s="141"/>
      <c r="JV37" s="141"/>
      <c r="JW37" s="141"/>
      <c r="JX37" s="141"/>
      <c r="JY37" s="141"/>
      <c r="JZ37" s="141"/>
      <c r="KA37" s="141"/>
      <c r="KB37" s="141"/>
      <c r="KC37" s="141"/>
      <c r="KD37" s="141"/>
      <c r="KE37" s="141"/>
      <c r="KF37" s="141"/>
      <c r="KG37" s="141"/>
      <c r="KH37" s="141"/>
      <c r="KI37" s="141"/>
      <c r="KJ37" s="141"/>
      <c r="KK37" s="141"/>
      <c r="KL37" s="141"/>
      <c r="KM37" s="141"/>
      <c r="KN37" s="141"/>
      <c r="KO37" s="141"/>
      <c r="KP37" s="141"/>
      <c r="KQ37" s="141"/>
      <c r="KR37" s="141"/>
      <c r="KS37" s="141"/>
      <c r="KT37" s="141"/>
      <c r="KU37" s="141"/>
      <c r="KV37" s="141"/>
      <c r="KW37" s="141"/>
      <c r="KX37" s="33"/>
      <c r="KY37" s="33"/>
      <c r="KZ37" s="33"/>
      <c r="LA37" s="33"/>
      <c r="LB37" s="33"/>
      <c r="LC37" s="33"/>
      <c r="LD37" s="33"/>
      <c r="LE37" s="33"/>
      <c r="LF37" s="33"/>
      <c r="LG37" s="33"/>
      <c r="LH37" s="33"/>
      <c r="LI37" s="33"/>
      <c r="LJ37" s="33"/>
      <c r="LK37" s="33"/>
      <c r="LL37" s="33"/>
      <c r="LM37" s="33"/>
      <c r="LN37" s="33"/>
      <c r="LO37" s="33"/>
      <c r="LP37" s="33"/>
      <c r="LQ37" s="33"/>
      <c r="LR37" s="33"/>
      <c r="LS37" s="33"/>
      <c r="LT37" s="33"/>
      <c r="LU37" s="33"/>
      <c r="LV37" s="33"/>
      <c r="LW37" s="33"/>
      <c r="LX37" s="33"/>
      <c r="LY37" s="33"/>
      <c r="LZ37" s="33"/>
      <c r="MA37" s="33"/>
      <c r="MB37" s="33"/>
      <c r="MC37" s="33"/>
      <c r="MD37" s="33"/>
      <c r="ME37" s="33"/>
      <c r="MF37" s="33"/>
      <c r="MG37" s="33"/>
      <c r="MH37" s="33"/>
      <c r="MI37" s="33"/>
      <c r="MJ37" s="33"/>
      <c r="MK37" s="33"/>
      <c r="ML37" s="33"/>
      <c r="MM37" s="33"/>
      <c r="MN37" s="33"/>
      <c r="MO37" s="33"/>
      <c r="MP37" s="33"/>
      <c r="MQ37" s="33"/>
      <c r="MR37" s="85"/>
    </row>
    <row r="38" spans="1:356" ht="16" thickBot="1">
      <c r="A38" s="213"/>
      <c r="B38" s="29" t="s">
        <v>4</v>
      </c>
      <c r="C38" s="209" t="s">
        <v>57</v>
      </c>
      <c r="D38" s="210"/>
      <c r="E38" s="210"/>
      <c r="F38" s="210"/>
      <c r="G38" s="210"/>
      <c r="H38" s="210"/>
      <c r="I38" s="210"/>
      <c r="J38" s="210"/>
      <c r="K38" s="210"/>
      <c r="L38" s="210"/>
      <c r="M38" s="211"/>
      <c r="N38" s="4"/>
      <c r="O38" s="4"/>
      <c r="P38" s="209" t="s">
        <v>58</v>
      </c>
      <c r="Q38" s="210"/>
      <c r="R38" s="210"/>
      <c r="S38" s="210"/>
      <c r="T38" s="210"/>
      <c r="U38" s="210"/>
      <c r="V38" s="210"/>
      <c r="W38" s="211"/>
      <c r="X38" s="4"/>
      <c r="Y38" s="4"/>
      <c r="Z38" s="4"/>
      <c r="AA38" s="209" t="s">
        <v>56</v>
      </c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1"/>
      <c r="AU38" s="4"/>
      <c r="AV38" s="4"/>
      <c r="AW38" s="4"/>
      <c r="AX38" s="209" t="s">
        <v>64</v>
      </c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1"/>
      <c r="BN38" s="4"/>
      <c r="BO38" s="4"/>
      <c r="BP38" s="4"/>
      <c r="BQ38" s="215" t="s">
        <v>67</v>
      </c>
      <c r="BR38" s="216"/>
      <c r="BS38" s="216"/>
      <c r="BT38" s="216"/>
      <c r="BU38" s="216"/>
      <c r="BV38" s="216"/>
      <c r="BW38" s="216"/>
      <c r="BX38" s="216"/>
      <c r="BY38" s="216"/>
      <c r="BZ38" s="216"/>
      <c r="CA38" s="216"/>
      <c r="CB38" s="216"/>
      <c r="CC38" s="216"/>
      <c r="CD38" s="216"/>
      <c r="CE38" s="216"/>
      <c r="CF38" s="216"/>
      <c r="CG38" s="217"/>
      <c r="CH38" s="4"/>
      <c r="CI38" s="4"/>
      <c r="CJ38" s="4"/>
      <c r="CK38" s="4"/>
      <c r="CL38" s="4"/>
      <c r="CM38" s="4"/>
      <c r="CN38" s="4"/>
      <c r="CO38" s="36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186" t="s">
        <v>151</v>
      </c>
      <c r="DD38" s="186"/>
      <c r="DE38" s="186"/>
      <c r="DF38" s="186"/>
      <c r="DG38" s="186"/>
      <c r="DH38" s="186"/>
      <c r="DI38" s="186"/>
      <c r="DJ38" s="186"/>
      <c r="DK38" s="186"/>
      <c r="DL38" s="186"/>
      <c r="DM38" s="186"/>
      <c r="DN38" s="186"/>
      <c r="DO38" s="186"/>
      <c r="DP38" s="186"/>
      <c r="DQ38" s="186"/>
      <c r="DR38" s="186"/>
      <c r="DS38" s="186"/>
      <c r="DT38" s="186"/>
      <c r="DU38" s="186"/>
      <c r="DV38" s="186"/>
      <c r="DW38" s="186"/>
      <c r="DX38" s="186"/>
      <c r="DY38" s="186"/>
      <c r="DZ38" s="186"/>
      <c r="EA38" s="192" t="s">
        <v>152</v>
      </c>
      <c r="EB38" s="193"/>
      <c r="EC38" s="193"/>
      <c r="ED38" s="193"/>
      <c r="EE38" s="193"/>
      <c r="EF38" s="193"/>
      <c r="EG38" s="193"/>
      <c r="EH38" s="193"/>
      <c r="EI38" s="193"/>
      <c r="EJ38" s="193"/>
      <c r="EK38" s="193"/>
      <c r="EL38" s="193"/>
      <c r="EM38" s="193"/>
      <c r="EN38" s="193"/>
      <c r="EO38" s="193"/>
      <c r="EP38" s="193"/>
      <c r="EQ38" s="193"/>
      <c r="ER38" s="193"/>
      <c r="ES38" s="193"/>
      <c r="ET38" s="193"/>
      <c r="EU38" s="192" t="s">
        <v>276</v>
      </c>
      <c r="EV38" s="193"/>
      <c r="EW38" s="193"/>
      <c r="EX38" s="193"/>
      <c r="EY38" s="193"/>
      <c r="EZ38" s="193"/>
      <c r="FA38" s="193"/>
      <c r="FB38" s="193"/>
      <c r="FC38" s="193"/>
      <c r="FD38" s="193"/>
      <c r="FE38" s="193"/>
      <c r="FF38" s="193"/>
      <c r="FG38" s="193"/>
      <c r="FH38" s="193"/>
      <c r="FI38" s="193"/>
      <c r="FJ38" s="193"/>
      <c r="FK38" s="193"/>
      <c r="FL38" s="193"/>
      <c r="FM38" s="193"/>
      <c r="FN38" s="193"/>
      <c r="FO38" s="193"/>
      <c r="FP38" s="193"/>
      <c r="FQ38" s="193"/>
      <c r="FR38" s="193"/>
      <c r="FS38" s="193"/>
      <c r="FT38" s="193"/>
      <c r="FU38" s="193"/>
      <c r="FV38" s="193"/>
      <c r="FW38" s="193"/>
      <c r="FX38" s="193"/>
      <c r="FY38" s="193"/>
      <c r="FZ38" s="193"/>
      <c r="GA38" s="193"/>
      <c r="GB38" s="193"/>
      <c r="GC38" s="193"/>
      <c r="GD38" s="193"/>
      <c r="GE38" s="193"/>
      <c r="GF38" s="193"/>
      <c r="GG38" s="193"/>
      <c r="GH38" s="193"/>
      <c r="GI38" s="193"/>
      <c r="GJ38" s="193"/>
      <c r="GK38" s="193"/>
      <c r="GL38" s="193"/>
      <c r="GM38" s="193"/>
      <c r="GN38" s="193"/>
      <c r="GO38" s="193"/>
      <c r="GP38" s="193"/>
      <c r="GQ38" s="193"/>
      <c r="GR38" s="193"/>
      <c r="GS38" s="193"/>
      <c r="GT38" s="193"/>
      <c r="GU38" s="193"/>
      <c r="GV38" s="193"/>
      <c r="GW38" s="193"/>
      <c r="GX38" s="193"/>
      <c r="GY38" s="193"/>
      <c r="GZ38" s="193"/>
      <c r="HA38" s="193"/>
      <c r="HB38" s="193"/>
      <c r="HC38" s="193"/>
      <c r="HD38" s="193"/>
      <c r="HE38" s="193"/>
      <c r="HF38" s="193"/>
      <c r="HG38" s="193"/>
      <c r="HH38" s="193"/>
      <c r="HI38" s="193"/>
      <c r="HJ38" s="193"/>
      <c r="HK38" s="193"/>
      <c r="HL38" s="193"/>
      <c r="HM38" s="193"/>
      <c r="HN38" s="193"/>
      <c r="HO38" s="193"/>
      <c r="HP38" s="193"/>
      <c r="HQ38" s="243"/>
      <c r="HR38" s="192" t="s">
        <v>277</v>
      </c>
      <c r="HS38" s="193"/>
      <c r="HT38" s="193"/>
      <c r="HU38" s="193"/>
      <c r="HV38" s="193"/>
      <c r="HW38" s="193"/>
      <c r="HX38" s="193"/>
      <c r="HY38" s="193"/>
      <c r="HZ38" s="193"/>
      <c r="IA38" s="193"/>
      <c r="IB38" s="193"/>
      <c r="IC38" s="193"/>
      <c r="ID38" s="193"/>
      <c r="IE38" s="193"/>
      <c r="IF38" s="193"/>
      <c r="IG38" s="193"/>
      <c r="IH38" s="193"/>
      <c r="II38" s="193"/>
      <c r="IJ38" s="193"/>
      <c r="IK38" s="193"/>
      <c r="IL38" s="193"/>
      <c r="IM38" s="193"/>
      <c r="IN38" s="193"/>
      <c r="IO38" s="243"/>
      <c r="IX38" s="176" t="s">
        <v>263</v>
      </c>
      <c r="IY38" s="177"/>
      <c r="IZ38" s="177"/>
      <c r="JA38" s="177"/>
      <c r="JB38" s="177"/>
      <c r="JC38" s="177"/>
      <c r="JD38" s="177"/>
      <c r="JE38" s="177"/>
      <c r="JF38" s="177"/>
      <c r="JG38" s="177"/>
      <c r="JH38" s="177"/>
      <c r="JI38" s="177"/>
      <c r="JJ38" s="177"/>
      <c r="JK38" s="177"/>
      <c r="JL38" s="177"/>
      <c r="JM38" s="177"/>
      <c r="JN38" s="177"/>
      <c r="JO38" s="177"/>
      <c r="JP38" s="177"/>
      <c r="JQ38" s="177"/>
      <c r="JR38" s="177"/>
      <c r="JS38" s="177"/>
      <c r="JT38" s="177"/>
      <c r="JU38" s="177"/>
      <c r="JV38" s="177"/>
      <c r="JW38" s="177"/>
      <c r="JX38" s="177"/>
      <c r="JY38" s="177"/>
      <c r="JZ38" s="177"/>
      <c r="KA38" s="177"/>
      <c r="KB38" s="177"/>
      <c r="KC38" s="177"/>
      <c r="KD38" s="177"/>
      <c r="KE38" s="177"/>
      <c r="KF38" s="177"/>
      <c r="KG38" s="177"/>
      <c r="KH38" s="177"/>
      <c r="KI38" s="177"/>
      <c r="KJ38" s="177"/>
      <c r="KK38" s="177"/>
      <c r="KL38" s="177"/>
      <c r="KM38" s="177"/>
      <c r="KN38" s="177"/>
      <c r="KO38" s="177"/>
      <c r="KP38" s="177"/>
      <c r="KQ38" s="177"/>
      <c r="KR38" s="177"/>
      <c r="KS38" s="177"/>
      <c r="KT38" s="177"/>
      <c r="KU38" s="177"/>
      <c r="KV38" s="177"/>
      <c r="KW38" s="177"/>
      <c r="KX38" s="177"/>
      <c r="KY38" s="177"/>
      <c r="KZ38" s="177"/>
      <c r="LA38" s="177"/>
      <c r="LB38" s="177"/>
      <c r="LC38" s="177"/>
      <c r="LD38" s="177"/>
      <c r="LE38" s="177"/>
      <c r="LF38" s="177"/>
      <c r="LG38" s="177"/>
      <c r="LH38" s="177"/>
      <c r="LI38" s="177"/>
      <c r="LJ38" s="177"/>
      <c r="LK38" s="177"/>
      <c r="LL38" s="177"/>
      <c r="LM38" s="177"/>
      <c r="LN38" s="178"/>
      <c r="LO38" s="176" t="s">
        <v>389</v>
      </c>
      <c r="LP38" s="177"/>
      <c r="LQ38" s="177"/>
      <c r="LR38" s="177"/>
      <c r="LS38" s="177"/>
      <c r="LT38" s="177"/>
      <c r="LU38" s="177"/>
      <c r="LV38" s="177"/>
      <c r="LW38" s="177"/>
      <c r="LX38" s="177"/>
      <c r="LY38" s="177"/>
      <c r="LZ38" s="177"/>
      <c r="MA38" s="177"/>
      <c r="MB38" s="177"/>
      <c r="MC38" s="177"/>
      <c r="MD38" s="177"/>
      <c r="ME38" s="177"/>
      <c r="MF38" s="177"/>
      <c r="MG38" s="177"/>
      <c r="MH38" s="177"/>
      <c r="MI38" s="178"/>
      <c r="MJ38" s="173" t="s">
        <v>413</v>
      </c>
      <c r="MK38" s="174"/>
      <c r="ML38" s="174"/>
      <c r="MM38" s="174"/>
      <c r="MN38" s="174"/>
      <c r="MO38" s="174"/>
      <c r="MP38" s="174"/>
      <c r="MQ38" s="174"/>
      <c r="MR38" s="175"/>
    </row>
    <row r="39" spans="1:356" ht="16" thickBot="1">
      <c r="A39" s="214"/>
      <c r="B39" s="2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13</v>
      </c>
      <c r="Q39" s="3"/>
      <c r="R39" s="3"/>
      <c r="S39" s="3"/>
      <c r="T39" s="3"/>
      <c r="U39" s="3"/>
      <c r="V39" s="3" t="s">
        <v>7</v>
      </c>
      <c r="W39" s="3" t="s">
        <v>7</v>
      </c>
      <c r="X39" s="3"/>
      <c r="Y39" s="3"/>
      <c r="Z39" s="3"/>
      <c r="AA39" s="3" t="s">
        <v>8</v>
      </c>
      <c r="AB39" s="3"/>
      <c r="AC39" s="3"/>
      <c r="AD39" s="3"/>
      <c r="AE39" s="3"/>
      <c r="AF39" s="3"/>
      <c r="AG39" s="3"/>
      <c r="AH39" s="3"/>
      <c r="AI39" s="3"/>
      <c r="AJ39" s="3" t="s">
        <v>7</v>
      </c>
      <c r="AK39" s="3" t="s">
        <v>7</v>
      </c>
      <c r="AL39" s="3" t="s">
        <v>7</v>
      </c>
      <c r="AM39" s="3" t="s">
        <v>7</v>
      </c>
      <c r="AN39" s="3" t="s">
        <v>7</v>
      </c>
      <c r="AO39" s="3" t="s">
        <v>7</v>
      </c>
      <c r="AP39" s="3" t="s">
        <v>7</v>
      </c>
      <c r="AQ39" s="3" t="s">
        <v>7</v>
      </c>
      <c r="AR39" s="3" t="s">
        <v>7</v>
      </c>
      <c r="AS39" s="3" t="s">
        <v>7</v>
      </c>
      <c r="AT39" s="3" t="s">
        <v>7</v>
      </c>
      <c r="AU39" s="3"/>
      <c r="AV39" s="3"/>
      <c r="AW39" s="3"/>
      <c r="AX39" s="3" t="s">
        <v>8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 t="s">
        <v>7</v>
      </c>
      <c r="BL39" s="3" t="s">
        <v>7</v>
      </c>
      <c r="BM39" s="3" t="s">
        <v>7</v>
      </c>
      <c r="BN39" s="3"/>
      <c r="BO39" s="3"/>
      <c r="BP39" s="9" t="s">
        <v>85</v>
      </c>
      <c r="BQ39" s="8" t="s">
        <v>8</v>
      </c>
      <c r="BR39" s="8"/>
      <c r="BS39" s="8"/>
      <c r="BT39" s="8"/>
      <c r="BU39" s="8"/>
      <c r="BV39" s="8" t="s">
        <v>7</v>
      </c>
      <c r="BW39" s="8" t="s">
        <v>7</v>
      </c>
      <c r="BX39" s="8" t="s">
        <v>7</v>
      </c>
      <c r="BY39" s="8" t="s">
        <v>7</v>
      </c>
      <c r="BZ39" s="8" t="s">
        <v>7</v>
      </c>
      <c r="CA39" s="8" t="s">
        <v>7</v>
      </c>
      <c r="CB39" s="8" t="s">
        <v>7</v>
      </c>
      <c r="CC39" s="8" t="s">
        <v>7</v>
      </c>
      <c r="CD39" s="8" t="s">
        <v>7</v>
      </c>
      <c r="CE39" s="8" t="s">
        <v>7</v>
      </c>
      <c r="CF39" s="8" t="s">
        <v>7</v>
      </c>
      <c r="CG39" s="8" t="s">
        <v>7</v>
      </c>
      <c r="CH39" s="3"/>
      <c r="CI39" s="3"/>
      <c r="CJ39" s="3"/>
      <c r="CK39" s="3"/>
      <c r="CL39" s="3"/>
      <c r="CM39" s="3"/>
      <c r="CN39" s="9" t="s">
        <v>84</v>
      </c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30"/>
      <c r="DR39" s="25"/>
      <c r="DS39" s="25"/>
      <c r="DT39" s="25"/>
      <c r="DU39" s="25"/>
      <c r="DV39" s="25"/>
      <c r="DW39" s="25"/>
      <c r="DX39" s="25"/>
      <c r="DY39" s="25"/>
      <c r="DZ39" s="25"/>
      <c r="EA39" s="63"/>
      <c r="EB39" s="194" t="s">
        <v>153</v>
      </c>
      <c r="EC39" s="195"/>
      <c r="ED39" s="195"/>
      <c r="EE39" s="195"/>
      <c r="EF39" s="195"/>
      <c r="EG39" s="195"/>
      <c r="EH39" s="195"/>
      <c r="EI39" s="195"/>
      <c r="EJ39" s="195"/>
      <c r="EK39" s="195"/>
      <c r="EL39" s="195"/>
      <c r="EM39" s="196"/>
      <c r="EN39" s="63"/>
      <c r="EO39" s="63"/>
      <c r="EP39" s="63"/>
      <c r="EQ39" s="63"/>
      <c r="ER39" s="63"/>
      <c r="ES39" s="63"/>
      <c r="ET39" s="104"/>
      <c r="EU39" s="86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99"/>
      <c r="FM39" s="99"/>
      <c r="FN39" s="99"/>
      <c r="FO39" s="99"/>
      <c r="FP39" s="99"/>
      <c r="FQ39" s="99"/>
      <c r="FR39" s="99"/>
      <c r="FS39" s="99"/>
      <c r="FT39" s="99"/>
      <c r="FU39" s="99"/>
      <c r="FV39" s="99"/>
      <c r="FW39" s="99"/>
      <c r="FX39" s="99"/>
      <c r="FY39" s="99"/>
      <c r="FZ39" s="99"/>
      <c r="GA39" s="99"/>
      <c r="GB39" s="99"/>
      <c r="GC39" s="99"/>
      <c r="GD39" s="99"/>
      <c r="GE39" s="99"/>
      <c r="GF39" s="99"/>
      <c r="GG39" s="99"/>
      <c r="GH39" s="99"/>
      <c r="GI39" s="99"/>
      <c r="GJ39" s="99"/>
      <c r="GK39" s="99"/>
      <c r="GL39" s="99"/>
      <c r="GM39" s="99"/>
      <c r="GN39" s="99"/>
      <c r="GO39" s="99"/>
      <c r="GP39" s="99"/>
      <c r="GQ39" s="99"/>
      <c r="GR39" s="99"/>
      <c r="GS39" s="99"/>
      <c r="GT39" s="99"/>
      <c r="GU39" s="99"/>
      <c r="GV39" s="99"/>
      <c r="GW39" s="99"/>
      <c r="GX39" s="99"/>
      <c r="GY39" s="99"/>
      <c r="GZ39" s="99"/>
      <c r="HA39" s="99"/>
      <c r="HB39" s="99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9"/>
      <c r="HR39" s="86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7"/>
      <c r="IE39" s="87"/>
      <c r="IF39" s="87"/>
      <c r="IG39" s="87"/>
      <c r="IH39" s="87"/>
      <c r="II39" s="87"/>
      <c r="IJ39" s="87"/>
      <c r="IK39" s="87"/>
      <c r="IL39" s="87"/>
      <c r="IM39" s="87"/>
      <c r="IN39" s="87"/>
      <c r="IO39" s="88"/>
      <c r="IX39" s="140"/>
      <c r="IY39" s="33"/>
      <c r="IZ39" s="33"/>
      <c r="JA39" s="33"/>
      <c r="JB39" s="33"/>
      <c r="JC39" s="33"/>
      <c r="JD39" s="33"/>
      <c r="JE39" s="33"/>
      <c r="JF39" s="33"/>
      <c r="JG39" s="141"/>
      <c r="JH39" s="141"/>
      <c r="JI39" s="141"/>
      <c r="JJ39" s="141"/>
      <c r="JK39" s="141"/>
      <c r="JL39" s="141"/>
      <c r="JM39" s="141"/>
      <c r="JN39" s="141"/>
      <c r="JO39" s="141"/>
      <c r="JP39" s="141"/>
      <c r="JQ39" s="141"/>
      <c r="JR39" s="141"/>
      <c r="JS39" s="141"/>
      <c r="JT39" s="141"/>
      <c r="JU39" s="141"/>
      <c r="JV39" s="141"/>
      <c r="JW39" s="141"/>
      <c r="JX39" s="141"/>
      <c r="JY39" s="141"/>
      <c r="JZ39" s="141"/>
      <c r="KA39" s="141"/>
      <c r="KB39" s="141"/>
      <c r="KC39" s="141"/>
      <c r="KD39" s="141"/>
      <c r="KE39" s="141"/>
      <c r="KF39" s="141"/>
      <c r="KG39" s="141"/>
      <c r="KH39" s="141"/>
      <c r="KI39" s="141"/>
      <c r="KJ39" s="141"/>
      <c r="KK39" s="141"/>
      <c r="KL39" s="141"/>
      <c r="KM39" s="141"/>
      <c r="KN39" s="141"/>
      <c r="KO39" s="141"/>
      <c r="KP39" s="141"/>
      <c r="KQ39" s="141"/>
      <c r="KR39" s="141"/>
      <c r="KS39" s="141"/>
      <c r="KT39" s="141"/>
      <c r="KU39" s="141"/>
      <c r="KV39" s="141"/>
      <c r="KW39" s="141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85"/>
    </row>
    <row r="40" spans="1:356"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DM40" s="201" t="s">
        <v>234</v>
      </c>
      <c r="DN40" s="201"/>
      <c r="DO40" s="201"/>
      <c r="DP40" s="201"/>
      <c r="DQ40" s="201"/>
      <c r="DR40" s="201"/>
      <c r="DS40" s="201"/>
      <c r="DT40" s="201"/>
      <c r="DU40" s="201"/>
      <c r="DV40" s="201"/>
      <c r="DW40" s="201"/>
      <c r="DX40" s="201"/>
      <c r="DY40" s="201"/>
      <c r="DZ40" s="201"/>
      <c r="EA40" s="201"/>
      <c r="EB40" s="201"/>
      <c r="EC40" s="201"/>
      <c r="ED40" s="201"/>
      <c r="EE40" s="201"/>
      <c r="EF40" s="201"/>
      <c r="EG40" s="201"/>
      <c r="EH40" s="201"/>
      <c r="EI40" s="201"/>
      <c r="EJ40" s="201"/>
      <c r="EK40" s="201"/>
      <c r="EL40" s="201"/>
      <c r="EM40" s="201"/>
      <c r="EN40" s="201"/>
      <c r="EO40" s="201"/>
      <c r="EP40" s="201"/>
      <c r="EQ40" s="201"/>
      <c r="ER40" s="201"/>
      <c r="ES40" s="201"/>
      <c r="ET40" s="201"/>
      <c r="EU40" s="201"/>
      <c r="EV40" s="201"/>
      <c r="EW40" s="201"/>
      <c r="EX40" s="201"/>
      <c r="EY40" s="201"/>
      <c r="EZ40" s="201"/>
      <c r="FA40" s="201"/>
      <c r="FB40" s="201"/>
      <c r="FC40" s="201"/>
      <c r="FD40" s="201"/>
      <c r="FE40" s="201"/>
      <c r="FF40" s="201"/>
      <c r="FG40" s="201"/>
      <c r="FH40" s="201"/>
      <c r="FI40" s="201"/>
      <c r="FJ40" s="201"/>
      <c r="FK40" s="201"/>
      <c r="FL40" s="201"/>
      <c r="FM40" s="201"/>
      <c r="FN40" s="201"/>
      <c r="FO40" s="201"/>
      <c r="FP40" s="201"/>
      <c r="FQ40" s="201"/>
      <c r="FR40" s="201"/>
      <c r="FS40" s="201"/>
      <c r="FT40" s="201"/>
      <c r="FU40" s="201"/>
      <c r="FV40" s="201"/>
      <c r="FW40" s="201"/>
      <c r="FX40" s="201"/>
      <c r="FY40" s="201"/>
      <c r="FZ40" s="201"/>
      <c r="GA40" s="201"/>
      <c r="GB40" s="201"/>
      <c r="GC40" s="201"/>
      <c r="GD40" s="201"/>
      <c r="GE40" s="201"/>
      <c r="GF40" s="201"/>
      <c r="GG40" s="201"/>
      <c r="GH40" s="201"/>
      <c r="GI40" s="201"/>
      <c r="GJ40" s="201"/>
      <c r="GK40" s="201"/>
      <c r="GL40" s="201"/>
      <c r="GM40" s="201"/>
      <c r="GN40" s="201"/>
      <c r="GO40" s="201"/>
      <c r="GP40" s="201"/>
      <c r="GQ40" s="201"/>
      <c r="GR40" s="201"/>
      <c r="GS40" s="201"/>
      <c r="GT40" s="201"/>
      <c r="GU40" s="201"/>
      <c r="GV40" s="201"/>
      <c r="GW40" s="201"/>
      <c r="GX40" s="201"/>
      <c r="GY40" s="201"/>
      <c r="GZ40" s="201"/>
      <c r="HA40" s="201"/>
      <c r="HB40" s="201"/>
      <c r="HC40" s="201"/>
      <c r="HD40" s="201"/>
      <c r="HE40" s="201"/>
      <c r="HF40" s="201"/>
      <c r="HG40" s="201"/>
      <c r="HH40" s="201"/>
      <c r="HI40" s="201"/>
      <c r="HJ40" s="201"/>
      <c r="HK40" s="201"/>
      <c r="HL40" s="201"/>
      <c r="HM40" s="201"/>
      <c r="HN40" s="201"/>
      <c r="HO40" s="201"/>
      <c r="HP40" s="201"/>
      <c r="HQ40" s="201"/>
      <c r="HR40" s="201"/>
      <c r="HS40" s="201"/>
      <c r="HT40" s="201"/>
      <c r="HU40" s="201"/>
      <c r="HV40" s="201"/>
      <c r="HW40" s="201"/>
      <c r="HX40" s="201"/>
      <c r="HY40" s="201"/>
      <c r="HZ40" s="201"/>
      <c r="IA40" s="201"/>
      <c r="IB40" s="201"/>
      <c r="IC40" s="201"/>
      <c r="ID40" s="201"/>
      <c r="IE40" s="201"/>
      <c r="IF40" s="201"/>
      <c r="IG40" s="201"/>
      <c r="IH40" s="201"/>
      <c r="II40" s="201"/>
      <c r="IJ40" s="201"/>
      <c r="IK40" s="201"/>
      <c r="IL40" s="201"/>
      <c r="IM40" s="201"/>
      <c r="IN40" s="201"/>
      <c r="IO40" s="201"/>
      <c r="IP40" s="201"/>
      <c r="IQ40" s="201"/>
      <c r="IR40" s="201"/>
      <c r="IS40" s="201"/>
      <c r="IT40" s="201"/>
      <c r="IU40" s="201"/>
      <c r="IV40" s="201"/>
      <c r="IW40" s="201"/>
    </row>
    <row r="41" spans="1:356" ht="16" thickBot="1"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DM41" s="201"/>
      <c r="DN41" s="201"/>
      <c r="DO41" s="201"/>
      <c r="DP41" s="201"/>
      <c r="DQ41" s="201"/>
      <c r="DR41" s="201"/>
      <c r="DS41" s="201"/>
      <c r="DT41" s="201"/>
      <c r="DU41" s="201"/>
      <c r="DV41" s="201"/>
      <c r="DW41" s="201"/>
      <c r="DX41" s="201"/>
      <c r="DY41" s="201"/>
      <c r="DZ41" s="201"/>
      <c r="EA41" s="201"/>
      <c r="EB41" s="201"/>
      <c r="EC41" s="201"/>
      <c r="ED41" s="201"/>
      <c r="EE41" s="201"/>
      <c r="EF41" s="201"/>
      <c r="EG41" s="201"/>
      <c r="EH41" s="201"/>
      <c r="EI41" s="201"/>
      <c r="EJ41" s="201"/>
      <c r="EK41" s="201"/>
      <c r="EL41" s="201"/>
      <c r="EM41" s="201"/>
      <c r="EN41" s="201"/>
      <c r="EO41" s="201"/>
      <c r="EP41" s="201"/>
      <c r="EQ41" s="201"/>
      <c r="ER41" s="201"/>
      <c r="ES41" s="201"/>
      <c r="ET41" s="201"/>
      <c r="EU41" s="201"/>
      <c r="EV41" s="201"/>
      <c r="EW41" s="201"/>
      <c r="EX41" s="201"/>
      <c r="EY41" s="201"/>
      <c r="EZ41" s="201"/>
      <c r="FA41" s="201"/>
      <c r="FB41" s="201"/>
      <c r="FC41" s="201"/>
      <c r="FD41" s="201"/>
      <c r="FE41" s="201"/>
      <c r="FF41" s="201"/>
      <c r="FG41" s="201"/>
      <c r="FH41" s="201"/>
      <c r="FI41" s="201"/>
      <c r="FJ41" s="201"/>
      <c r="FK41" s="201"/>
      <c r="FL41" s="201"/>
      <c r="FM41" s="201"/>
      <c r="FN41" s="201"/>
      <c r="FO41" s="201"/>
      <c r="FP41" s="201"/>
      <c r="FQ41" s="201"/>
      <c r="FR41" s="201"/>
      <c r="FS41" s="201"/>
      <c r="FT41" s="201"/>
      <c r="FU41" s="201"/>
      <c r="FV41" s="201"/>
      <c r="FW41" s="201"/>
      <c r="FX41" s="201"/>
      <c r="FY41" s="201"/>
      <c r="FZ41" s="201"/>
      <c r="GA41" s="201"/>
      <c r="GB41" s="201"/>
      <c r="GC41" s="201"/>
      <c r="GD41" s="201"/>
      <c r="GE41" s="201"/>
      <c r="GF41" s="201"/>
      <c r="GG41" s="201"/>
      <c r="GH41" s="201"/>
      <c r="GI41" s="201"/>
      <c r="GJ41" s="201"/>
      <c r="GK41" s="201"/>
      <c r="GL41" s="201"/>
      <c r="GM41" s="201"/>
      <c r="GN41" s="201"/>
      <c r="GO41" s="201"/>
      <c r="GP41" s="201"/>
      <c r="GQ41" s="201"/>
      <c r="GR41" s="201"/>
      <c r="GS41" s="201"/>
      <c r="GT41" s="201"/>
      <c r="GU41" s="201"/>
      <c r="GV41" s="201"/>
      <c r="GW41" s="201"/>
      <c r="GX41" s="201"/>
      <c r="GY41" s="201"/>
      <c r="GZ41" s="201"/>
      <c r="HA41" s="201"/>
      <c r="HB41" s="201"/>
      <c r="HC41" s="201"/>
      <c r="HD41" s="201"/>
      <c r="HE41" s="201"/>
      <c r="HF41" s="201"/>
      <c r="HG41" s="201"/>
      <c r="HH41" s="201"/>
      <c r="HI41" s="201"/>
      <c r="HJ41" s="201"/>
      <c r="HK41" s="201"/>
      <c r="HL41" s="201"/>
      <c r="HM41" s="201"/>
      <c r="HN41" s="201"/>
      <c r="HO41" s="201"/>
      <c r="HP41" s="201"/>
      <c r="HQ41" s="201"/>
      <c r="HR41" s="201"/>
      <c r="HS41" s="201"/>
      <c r="HT41" s="201"/>
      <c r="HU41" s="201"/>
      <c r="HV41" s="201"/>
      <c r="HW41" s="201"/>
      <c r="HX41" s="201"/>
      <c r="HY41" s="201"/>
      <c r="HZ41" s="201"/>
      <c r="IA41" s="201"/>
      <c r="IB41" s="201"/>
      <c r="IC41" s="201"/>
      <c r="ID41" s="201"/>
      <c r="IE41" s="201"/>
      <c r="IF41" s="201"/>
      <c r="IG41" s="201"/>
      <c r="IH41" s="201"/>
      <c r="II41" s="201"/>
      <c r="IJ41" s="201"/>
      <c r="IK41" s="201"/>
      <c r="IL41" s="201"/>
      <c r="IM41" s="201"/>
      <c r="IN41" s="201"/>
      <c r="IO41" s="201"/>
      <c r="IP41" s="201"/>
      <c r="IQ41" s="201"/>
      <c r="IR41" s="201"/>
      <c r="IS41" s="201"/>
      <c r="IT41" s="201"/>
      <c r="IU41" s="201"/>
      <c r="IV41" s="201"/>
      <c r="IW41" s="201"/>
    </row>
    <row r="42" spans="1:356" ht="15" customHeight="1" thickBot="1">
      <c r="A42" s="212" t="s">
        <v>121</v>
      </c>
      <c r="B42" s="29" t="s">
        <v>0</v>
      </c>
      <c r="C42" s="209" t="s">
        <v>53</v>
      </c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1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209" t="s">
        <v>64</v>
      </c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1"/>
      <c r="BP42" s="4"/>
      <c r="BQ42" s="4"/>
      <c r="BR42" s="215" t="s">
        <v>68</v>
      </c>
      <c r="BS42" s="216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16"/>
      <c r="CG42" s="216"/>
      <c r="CH42" s="216"/>
      <c r="CI42" s="217"/>
      <c r="CJ42" s="4"/>
      <c r="CK42" s="4"/>
      <c r="CL42" s="4"/>
      <c r="CM42" s="4"/>
      <c r="CN42" s="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36"/>
      <c r="DH42" s="34"/>
      <c r="DI42" s="34"/>
      <c r="DJ42" s="34"/>
      <c r="DK42" s="34"/>
      <c r="DL42" s="34"/>
      <c r="DM42" s="34"/>
      <c r="DN42" s="34"/>
      <c r="DO42" s="197" t="s">
        <v>239</v>
      </c>
      <c r="DP42" s="197"/>
      <c r="DQ42" s="197"/>
      <c r="DR42" s="197"/>
      <c r="DS42" s="197"/>
      <c r="DT42" s="197"/>
      <c r="DU42" s="197"/>
      <c r="DV42" s="197"/>
      <c r="DW42" s="197"/>
      <c r="DX42" s="197"/>
      <c r="DY42" s="197"/>
      <c r="DZ42" s="197"/>
      <c r="EA42" s="197"/>
      <c r="EB42" s="197"/>
      <c r="EC42" s="197"/>
      <c r="ED42" s="197"/>
      <c r="EE42" s="197"/>
      <c r="EF42" s="197"/>
      <c r="EG42" s="197"/>
      <c r="EH42" s="197"/>
      <c r="EI42" s="197"/>
      <c r="EJ42" s="197"/>
      <c r="EK42" s="197"/>
      <c r="EL42" s="197"/>
      <c r="EM42" s="197"/>
      <c r="EN42" s="197"/>
      <c r="EO42" s="197"/>
      <c r="EP42" s="34"/>
      <c r="EQ42" s="34"/>
      <c r="ER42" s="34"/>
      <c r="ES42" s="34"/>
      <c r="ET42" s="34"/>
      <c r="EU42" s="240" t="s">
        <v>278</v>
      </c>
      <c r="EV42" s="241"/>
      <c r="EW42" s="241"/>
      <c r="EX42" s="241"/>
      <c r="EY42" s="241"/>
      <c r="EZ42" s="241"/>
      <c r="FA42" s="241"/>
      <c r="FB42" s="241"/>
      <c r="FC42" s="241"/>
      <c r="FD42" s="241"/>
      <c r="FE42" s="241"/>
      <c r="FF42" s="241"/>
      <c r="FG42" s="242"/>
      <c r="FH42" s="35"/>
      <c r="FI42" s="24"/>
      <c r="FJ42" s="24"/>
      <c r="FK42" s="2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94"/>
      <c r="HC42" s="192" t="s">
        <v>279</v>
      </c>
      <c r="HD42" s="193"/>
      <c r="HE42" s="193"/>
      <c r="HF42" s="193"/>
      <c r="HG42" s="193"/>
      <c r="HH42" s="193"/>
      <c r="HI42" s="193"/>
      <c r="HJ42" s="193"/>
      <c r="HK42" s="193"/>
      <c r="HL42" s="193"/>
      <c r="HM42" s="193"/>
      <c r="HN42" s="193"/>
      <c r="HO42" s="193"/>
      <c r="HP42" s="193"/>
      <c r="HQ42" s="243"/>
      <c r="HR42" s="192" t="s">
        <v>280</v>
      </c>
      <c r="HS42" s="193"/>
      <c r="HT42" s="193"/>
      <c r="HU42" s="193"/>
      <c r="HV42" s="193"/>
      <c r="HW42" s="193"/>
      <c r="HX42" s="193"/>
      <c r="HY42" s="193"/>
      <c r="HZ42" s="193"/>
      <c r="IA42" s="193"/>
      <c r="IB42" s="193"/>
      <c r="IC42" s="193"/>
      <c r="ID42" s="193"/>
      <c r="IE42" s="193"/>
      <c r="IF42" s="193"/>
      <c r="IG42" s="193"/>
      <c r="IH42" s="193"/>
      <c r="II42" s="193"/>
      <c r="IJ42" s="193"/>
      <c r="IK42" s="193"/>
      <c r="IL42" s="193"/>
      <c r="IM42" s="193"/>
      <c r="IN42" s="193"/>
      <c r="IO42" s="243"/>
      <c r="IP42" s="176" t="s">
        <v>390</v>
      </c>
      <c r="IQ42" s="177"/>
      <c r="IR42" s="177"/>
      <c r="IS42" s="177"/>
      <c r="IT42" s="177"/>
      <c r="IU42" s="177"/>
      <c r="IV42" s="177"/>
      <c r="IW42" s="177"/>
      <c r="IX42" s="177"/>
      <c r="IY42" s="177"/>
      <c r="IZ42" s="177"/>
      <c r="JA42" s="177"/>
      <c r="JB42" s="177"/>
      <c r="JC42" s="177"/>
      <c r="JD42" s="177"/>
      <c r="JE42" s="177"/>
      <c r="JF42" s="177"/>
      <c r="JG42" s="177"/>
      <c r="JH42" s="177"/>
      <c r="JI42" s="177"/>
      <c r="JJ42" s="177"/>
      <c r="JK42" s="177"/>
      <c r="JL42" s="177"/>
      <c r="JM42" s="177"/>
      <c r="JN42" s="177"/>
      <c r="JO42" s="177"/>
      <c r="JP42" s="177"/>
      <c r="JQ42" s="177"/>
      <c r="JR42" s="177"/>
      <c r="JS42" s="177"/>
      <c r="JT42" s="177"/>
      <c r="JU42" s="177"/>
      <c r="JV42" s="177"/>
      <c r="JW42" s="177"/>
      <c r="JX42" s="177"/>
      <c r="JY42" s="177"/>
      <c r="JZ42" s="177"/>
      <c r="KA42" s="177"/>
      <c r="KB42" s="177"/>
      <c r="KC42" s="177"/>
      <c r="KD42" s="177"/>
      <c r="KE42" s="177"/>
      <c r="KF42" s="177"/>
      <c r="KG42" s="177"/>
      <c r="KH42" s="177"/>
      <c r="KI42" s="177"/>
      <c r="KJ42" s="177"/>
      <c r="KK42" s="177"/>
      <c r="KL42" s="177"/>
      <c r="KM42" s="177"/>
      <c r="KN42" s="177"/>
      <c r="KO42" s="177"/>
      <c r="KP42" s="177"/>
      <c r="KQ42" s="177"/>
      <c r="KR42" s="177"/>
      <c r="KS42" s="177"/>
      <c r="KT42" s="177"/>
      <c r="KU42" s="177"/>
      <c r="KV42" s="177"/>
      <c r="KW42" s="177"/>
      <c r="KX42" s="177"/>
      <c r="KY42" s="177"/>
      <c r="KZ42" s="177"/>
      <c r="LA42" s="177"/>
      <c r="LB42" s="177"/>
      <c r="LC42" s="177"/>
      <c r="LD42" s="177"/>
      <c r="LE42" s="178"/>
      <c r="LF42" s="176" t="s">
        <v>56</v>
      </c>
      <c r="LG42" s="177"/>
      <c r="LH42" s="177"/>
      <c r="LI42" s="177"/>
      <c r="LJ42" s="177"/>
      <c r="LK42" s="177"/>
      <c r="LL42" s="177"/>
      <c r="LM42" s="177"/>
      <c r="LN42" s="177"/>
      <c r="LO42" s="177"/>
      <c r="LP42" s="177"/>
      <c r="LQ42" s="177"/>
      <c r="LR42" s="177"/>
      <c r="LS42" s="177"/>
      <c r="LT42" s="177"/>
      <c r="LU42" s="177"/>
      <c r="LV42" s="177"/>
      <c r="LW42" s="177"/>
      <c r="LX42" s="177"/>
      <c r="LY42" s="177"/>
      <c r="LZ42" s="177"/>
      <c r="MA42" s="177"/>
      <c r="MB42" s="177"/>
      <c r="MC42" s="177"/>
      <c r="MD42" s="177"/>
      <c r="ME42" s="177"/>
      <c r="MF42" s="177"/>
      <c r="MG42" s="177"/>
      <c r="MH42" s="177"/>
      <c r="MI42" s="178"/>
      <c r="MJ42" s="138"/>
      <c r="MK42" s="138"/>
      <c r="ML42" s="138"/>
      <c r="MM42" s="138"/>
      <c r="MN42" s="138"/>
      <c r="MO42" s="138"/>
      <c r="MP42" s="138"/>
      <c r="MQ42" s="138"/>
      <c r="MR42" s="84"/>
    </row>
    <row r="43" spans="1:356" ht="16" thickBot="1">
      <c r="A43" s="213"/>
      <c r="B43" s="26"/>
      <c r="C43" s="3"/>
      <c r="D43" s="3"/>
      <c r="E43" s="3"/>
      <c r="F43" s="3"/>
      <c r="G43" s="3"/>
      <c r="H43" s="3"/>
      <c r="I43" s="3"/>
      <c r="J43" s="3"/>
      <c r="K43" s="3"/>
      <c r="L43" s="3"/>
      <c r="M43" s="3" t="s">
        <v>7</v>
      </c>
      <c r="N43" s="3" t="s">
        <v>7</v>
      </c>
      <c r="O43" s="3" t="s">
        <v>7</v>
      </c>
      <c r="P43" s="3" t="s">
        <v>7</v>
      </c>
      <c r="Q43" s="3" t="s">
        <v>7</v>
      </c>
      <c r="R43" s="3" t="s">
        <v>7</v>
      </c>
      <c r="S43" s="3" t="s">
        <v>7</v>
      </c>
      <c r="T43" s="3" t="s">
        <v>7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 t="s">
        <v>8</v>
      </c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 t="s">
        <v>7</v>
      </c>
      <c r="BN43" s="3" t="s">
        <v>7</v>
      </c>
      <c r="BO43" s="3" t="s">
        <v>7</v>
      </c>
      <c r="BP43" s="3"/>
      <c r="BQ43" s="9" t="s">
        <v>85</v>
      </c>
      <c r="BR43" s="8" t="s">
        <v>8</v>
      </c>
      <c r="BS43" s="8"/>
      <c r="BT43" s="8"/>
      <c r="BU43" s="8"/>
      <c r="BV43" s="8"/>
      <c r="BW43" s="8"/>
      <c r="BX43" s="8" t="s">
        <v>7</v>
      </c>
      <c r="BY43" s="8" t="s">
        <v>7</v>
      </c>
      <c r="BZ43" s="8" t="s">
        <v>7</v>
      </c>
      <c r="CA43" s="8" t="s">
        <v>7</v>
      </c>
      <c r="CB43" s="8" t="s">
        <v>7</v>
      </c>
      <c r="CC43" s="8" t="s">
        <v>7</v>
      </c>
      <c r="CD43" s="8" t="s">
        <v>7</v>
      </c>
      <c r="CE43" s="8" t="s">
        <v>7</v>
      </c>
      <c r="CF43" s="8" t="s">
        <v>7</v>
      </c>
      <c r="CG43" s="8" t="s">
        <v>7</v>
      </c>
      <c r="CH43" s="8" t="s">
        <v>7</v>
      </c>
      <c r="CI43" s="8" t="s">
        <v>7</v>
      </c>
      <c r="CJ43" s="3"/>
      <c r="CK43" s="3"/>
      <c r="CL43" s="3"/>
      <c r="CM43" s="3"/>
      <c r="CN43" s="3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63"/>
      <c r="DP43" s="63"/>
      <c r="DQ43" s="63"/>
      <c r="DR43" s="63"/>
      <c r="DS43" s="186" t="s">
        <v>154</v>
      </c>
      <c r="DT43" s="186"/>
      <c r="DU43" s="186"/>
      <c r="DV43" s="186"/>
      <c r="DW43" s="186"/>
      <c r="DX43" s="186"/>
      <c r="DY43" s="186"/>
      <c r="DZ43" s="186"/>
      <c r="EA43" s="186"/>
      <c r="EB43" s="186"/>
      <c r="EC43" s="186"/>
      <c r="ED43" s="186"/>
      <c r="EE43" s="186"/>
      <c r="EF43" s="186"/>
      <c r="EG43" s="186"/>
      <c r="EH43" s="186"/>
      <c r="EI43" s="186"/>
      <c r="EJ43" s="186"/>
      <c r="EK43" s="186"/>
      <c r="EL43" s="186"/>
      <c r="EM43" s="186"/>
      <c r="EN43" s="186"/>
      <c r="EO43" s="186"/>
      <c r="EP43" s="186"/>
      <c r="EQ43" s="186"/>
      <c r="ER43" s="186"/>
      <c r="ES43" s="186"/>
      <c r="ET43" s="186"/>
      <c r="EU43" s="238"/>
      <c r="EV43" s="195"/>
      <c r="EW43" s="195"/>
      <c r="EX43" s="195"/>
      <c r="EY43" s="195"/>
      <c r="EZ43" s="195"/>
      <c r="FA43" s="195"/>
      <c r="FB43" s="195"/>
      <c r="FC43" s="195"/>
      <c r="FD43" s="195"/>
      <c r="FE43" s="195"/>
      <c r="FF43" s="195"/>
      <c r="FG43" s="239"/>
      <c r="FH43" s="83"/>
      <c r="FI43" s="25"/>
      <c r="FJ43" s="25"/>
      <c r="FK43" s="25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95"/>
      <c r="HC43" s="86"/>
      <c r="HD43" s="87"/>
      <c r="HE43" s="87"/>
      <c r="HF43" s="87"/>
      <c r="HG43" s="87"/>
      <c r="HH43" s="87"/>
      <c r="HI43" s="87"/>
      <c r="HJ43" s="87"/>
      <c r="HK43" s="87"/>
      <c r="HL43" s="87"/>
      <c r="HM43" s="87"/>
      <c r="HN43" s="87"/>
      <c r="HO43" s="87"/>
      <c r="HP43" s="87"/>
      <c r="HQ43" s="89"/>
      <c r="HR43" s="86"/>
      <c r="HS43" s="87"/>
      <c r="HT43" s="87"/>
      <c r="HU43" s="87"/>
      <c r="HV43" s="87"/>
      <c r="HW43" s="87"/>
      <c r="HX43" s="87"/>
      <c r="HY43" s="87"/>
      <c r="HZ43" s="87"/>
      <c r="IA43" s="87"/>
      <c r="IB43" s="87"/>
      <c r="IC43" s="87"/>
      <c r="ID43" s="87"/>
      <c r="IE43" s="87"/>
      <c r="IF43" s="87"/>
      <c r="IG43" s="87"/>
      <c r="IH43" s="87"/>
      <c r="II43" s="87"/>
      <c r="IJ43" s="87"/>
      <c r="IK43" s="87"/>
      <c r="IL43" s="87"/>
      <c r="IM43" s="87"/>
      <c r="IN43" s="87"/>
      <c r="IO43" s="88"/>
      <c r="IX43" s="192"/>
      <c r="IY43" s="193"/>
      <c r="IZ43" s="193"/>
      <c r="JA43" s="193"/>
      <c r="JB43" s="193"/>
      <c r="JC43" s="193"/>
      <c r="JD43" s="193"/>
      <c r="JE43" s="193"/>
      <c r="JF43" s="193"/>
      <c r="JG43" s="193"/>
      <c r="JH43" s="193"/>
      <c r="JI43" s="193"/>
      <c r="JJ43" s="193"/>
      <c r="JK43" s="193"/>
      <c r="JL43" s="193"/>
      <c r="JM43" s="193"/>
      <c r="JN43" s="193"/>
      <c r="JO43" s="193"/>
      <c r="JP43" s="193"/>
      <c r="JQ43" s="193"/>
      <c r="JR43" s="193"/>
      <c r="JS43" s="193"/>
      <c r="JT43" s="193"/>
      <c r="JU43" s="193"/>
      <c r="JV43" s="193"/>
      <c r="JW43" s="193"/>
      <c r="JX43" s="193"/>
      <c r="JY43" s="193"/>
      <c r="JZ43" s="193"/>
      <c r="KA43" s="193"/>
      <c r="KB43" s="193"/>
      <c r="KC43" s="193"/>
      <c r="KD43" s="193"/>
      <c r="KE43" s="193"/>
      <c r="KF43" s="193"/>
      <c r="KG43" s="193"/>
      <c r="KH43" s="193"/>
      <c r="KI43" s="193"/>
      <c r="KJ43" s="193"/>
      <c r="KK43" s="193"/>
      <c r="KL43" s="193"/>
      <c r="KM43" s="193"/>
      <c r="KN43" s="193"/>
      <c r="KO43" s="193"/>
      <c r="KP43" s="193"/>
      <c r="KQ43" s="193"/>
      <c r="KR43" s="193"/>
      <c r="KS43" s="193"/>
      <c r="KT43" s="193"/>
      <c r="KU43" s="193"/>
      <c r="KV43" s="193"/>
      <c r="KW43" s="193"/>
      <c r="KX43" s="193"/>
      <c r="KY43" s="193"/>
      <c r="KZ43" s="193"/>
      <c r="LA43" s="193"/>
      <c r="LB43" s="193"/>
      <c r="LC43" s="193"/>
      <c r="LD43" s="193"/>
      <c r="LE43" s="193"/>
      <c r="LF43" s="33"/>
      <c r="LG43" s="33"/>
      <c r="LH43" s="33"/>
      <c r="LI43" s="33"/>
      <c r="LJ43" s="33"/>
      <c r="LK43" s="33"/>
      <c r="LL43" s="33"/>
      <c r="LM43" s="33"/>
      <c r="LN43" s="33"/>
      <c r="LO43" s="33"/>
      <c r="LP43" s="33"/>
      <c r="LQ43" s="33"/>
      <c r="LR43" s="33"/>
      <c r="LS43" s="33"/>
      <c r="LT43" s="33"/>
      <c r="LU43" s="33"/>
      <c r="LV43" s="33"/>
      <c r="LW43" s="33"/>
      <c r="LX43" s="33"/>
      <c r="LY43" s="33"/>
      <c r="LZ43" s="33"/>
      <c r="MA43" s="33"/>
      <c r="MB43" s="33"/>
      <c r="MC43" s="33"/>
      <c r="MD43" s="33"/>
      <c r="ME43" s="33"/>
      <c r="MF43" s="33"/>
      <c r="MG43" s="33"/>
      <c r="MH43" s="33"/>
      <c r="MI43" s="33"/>
      <c r="MJ43" s="33"/>
      <c r="MK43" s="33"/>
      <c r="ML43" s="33"/>
      <c r="MM43" s="33"/>
      <c r="MN43" s="33"/>
      <c r="MO43" s="33"/>
      <c r="MP43" s="33"/>
      <c r="MQ43" s="33"/>
      <c r="MR43" s="85"/>
    </row>
    <row r="44" spans="1:356" ht="16" thickBot="1">
      <c r="A44" s="213"/>
      <c r="B44" s="27" t="s">
        <v>1</v>
      </c>
      <c r="C44" s="4"/>
      <c r="D44" s="4"/>
      <c r="E44" s="4"/>
      <c r="F44" s="4"/>
      <c r="G44" s="4"/>
      <c r="H44" s="4"/>
      <c r="I44" s="4"/>
      <c r="J44" s="4"/>
      <c r="K44" s="209" t="s">
        <v>54</v>
      </c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1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209" t="s">
        <v>64</v>
      </c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1"/>
      <c r="BN44" s="4"/>
      <c r="BO44" s="4"/>
      <c r="BP44" s="4"/>
      <c r="BQ44" s="4"/>
      <c r="BR44" s="215" t="s">
        <v>68</v>
      </c>
      <c r="BS44" s="216"/>
      <c r="BT44" s="216"/>
      <c r="BU44" s="216"/>
      <c r="BV44" s="216"/>
      <c r="BW44" s="216"/>
      <c r="BX44" s="216"/>
      <c r="BY44" s="216"/>
      <c r="BZ44" s="216"/>
      <c r="CA44" s="216"/>
      <c r="CB44" s="216"/>
      <c r="CC44" s="216"/>
      <c r="CD44" s="216"/>
      <c r="CE44" s="216"/>
      <c r="CF44" s="216"/>
      <c r="CG44" s="216"/>
      <c r="CH44" s="216"/>
      <c r="CI44" s="217"/>
      <c r="CJ44" s="4"/>
      <c r="CK44" s="4"/>
      <c r="CL44" s="4"/>
      <c r="CM44" s="4"/>
      <c r="CN44" s="4"/>
      <c r="CO44" s="36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5"/>
      <c r="DN44" s="197" t="s">
        <v>155</v>
      </c>
      <c r="DO44" s="197"/>
      <c r="DP44" s="197"/>
      <c r="DQ44" s="197"/>
      <c r="DR44" s="197"/>
      <c r="DS44" s="197"/>
      <c r="DT44" s="197"/>
      <c r="DU44" s="197"/>
      <c r="DV44" s="197"/>
      <c r="DW44" s="198"/>
      <c r="DX44" s="199" t="s">
        <v>156</v>
      </c>
      <c r="DY44" s="197"/>
      <c r="DZ44" s="197"/>
      <c r="EA44" s="197"/>
      <c r="EB44" s="197"/>
      <c r="EC44" s="197"/>
      <c r="ED44" s="197"/>
      <c r="EE44" s="197"/>
      <c r="EF44" s="197"/>
      <c r="EG44" s="197"/>
      <c r="EH44" s="197"/>
      <c r="EI44" s="197"/>
      <c r="EJ44" s="197"/>
      <c r="EK44" s="197"/>
      <c r="EL44" s="197"/>
      <c r="EM44" s="197"/>
      <c r="EN44" s="197"/>
      <c r="EO44" s="197"/>
      <c r="EP44" s="197"/>
      <c r="EQ44" s="197"/>
      <c r="ER44" s="197"/>
      <c r="ES44" s="197"/>
      <c r="ET44" s="197"/>
      <c r="EU44" s="240" t="s">
        <v>278</v>
      </c>
      <c r="EV44" s="241"/>
      <c r="EW44" s="241"/>
      <c r="EX44" s="241"/>
      <c r="EY44" s="241"/>
      <c r="EZ44" s="241"/>
      <c r="FA44" s="241"/>
      <c r="FB44" s="241"/>
      <c r="FC44" s="241"/>
      <c r="FD44" s="241"/>
      <c r="FE44" s="241"/>
      <c r="FF44" s="241"/>
      <c r="FG44" s="241"/>
      <c r="FH44" s="241"/>
      <c r="FI44" s="241"/>
      <c r="FJ44" s="241"/>
      <c r="FK44" s="241"/>
      <c r="FL44" s="241"/>
      <c r="FM44" s="241"/>
      <c r="FN44" s="241"/>
      <c r="FO44" s="241"/>
      <c r="FP44" s="241"/>
      <c r="FQ44" s="241"/>
      <c r="FR44" s="241"/>
      <c r="FS44" s="241"/>
      <c r="FT44" s="241"/>
      <c r="FU44" s="241"/>
      <c r="FV44" s="241"/>
      <c r="FW44" s="241"/>
      <c r="FX44" s="241"/>
      <c r="FY44" s="241"/>
      <c r="FZ44" s="241"/>
      <c r="GA44" s="241"/>
      <c r="GB44" s="241"/>
      <c r="GC44" s="241"/>
      <c r="GD44" s="241"/>
      <c r="GE44" s="241"/>
      <c r="GF44" s="241"/>
      <c r="GG44" s="241"/>
      <c r="GH44" s="241"/>
      <c r="GI44" s="241"/>
      <c r="GJ44" s="241"/>
      <c r="GK44" s="241"/>
      <c r="GL44" s="241"/>
      <c r="GM44" s="241"/>
      <c r="GN44" s="241"/>
      <c r="GO44" s="241"/>
      <c r="GP44" s="241"/>
      <c r="GQ44" s="241"/>
      <c r="GR44" s="241"/>
      <c r="GS44" s="241"/>
      <c r="GT44" s="241"/>
      <c r="GU44" s="241"/>
      <c r="GV44" s="241"/>
      <c r="GW44" s="241"/>
      <c r="GX44" s="241"/>
      <c r="GY44" s="241"/>
      <c r="GZ44" s="241"/>
      <c r="HA44" s="241"/>
      <c r="HB44" s="241"/>
      <c r="HC44" s="241"/>
      <c r="HD44" s="241"/>
      <c r="HE44" s="241"/>
      <c r="HF44" s="242"/>
      <c r="HG44" s="192" t="s">
        <v>281</v>
      </c>
      <c r="HH44" s="193"/>
      <c r="HI44" s="193"/>
      <c r="HJ44" s="193"/>
      <c r="HK44" s="193"/>
      <c r="HL44" s="193"/>
      <c r="HM44" s="193"/>
      <c r="HN44" s="193"/>
      <c r="HO44" s="193"/>
      <c r="HP44" s="193"/>
      <c r="HQ44" s="193"/>
      <c r="HR44" s="243"/>
      <c r="HS44" s="192" t="s">
        <v>162</v>
      </c>
      <c r="HT44" s="193"/>
      <c r="HU44" s="193"/>
      <c r="HV44" s="193"/>
      <c r="HW44" s="193"/>
      <c r="HX44" s="193"/>
      <c r="HY44" s="193"/>
      <c r="HZ44" s="193"/>
      <c r="IA44" s="193"/>
      <c r="IB44" s="193"/>
      <c r="IC44" s="193"/>
      <c r="ID44" s="193"/>
      <c r="IE44" s="193"/>
      <c r="IF44" s="193"/>
      <c r="IG44" s="193"/>
      <c r="IH44" s="193"/>
      <c r="II44" s="193"/>
      <c r="IJ44" s="193"/>
      <c r="IK44" s="193"/>
      <c r="IL44" s="193"/>
      <c r="IM44" s="193"/>
      <c r="IN44" s="193"/>
      <c r="IO44" s="243"/>
      <c r="IU44" s="33"/>
      <c r="IV44" s="33"/>
      <c r="IW44" s="85"/>
      <c r="IX44" s="176" t="s">
        <v>266</v>
      </c>
      <c r="IY44" s="177"/>
      <c r="IZ44" s="177"/>
      <c r="JA44" s="177"/>
      <c r="JB44" s="177"/>
      <c r="JC44" s="177"/>
      <c r="JD44" s="177"/>
      <c r="JE44" s="177"/>
      <c r="JF44" s="177"/>
      <c r="JG44" s="177"/>
      <c r="JH44" s="177"/>
      <c r="JI44" s="177"/>
      <c r="JJ44" s="177"/>
      <c r="JK44" s="177"/>
      <c r="JL44" s="177"/>
      <c r="JM44" s="177"/>
      <c r="JN44" s="177"/>
      <c r="JO44" s="177"/>
      <c r="JP44" s="177"/>
      <c r="JQ44" s="177"/>
      <c r="JR44" s="177"/>
      <c r="JS44" s="177"/>
      <c r="JT44" s="177"/>
      <c r="JU44" s="177"/>
      <c r="JV44" s="177"/>
      <c r="JW44" s="177"/>
      <c r="JX44" s="177"/>
      <c r="JY44" s="177"/>
      <c r="JZ44" s="177"/>
      <c r="KA44" s="177"/>
      <c r="KB44" s="177"/>
      <c r="KC44" s="177"/>
      <c r="KD44" s="177"/>
      <c r="KE44" s="177"/>
      <c r="KF44" s="177"/>
      <c r="KG44" s="177"/>
      <c r="KH44" s="177"/>
      <c r="KI44" s="177"/>
      <c r="KJ44" s="177"/>
      <c r="KK44" s="177"/>
      <c r="KL44" s="177"/>
      <c r="KM44" s="177"/>
      <c r="KN44" s="177"/>
      <c r="KO44" s="177"/>
      <c r="KP44" s="177"/>
      <c r="KQ44" s="177"/>
      <c r="KR44" s="177"/>
      <c r="KS44" s="177"/>
      <c r="KT44" s="177"/>
      <c r="KU44" s="177"/>
      <c r="KV44" s="177"/>
      <c r="KW44" s="177"/>
      <c r="KX44" s="177"/>
      <c r="KY44" s="177"/>
      <c r="KZ44" s="177"/>
      <c r="LA44" s="177"/>
      <c r="LB44" s="177"/>
      <c r="LC44" s="177"/>
      <c r="LD44" s="177"/>
      <c r="LE44" s="177"/>
      <c r="LF44" s="177"/>
      <c r="LG44" s="177"/>
      <c r="LH44" s="178"/>
      <c r="LI44" s="176" t="s">
        <v>56</v>
      </c>
      <c r="LJ44" s="177"/>
      <c r="LK44" s="177"/>
      <c r="LL44" s="177"/>
      <c r="LM44" s="177"/>
      <c r="LN44" s="177"/>
      <c r="LO44" s="177"/>
      <c r="LP44" s="177"/>
      <c r="LQ44" s="177"/>
      <c r="LR44" s="177"/>
      <c r="LS44" s="177"/>
      <c r="LT44" s="177"/>
      <c r="LU44" s="177"/>
      <c r="LV44" s="177"/>
      <c r="LW44" s="177"/>
      <c r="LX44" s="177"/>
      <c r="LY44" s="177"/>
      <c r="LZ44" s="177"/>
      <c r="MA44" s="177"/>
      <c r="MB44" s="177"/>
      <c r="MC44" s="177"/>
      <c r="MD44" s="177"/>
      <c r="ME44" s="177"/>
      <c r="MF44" s="177"/>
      <c r="MG44" s="177"/>
      <c r="MH44" s="177"/>
      <c r="MI44" s="178"/>
      <c r="MJ44" s="138"/>
      <c r="MK44" s="138"/>
      <c r="ML44" s="138"/>
      <c r="MM44" s="138"/>
      <c r="MN44" s="138"/>
      <c r="MO44" s="138"/>
      <c r="MP44" s="138"/>
      <c r="MQ44" s="138"/>
      <c r="MR44" s="84"/>
    </row>
    <row r="45" spans="1:356" ht="16" thickBot="1">
      <c r="A45" s="213"/>
      <c r="B45" s="2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 t="s">
        <v>8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 t="s">
        <v>7</v>
      </c>
      <c r="BL45" s="3" t="s">
        <v>7</v>
      </c>
      <c r="BM45" s="3" t="s">
        <v>7</v>
      </c>
      <c r="BN45" s="3"/>
      <c r="BO45" s="3"/>
      <c r="BP45" s="3"/>
      <c r="BQ45" s="9" t="s">
        <v>85</v>
      </c>
      <c r="BR45" s="8" t="s">
        <v>8</v>
      </c>
      <c r="BS45" s="8"/>
      <c r="BT45" s="8"/>
      <c r="BU45" s="8"/>
      <c r="BV45" s="8"/>
      <c r="BW45" s="8"/>
      <c r="BX45" s="8" t="s">
        <v>7</v>
      </c>
      <c r="BY45" s="8" t="s">
        <v>7</v>
      </c>
      <c r="BZ45" s="8" t="s">
        <v>7</v>
      </c>
      <c r="CA45" s="8" t="s">
        <v>7</v>
      </c>
      <c r="CB45" s="8" t="s">
        <v>7</v>
      </c>
      <c r="CC45" s="8" t="s">
        <v>7</v>
      </c>
      <c r="CD45" s="8" t="s">
        <v>7</v>
      </c>
      <c r="CE45" s="8" t="s">
        <v>7</v>
      </c>
      <c r="CF45" s="8" t="s">
        <v>7</v>
      </c>
      <c r="CG45" s="8" t="s">
        <v>7</v>
      </c>
      <c r="CH45" s="8" t="s">
        <v>7</v>
      </c>
      <c r="CI45" s="8" t="s">
        <v>7</v>
      </c>
      <c r="CJ45" s="3"/>
      <c r="CK45" s="3"/>
      <c r="CL45" s="3"/>
      <c r="CM45" s="3"/>
      <c r="CN45" s="3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189" t="s">
        <v>153</v>
      </c>
      <c r="EC45" s="190"/>
      <c r="ED45" s="190"/>
      <c r="EE45" s="190"/>
      <c r="EF45" s="190"/>
      <c r="EG45" s="190"/>
      <c r="EH45" s="190"/>
      <c r="EI45" s="190"/>
      <c r="EJ45" s="190"/>
      <c r="EK45" s="190"/>
      <c r="EL45" s="191"/>
      <c r="EM45" s="25"/>
      <c r="EN45" s="25"/>
      <c r="EO45" s="25"/>
      <c r="EP45" s="25"/>
      <c r="EQ45" s="25"/>
      <c r="ER45" s="25"/>
      <c r="ES45" s="25"/>
      <c r="ET45" s="100"/>
      <c r="EU45" s="238"/>
      <c r="EV45" s="195"/>
      <c r="EW45" s="195"/>
      <c r="EX45" s="195"/>
      <c r="EY45" s="195"/>
      <c r="EZ45" s="195"/>
      <c r="FA45" s="195"/>
      <c r="FB45" s="195"/>
      <c r="FC45" s="195"/>
      <c r="FD45" s="195"/>
      <c r="FE45" s="195"/>
      <c r="FF45" s="195"/>
      <c r="FG45" s="195"/>
      <c r="FH45" s="195"/>
      <c r="FI45" s="195"/>
      <c r="FJ45" s="195"/>
      <c r="FK45" s="195"/>
      <c r="FL45" s="195"/>
      <c r="FM45" s="195"/>
      <c r="FN45" s="195"/>
      <c r="FO45" s="195"/>
      <c r="FP45" s="195"/>
      <c r="FQ45" s="195"/>
      <c r="FR45" s="195"/>
      <c r="FS45" s="195"/>
      <c r="FT45" s="195"/>
      <c r="FU45" s="195"/>
      <c r="FV45" s="195"/>
      <c r="FW45" s="195"/>
      <c r="FX45" s="195"/>
      <c r="FY45" s="195"/>
      <c r="FZ45" s="195"/>
      <c r="GA45" s="195"/>
      <c r="GB45" s="195"/>
      <c r="GC45" s="195"/>
      <c r="GD45" s="195"/>
      <c r="GE45" s="195"/>
      <c r="GF45" s="195"/>
      <c r="GG45" s="195"/>
      <c r="GH45" s="195"/>
      <c r="GI45" s="195"/>
      <c r="GJ45" s="195"/>
      <c r="GK45" s="195"/>
      <c r="GL45" s="195"/>
      <c r="GM45" s="195"/>
      <c r="GN45" s="195"/>
      <c r="GO45" s="195"/>
      <c r="GP45" s="195"/>
      <c r="GQ45" s="195"/>
      <c r="GR45" s="195"/>
      <c r="GS45" s="195"/>
      <c r="GT45" s="195"/>
      <c r="GU45" s="195"/>
      <c r="GV45" s="195"/>
      <c r="GW45" s="195"/>
      <c r="GX45" s="195"/>
      <c r="GY45" s="195"/>
      <c r="GZ45" s="195"/>
      <c r="HA45" s="195"/>
      <c r="HB45" s="195"/>
      <c r="HC45" s="195"/>
      <c r="HD45" s="195"/>
      <c r="HE45" s="195"/>
      <c r="HF45" s="195"/>
      <c r="HG45" s="86"/>
      <c r="HH45" s="87"/>
      <c r="HI45" s="87"/>
      <c r="HJ45" s="87"/>
      <c r="HK45" s="87"/>
      <c r="HL45" s="87"/>
      <c r="HM45" s="87"/>
      <c r="HN45" s="87"/>
      <c r="HO45" s="87"/>
      <c r="HP45" s="87"/>
      <c r="HQ45" s="87"/>
      <c r="HR45" s="89"/>
      <c r="HS45" s="86"/>
      <c r="HT45" s="87"/>
      <c r="HU45" s="87"/>
      <c r="HV45" s="87"/>
      <c r="HW45" s="87"/>
      <c r="HX45" s="87"/>
      <c r="HY45" s="87"/>
      <c r="HZ45" s="87"/>
      <c r="IA45" s="87"/>
      <c r="IB45" s="87"/>
      <c r="IC45" s="87"/>
      <c r="ID45" s="87"/>
      <c r="IE45" s="87"/>
      <c r="IF45" s="87"/>
      <c r="IG45" s="87"/>
      <c r="IH45" s="87"/>
      <c r="II45" s="87"/>
      <c r="IJ45" s="87"/>
      <c r="IK45" s="87"/>
      <c r="IL45" s="87"/>
      <c r="IM45" s="87"/>
      <c r="IN45" s="87"/>
      <c r="IO45" s="88"/>
      <c r="IX45" s="164"/>
      <c r="IY45" s="154"/>
      <c r="IZ45" s="154"/>
      <c r="JA45" s="154"/>
      <c r="JB45" s="154"/>
      <c r="JC45" s="154"/>
      <c r="JD45" s="154"/>
      <c r="JE45" s="154"/>
      <c r="JF45" s="154"/>
      <c r="JG45" s="154"/>
      <c r="JH45" s="154"/>
      <c r="JI45" s="154"/>
      <c r="JJ45" s="154"/>
      <c r="JK45" s="154"/>
      <c r="JL45" s="154"/>
      <c r="JM45" s="154"/>
      <c r="JN45" s="154"/>
      <c r="JO45" s="154"/>
      <c r="JP45" s="154"/>
      <c r="JQ45" s="154"/>
      <c r="JR45" s="154"/>
      <c r="JS45" s="154"/>
      <c r="JT45" s="154"/>
      <c r="JU45" s="154"/>
      <c r="JV45" s="154"/>
      <c r="JW45" s="154"/>
      <c r="JX45" s="154"/>
      <c r="JY45" s="154"/>
      <c r="JZ45" s="154"/>
      <c r="KA45" s="154"/>
      <c r="KB45" s="154"/>
      <c r="KC45" s="154"/>
      <c r="KD45" s="154"/>
      <c r="KE45" s="154"/>
      <c r="KF45" s="154"/>
      <c r="KG45" s="154"/>
      <c r="KH45" s="154"/>
      <c r="KI45" s="154"/>
      <c r="KJ45" s="154"/>
      <c r="KK45" s="154"/>
      <c r="KL45" s="154"/>
      <c r="KM45" s="154"/>
      <c r="KN45" s="154"/>
      <c r="KO45" s="154"/>
      <c r="KP45" s="154"/>
      <c r="KQ45" s="154"/>
      <c r="KR45" s="154"/>
      <c r="KS45" s="154"/>
      <c r="KT45" s="154"/>
      <c r="KU45" s="154"/>
      <c r="KV45" s="154"/>
      <c r="KW45" s="154"/>
      <c r="KX45" s="154"/>
      <c r="KY45" s="154"/>
      <c r="KZ45" s="154"/>
      <c r="LA45" s="154"/>
      <c r="LB45" s="154"/>
      <c r="LC45" s="154"/>
      <c r="LD45" s="138"/>
      <c r="LE45" s="138"/>
      <c r="LF45" s="138"/>
      <c r="LG45" s="33"/>
      <c r="LH45" s="33"/>
      <c r="LI45" s="33"/>
      <c r="LJ45" s="33"/>
      <c r="LK45" s="33"/>
      <c r="LL45" s="33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33"/>
      <c r="LZ45" s="33"/>
      <c r="MA45" s="33"/>
      <c r="MB45" s="33"/>
      <c r="MC45" s="33"/>
      <c r="MD45" s="33"/>
      <c r="ME45" s="33"/>
      <c r="MF45" s="33"/>
      <c r="MG45" s="33"/>
      <c r="MH45" s="33"/>
      <c r="MI45" s="33"/>
      <c r="MJ45" s="33"/>
      <c r="MK45" s="33"/>
      <c r="ML45" s="33"/>
      <c r="MM45" s="33"/>
      <c r="MN45" s="33"/>
      <c r="MO45" s="33"/>
      <c r="MP45" s="33"/>
      <c r="MQ45" s="33"/>
      <c r="MR45" s="85"/>
    </row>
    <row r="46" spans="1:356" ht="16" thickBot="1">
      <c r="A46" s="213"/>
      <c r="B46" s="29" t="s">
        <v>2</v>
      </c>
      <c r="C46" s="4"/>
      <c r="D46" s="4"/>
      <c r="E46" s="4"/>
      <c r="F46" s="209" t="s">
        <v>55</v>
      </c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1"/>
      <c r="AA46" s="209" t="s">
        <v>56</v>
      </c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1"/>
      <c r="AU46" s="209" t="s">
        <v>57</v>
      </c>
      <c r="AV46" s="210"/>
      <c r="AW46" s="210"/>
      <c r="AX46" s="210"/>
      <c r="AY46" s="210"/>
      <c r="AZ46" s="210"/>
      <c r="BA46" s="210"/>
      <c r="BB46" s="211"/>
      <c r="BC46" s="4"/>
      <c r="BD46" s="4"/>
      <c r="BE46" s="4"/>
      <c r="BF46" s="4"/>
      <c r="BG46" s="4"/>
      <c r="BH46" s="4"/>
      <c r="BI46" s="4"/>
      <c r="BJ46" s="4"/>
      <c r="BK46" s="4"/>
      <c r="BL46" s="215" t="s">
        <v>65</v>
      </c>
      <c r="BM46" s="216"/>
      <c r="BN46" s="216"/>
      <c r="BO46" s="216"/>
      <c r="BP46" s="216"/>
      <c r="BQ46" s="216"/>
      <c r="BR46" s="216"/>
      <c r="BS46" s="216"/>
      <c r="BT46" s="216"/>
      <c r="BU46" s="216"/>
      <c r="BV46" s="216"/>
      <c r="BW46" s="216"/>
      <c r="BX46" s="216"/>
      <c r="BY46" s="216"/>
      <c r="BZ46" s="216"/>
      <c r="CA46" s="216"/>
      <c r="CB46" s="217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36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5"/>
      <c r="DI46" s="186" t="s">
        <v>157</v>
      </c>
      <c r="DJ46" s="186"/>
      <c r="DK46" s="186"/>
      <c r="DL46" s="186"/>
      <c r="DM46" s="186"/>
      <c r="DN46" s="186"/>
      <c r="DO46" s="186"/>
      <c r="DP46" s="186"/>
      <c r="DQ46" s="186"/>
      <c r="DR46" s="186"/>
      <c r="DS46" s="186"/>
      <c r="DT46" s="186"/>
      <c r="DU46" s="186"/>
      <c r="DV46" s="186"/>
      <c r="DW46" s="187"/>
      <c r="DX46" s="188" t="s">
        <v>154</v>
      </c>
      <c r="DY46" s="186"/>
      <c r="DZ46" s="186"/>
      <c r="EA46" s="186"/>
      <c r="EB46" s="186"/>
      <c r="EC46" s="186"/>
      <c r="ED46" s="186"/>
      <c r="EE46" s="186"/>
      <c r="EF46" s="186"/>
      <c r="EG46" s="186"/>
      <c r="EH46" s="186"/>
      <c r="EI46" s="186"/>
      <c r="EJ46" s="186"/>
      <c r="EK46" s="186"/>
      <c r="EL46" s="186"/>
      <c r="EM46" s="186"/>
      <c r="EN46" s="186"/>
      <c r="EO46" s="186"/>
      <c r="EP46" s="186"/>
      <c r="EQ46" s="186"/>
      <c r="ER46" s="186"/>
      <c r="ES46" s="186"/>
      <c r="ET46" s="186"/>
      <c r="EU46" s="236" t="s">
        <v>278</v>
      </c>
      <c r="EV46" s="218"/>
      <c r="EW46" s="218"/>
      <c r="EX46" s="218"/>
      <c r="EY46" s="218"/>
      <c r="EZ46" s="218"/>
      <c r="FA46" s="218"/>
      <c r="FB46" s="218"/>
      <c r="FC46" s="218"/>
      <c r="FD46" s="218"/>
      <c r="FE46" s="218"/>
      <c r="FF46" s="218"/>
      <c r="FG46" s="237"/>
      <c r="FH46" s="40"/>
      <c r="FI46" s="44"/>
      <c r="FJ46" s="44"/>
      <c r="FK46" s="44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109"/>
      <c r="HC46" s="192" t="s">
        <v>282</v>
      </c>
      <c r="HD46" s="193"/>
      <c r="HE46" s="193"/>
      <c r="HF46" s="193"/>
      <c r="HG46" s="193"/>
      <c r="HH46" s="193"/>
      <c r="HI46" s="193"/>
      <c r="HJ46" s="193"/>
      <c r="HK46" s="193"/>
      <c r="HL46" s="193"/>
      <c r="HM46" s="193"/>
      <c r="HN46" s="193"/>
      <c r="HO46" s="193"/>
      <c r="HP46" s="193"/>
      <c r="HQ46" s="193"/>
      <c r="HR46" s="243"/>
      <c r="HS46" s="192" t="s">
        <v>162</v>
      </c>
      <c r="HT46" s="193"/>
      <c r="HU46" s="193"/>
      <c r="HV46" s="193"/>
      <c r="HW46" s="193"/>
      <c r="HX46" s="193"/>
      <c r="HY46" s="193"/>
      <c r="HZ46" s="193"/>
      <c r="IA46" s="193"/>
      <c r="IB46" s="193"/>
      <c r="IC46" s="193"/>
      <c r="ID46" s="193"/>
      <c r="IE46" s="193"/>
      <c r="IF46" s="193"/>
      <c r="IG46" s="193"/>
      <c r="IH46" s="193"/>
      <c r="II46" s="193"/>
      <c r="IJ46" s="193"/>
      <c r="IK46" s="193"/>
      <c r="IL46" s="193"/>
      <c r="IM46" s="193"/>
      <c r="IN46" s="193"/>
      <c r="IO46" s="243"/>
      <c r="IX46" s="176" t="s">
        <v>266</v>
      </c>
      <c r="IY46" s="177"/>
      <c r="IZ46" s="177"/>
      <c r="JA46" s="177"/>
      <c r="JB46" s="177"/>
      <c r="JC46" s="177"/>
      <c r="JD46" s="177"/>
      <c r="JE46" s="177"/>
      <c r="JF46" s="177"/>
      <c r="JG46" s="177"/>
      <c r="JH46" s="177"/>
      <c r="JI46" s="177"/>
      <c r="JJ46" s="177"/>
      <c r="JK46" s="177"/>
      <c r="JL46" s="177"/>
      <c r="JM46" s="177"/>
      <c r="JN46" s="177"/>
      <c r="JO46" s="177"/>
      <c r="JP46" s="177"/>
      <c r="JQ46" s="177"/>
      <c r="JR46" s="177"/>
      <c r="JS46" s="177"/>
      <c r="JT46" s="177"/>
      <c r="JU46" s="177"/>
      <c r="JV46" s="177"/>
      <c r="JW46" s="177"/>
      <c r="JX46" s="177"/>
      <c r="JY46" s="177"/>
      <c r="JZ46" s="177"/>
      <c r="KA46" s="177"/>
      <c r="KB46" s="177"/>
      <c r="KC46" s="177"/>
      <c r="KD46" s="177"/>
      <c r="KE46" s="177"/>
      <c r="KF46" s="177"/>
      <c r="KG46" s="177"/>
      <c r="KH46" s="177"/>
      <c r="KI46" s="177"/>
      <c r="KJ46" s="177"/>
      <c r="KK46" s="177"/>
      <c r="KL46" s="177"/>
      <c r="KM46" s="177"/>
      <c r="KN46" s="177"/>
      <c r="KO46" s="177"/>
      <c r="KP46" s="177"/>
      <c r="KQ46" s="177"/>
      <c r="KR46" s="177"/>
      <c r="KS46" s="177"/>
      <c r="KT46" s="177"/>
      <c r="KU46" s="177"/>
      <c r="KV46" s="177"/>
      <c r="KW46" s="177"/>
      <c r="KX46" s="177"/>
      <c r="KY46" s="177"/>
      <c r="KZ46" s="177"/>
      <c r="LA46" s="177"/>
      <c r="LB46" s="177"/>
      <c r="LC46" s="177"/>
      <c r="LD46" s="177"/>
      <c r="LE46" s="178"/>
      <c r="LF46" s="176" t="s">
        <v>56</v>
      </c>
      <c r="LG46" s="177"/>
      <c r="LH46" s="177"/>
      <c r="LI46" s="177"/>
      <c r="LJ46" s="177"/>
      <c r="LK46" s="177"/>
      <c r="LL46" s="177"/>
      <c r="LM46" s="177"/>
      <c r="LN46" s="177"/>
      <c r="LO46" s="177"/>
      <c r="LP46" s="177"/>
      <c r="LQ46" s="177"/>
      <c r="LR46" s="177"/>
      <c r="LS46" s="177"/>
      <c r="LT46" s="177"/>
      <c r="LU46" s="177"/>
      <c r="LV46" s="177"/>
      <c r="LW46" s="177"/>
      <c r="LX46" s="177"/>
      <c r="LY46" s="177"/>
      <c r="LZ46" s="177"/>
      <c r="MA46" s="177"/>
      <c r="MB46" s="177"/>
      <c r="MC46" s="177"/>
      <c r="MD46" s="177"/>
      <c r="ME46" s="177"/>
      <c r="MF46" s="177"/>
      <c r="MG46" s="177"/>
      <c r="MH46" s="177"/>
      <c r="MI46" s="178"/>
      <c r="MJ46" s="138"/>
      <c r="MK46" s="138"/>
      <c r="ML46" s="138"/>
      <c r="MM46" s="138"/>
      <c r="MN46" s="138"/>
      <c r="MO46" s="138"/>
      <c r="MP46" s="138"/>
      <c r="MQ46" s="138"/>
      <c r="MR46" s="84"/>
    </row>
    <row r="47" spans="1:356" ht="16" thickBot="1">
      <c r="A47" s="213"/>
      <c r="B47" s="26"/>
      <c r="C47" s="3"/>
      <c r="D47" s="3"/>
      <c r="E47" s="3"/>
      <c r="F47" s="3" t="s">
        <v>13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</v>
      </c>
      <c r="Y47" s="3" t="s">
        <v>7</v>
      </c>
      <c r="Z47" s="3" t="s">
        <v>7</v>
      </c>
      <c r="AA47" s="3" t="s">
        <v>8</v>
      </c>
      <c r="AB47" s="3"/>
      <c r="AC47" s="3"/>
      <c r="AD47" s="3"/>
      <c r="AE47" s="3"/>
      <c r="AF47" s="3"/>
      <c r="AG47" s="3"/>
      <c r="AH47" s="3"/>
      <c r="AI47" s="3"/>
      <c r="AJ47" s="3" t="s">
        <v>7</v>
      </c>
      <c r="AK47" s="3" t="s">
        <v>7</v>
      </c>
      <c r="AL47" s="3" t="s">
        <v>7</v>
      </c>
      <c r="AM47" s="3" t="s">
        <v>7</v>
      </c>
      <c r="AN47" s="3" t="s">
        <v>7</v>
      </c>
      <c r="AO47" s="3" t="s">
        <v>7</v>
      </c>
      <c r="AP47" s="3" t="s">
        <v>7</v>
      </c>
      <c r="AQ47" s="3" t="s">
        <v>7</v>
      </c>
      <c r="AR47" s="3" t="s">
        <v>7</v>
      </c>
      <c r="AS47" s="3" t="s">
        <v>7</v>
      </c>
      <c r="AT47" s="3" t="s">
        <v>7</v>
      </c>
      <c r="AU47" s="3" t="s">
        <v>8</v>
      </c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9" t="s">
        <v>84</v>
      </c>
      <c r="BL47" s="8" t="s">
        <v>8</v>
      </c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 t="s">
        <v>7</v>
      </c>
      <c r="CA47" s="8" t="s">
        <v>7</v>
      </c>
      <c r="CB47" s="8" t="s">
        <v>7</v>
      </c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100"/>
      <c r="EU47" s="238"/>
      <c r="EV47" s="195"/>
      <c r="EW47" s="195"/>
      <c r="EX47" s="195"/>
      <c r="EY47" s="195"/>
      <c r="EZ47" s="195"/>
      <c r="FA47" s="195"/>
      <c r="FB47" s="195"/>
      <c r="FC47" s="195"/>
      <c r="FD47" s="195"/>
      <c r="FE47" s="195"/>
      <c r="FF47" s="195"/>
      <c r="FG47" s="239"/>
      <c r="FH47" s="83"/>
      <c r="FI47" s="25"/>
      <c r="FJ47" s="25"/>
      <c r="FK47" s="25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95"/>
      <c r="HC47" s="86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9"/>
      <c r="HS47" s="86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8"/>
      <c r="IU47" s="33"/>
      <c r="IV47" s="33"/>
      <c r="IW47" s="85"/>
      <c r="IX47" s="139"/>
      <c r="JB47" s="154"/>
      <c r="JC47" s="154"/>
      <c r="JD47" s="154"/>
      <c r="JE47" s="154"/>
      <c r="JF47" s="154"/>
      <c r="JG47" s="154"/>
      <c r="JH47" s="154"/>
      <c r="JI47" s="154"/>
      <c r="JJ47" s="154"/>
      <c r="JK47" s="154"/>
      <c r="JL47" s="154"/>
      <c r="JM47" s="154"/>
      <c r="JN47" s="154"/>
      <c r="JO47" s="154"/>
      <c r="JP47" s="154"/>
      <c r="JQ47" s="154"/>
      <c r="JR47" s="154"/>
      <c r="JS47" s="154"/>
      <c r="JT47" s="154"/>
      <c r="JU47" s="154"/>
      <c r="JV47" s="154"/>
      <c r="JW47" s="154"/>
      <c r="JX47" s="154"/>
      <c r="JY47" s="154"/>
      <c r="JZ47" s="154"/>
      <c r="KA47" s="154"/>
      <c r="KB47" s="154"/>
      <c r="KC47" s="154"/>
      <c r="KD47" s="154"/>
      <c r="KE47" s="154"/>
      <c r="KF47" s="154"/>
      <c r="KG47" s="154"/>
      <c r="KH47" s="154"/>
      <c r="KI47" s="154"/>
      <c r="KJ47" s="154"/>
      <c r="KK47" s="154"/>
      <c r="KL47" s="154"/>
      <c r="KM47" s="154"/>
      <c r="KN47" s="154"/>
      <c r="KO47" s="154"/>
      <c r="KP47" s="154"/>
      <c r="KQ47" s="154"/>
      <c r="KR47" s="154"/>
      <c r="KS47" s="154"/>
      <c r="KT47" s="154"/>
      <c r="KU47" s="154"/>
      <c r="KV47" s="154"/>
      <c r="KW47" s="154"/>
      <c r="KX47" s="154"/>
      <c r="KY47" s="154"/>
      <c r="KZ47" s="154"/>
      <c r="LA47" s="154"/>
      <c r="LB47" s="154"/>
      <c r="LC47" s="154"/>
      <c r="LD47" s="33"/>
      <c r="LE47" s="33"/>
      <c r="LF47" s="33"/>
      <c r="LG47" s="33"/>
      <c r="LH47" s="33"/>
      <c r="LI47" s="33"/>
      <c r="LJ47" s="33"/>
      <c r="LK47" s="33"/>
      <c r="LL47" s="33"/>
      <c r="LM47" s="33"/>
      <c r="LN47" s="33"/>
      <c r="LO47" s="33"/>
      <c r="LP47" s="33"/>
      <c r="LQ47" s="33"/>
      <c r="LR47" s="33"/>
      <c r="LS47" s="33"/>
      <c r="LT47" s="33"/>
      <c r="LU47" s="33"/>
      <c r="LV47" s="33"/>
      <c r="LW47" s="33"/>
      <c r="LX47" s="33"/>
      <c r="LY47" s="33"/>
      <c r="LZ47" s="33"/>
      <c r="MA47" s="33"/>
      <c r="MB47" s="33"/>
      <c r="MC47" s="33"/>
      <c r="MD47" s="33"/>
      <c r="ME47" s="33"/>
      <c r="MF47" s="33"/>
      <c r="MG47" s="33"/>
      <c r="MH47" s="33"/>
      <c r="MI47" s="33"/>
      <c r="MJ47" s="33"/>
      <c r="MK47" s="33"/>
      <c r="ML47" s="33"/>
      <c r="MM47" s="33"/>
      <c r="MN47" s="33"/>
      <c r="MO47" s="33"/>
      <c r="MP47" s="33"/>
      <c r="MQ47" s="33"/>
      <c r="MR47" s="85"/>
    </row>
    <row r="48" spans="1:356" ht="16" thickBot="1">
      <c r="A48" s="213"/>
      <c r="B48" s="27" t="s">
        <v>3</v>
      </c>
      <c r="C48" s="209" t="s">
        <v>55</v>
      </c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1"/>
      <c r="Z48" s="4"/>
      <c r="AA48" s="209" t="s">
        <v>56</v>
      </c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1"/>
      <c r="AU48" s="4"/>
      <c r="AV48" s="4"/>
      <c r="AW48" s="4"/>
      <c r="AX48" s="4"/>
      <c r="AY48" s="209" t="s">
        <v>57</v>
      </c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1"/>
      <c r="BP48" s="4"/>
      <c r="BQ48" s="215" t="s">
        <v>67</v>
      </c>
      <c r="BR48" s="216"/>
      <c r="BS48" s="216"/>
      <c r="BT48" s="216"/>
      <c r="BU48" s="216"/>
      <c r="BV48" s="216"/>
      <c r="BW48" s="216"/>
      <c r="BX48" s="216"/>
      <c r="BY48" s="216"/>
      <c r="BZ48" s="216"/>
      <c r="CA48" s="216"/>
      <c r="CB48" s="216"/>
      <c r="CC48" s="216"/>
      <c r="CD48" s="216"/>
      <c r="CE48" s="216"/>
      <c r="CF48" s="216"/>
      <c r="CG48" s="217"/>
      <c r="CH48" s="4"/>
      <c r="CI48" s="4"/>
      <c r="CJ48" s="4"/>
      <c r="CK48" s="4"/>
      <c r="CL48" s="4"/>
      <c r="CM48" s="4"/>
      <c r="CN48" s="4"/>
      <c r="CO48" s="36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5"/>
      <c r="DE48" s="197" t="s">
        <v>149</v>
      </c>
      <c r="DF48" s="197"/>
      <c r="DG48" s="197"/>
      <c r="DH48" s="197"/>
      <c r="DI48" s="197"/>
      <c r="DJ48" s="197"/>
      <c r="DK48" s="197"/>
      <c r="DL48" s="197"/>
      <c r="DM48" s="197"/>
      <c r="DN48" s="197"/>
      <c r="DO48" s="197"/>
      <c r="DP48" s="197"/>
      <c r="DQ48" s="197"/>
      <c r="DR48" s="197"/>
      <c r="DS48" s="197"/>
      <c r="DT48" s="197"/>
      <c r="DU48" s="197"/>
      <c r="DV48" s="197"/>
      <c r="DW48" s="197"/>
      <c r="DX48" s="197"/>
      <c r="DY48" s="197"/>
      <c r="DZ48" s="197"/>
      <c r="EA48" s="197"/>
      <c r="EB48" s="198"/>
      <c r="EC48" s="39"/>
      <c r="ED48" s="197" t="s">
        <v>158</v>
      </c>
      <c r="EE48" s="197"/>
      <c r="EF48" s="197"/>
      <c r="EG48" s="197"/>
      <c r="EH48" s="197"/>
      <c r="EI48" s="197"/>
      <c r="EJ48" s="197"/>
      <c r="EK48" s="197"/>
      <c r="EL48" s="197"/>
      <c r="EM48" s="197"/>
      <c r="EN48" s="197"/>
      <c r="EO48" s="197"/>
      <c r="EP48" s="197"/>
      <c r="EQ48" s="197"/>
      <c r="ER48" s="197"/>
      <c r="ES48" s="197"/>
      <c r="ET48" s="197"/>
      <c r="EU48" s="197"/>
      <c r="EV48" s="197"/>
      <c r="EW48" s="197"/>
      <c r="EX48" s="197"/>
      <c r="EY48" s="240" t="s">
        <v>278</v>
      </c>
      <c r="EZ48" s="241"/>
      <c r="FA48" s="241"/>
      <c r="FB48" s="241"/>
      <c r="FC48" s="241"/>
      <c r="FD48" s="241"/>
      <c r="FE48" s="241"/>
      <c r="FF48" s="241"/>
      <c r="FG48" s="242"/>
      <c r="FH48" s="34"/>
      <c r="FI48" s="34"/>
      <c r="FJ48" s="34"/>
      <c r="FK48" s="35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94"/>
      <c r="HC48" s="192" t="s">
        <v>283</v>
      </c>
      <c r="HD48" s="193"/>
      <c r="HE48" s="193"/>
      <c r="HF48" s="193"/>
      <c r="HG48" s="193"/>
      <c r="HH48" s="193"/>
      <c r="HI48" s="193"/>
      <c r="HJ48" s="193"/>
      <c r="HK48" s="193"/>
      <c r="HL48" s="193"/>
      <c r="HM48" s="193"/>
      <c r="HN48" s="193"/>
      <c r="HO48" s="193"/>
      <c r="HP48" s="193"/>
      <c r="HQ48" s="193"/>
      <c r="HR48" s="243"/>
      <c r="HS48" s="192" t="s">
        <v>162</v>
      </c>
      <c r="HT48" s="193"/>
      <c r="HU48" s="193"/>
      <c r="HV48" s="193"/>
      <c r="HW48" s="193"/>
      <c r="HX48" s="193"/>
      <c r="HY48" s="193"/>
      <c r="HZ48" s="193"/>
      <c r="IA48" s="193"/>
      <c r="IB48" s="193"/>
      <c r="IC48" s="193"/>
      <c r="ID48" s="193"/>
      <c r="IE48" s="193"/>
      <c r="IF48" s="193"/>
      <c r="IG48" s="193"/>
      <c r="IH48" s="193"/>
      <c r="II48" s="193"/>
      <c r="IJ48" s="193"/>
      <c r="IK48" s="193"/>
      <c r="IL48" s="193"/>
      <c r="IM48" s="193"/>
      <c r="IN48" s="193"/>
      <c r="IO48" s="243"/>
      <c r="IX48" s="137"/>
      <c r="IY48" s="138"/>
      <c r="IZ48" s="138"/>
      <c r="JA48" s="138"/>
      <c r="KX48" s="176" t="s">
        <v>391</v>
      </c>
      <c r="KY48" s="177"/>
      <c r="KZ48" s="177"/>
      <c r="LA48" s="177"/>
      <c r="LB48" s="177"/>
      <c r="LC48" s="177"/>
      <c r="LD48" s="177"/>
      <c r="LE48" s="177"/>
      <c r="LF48" s="177"/>
      <c r="LG48" s="177"/>
      <c r="LH48" s="177"/>
      <c r="LI48" s="177"/>
      <c r="LJ48" s="177"/>
      <c r="LK48" s="177"/>
      <c r="LL48" s="178"/>
      <c r="LM48" s="176" t="s">
        <v>56</v>
      </c>
      <c r="LN48" s="177"/>
      <c r="LO48" s="177"/>
      <c r="LP48" s="177"/>
      <c r="LQ48" s="177"/>
      <c r="LR48" s="177"/>
      <c r="LS48" s="177"/>
      <c r="LT48" s="177"/>
      <c r="LU48" s="177"/>
      <c r="LV48" s="177"/>
      <c r="LW48" s="177"/>
      <c r="LX48" s="177"/>
      <c r="LY48" s="177"/>
      <c r="LZ48" s="177"/>
      <c r="MA48" s="177"/>
      <c r="MB48" s="177"/>
      <c r="MC48" s="177"/>
      <c r="MD48" s="177"/>
      <c r="ME48" s="177"/>
      <c r="MF48" s="177"/>
      <c r="MG48" s="177"/>
      <c r="MH48" s="177"/>
      <c r="MI48" s="178"/>
      <c r="MJ48" s="138"/>
      <c r="MK48" s="138"/>
      <c r="ML48" s="138"/>
      <c r="MM48" s="138"/>
      <c r="MN48" s="138"/>
      <c r="MO48" s="138"/>
      <c r="MP48" s="138"/>
      <c r="MQ48" s="138"/>
      <c r="MR48" s="84"/>
    </row>
    <row r="49" spans="1:356" ht="16" thickBot="1">
      <c r="A49" s="213"/>
      <c r="B49" s="2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 t="s">
        <v>8</v>
      </c>
      <c r="AB49" s="3"/>
      <c r="AC49" s="3"/>
      <c r="AD49" s="3"/>
      <c r="AE49" s="3"/>
      <c r="AF49" s="3"/>
      <c r="AG49" s="3"/>
      <c r="AH49" s="3"/>
      <c r="AI49" s="3"/>
      <c r="AJ49" s="3" t="s">
        <v>7</v>
      </c>
      <c r="AK49" s="3" t="s">
        <v>7</v>
      </c>
      <c r="AL49" s="3" t="s">
        <v>7</v>
      </c>
      <c r="AM49" s="3" t="s">
        <v>7</v>
      </c>
      <c r="AN49" s="3" t="s">
        <v>7</v>
      </c>
      <c r="AO49" s="3" t="s">
        <v>7</v>
      </c>
      <c r="AP49" s="3" t="s">
        <v>7</v>
      </c>
      <c r="AQ49" s="3" t="s">
        <v>7</v>
      </c>
      <c r="AR49" s="3" t="s">
        <v>7</v>
      </c>
      <c r="AS49" s="3" t="s">
        <v>7</v>
      </c>
      <c r="AT49" s="3" t="s">
        <v>7</v>
      </c>
      <c r="AU49" s="3"/>
      <c r="AV49" s="3"/>
      <c r="AW49" s="3"/>
      <c r="AX49" s="3"/>
      <c r="AY49" s="3" t="s">
        <v>8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 t="s">
        <v>7</v>
      </c>
      <c r="BN49" s="3" t="s">
        <v>7</v>
      </c>
      <c r="BO49" s="3" t="s">
        <v>7</v>
      </c>
      <c r="BP49" s="9" t="s">
        <v>85</v>
      </c>
      <c r="BQ49" s="8" t="s">
        <v>8</v>
      </c>
      <c r="BR49" s="8"/>
      <c r="BS49" s="8"/>
      <c r="BT49" s="8"/>
      <c r="BU49" s="8"/>
      <c r="BV49" s="8" t="s">
        <v>7</v>
      </c>
      <c r="BW49" s="8" t="s">
        <v>7</v>
      </c>
      <c r="BX49" s="8" t="s">
        <v>7</v>
      </c>
      <c r="BY49" s="8" t="s">
        <v>7</v>
      </c>
      <c r="BZ49" s="8" t="s">
        <v>7</v>
      </c>
      <c r="CA49" s="8" t="s">
        <v>7</v>
      </c>
      <c r="CB49" s="8" t="s">
        <v>7</v>
      </c>
      <c r="CC49" s="8" t="s">
        <v>7</v>
      </c>
      <c r="CD49" s="8" t="s">
        <v>7</v>
      </c>
      <c r="CE49" s="8" t="s">
        <v>7</v>
      </c>
      <c r="CF49" s="8" t="s">
        <v>7</v>
      </c>
      <c r="CG49" s="8" t="s">
        <v>7</v>
      </c>
      <c r="CH49" s="3"/>
      <c r="CI49" s="3"/>
      <c r="CJ49" s="3"/>
      <c r="CK49" s="3"/>
      <c r="CL49" s="3"/>
      <c r="CM49" s="3"/>
      <c r="CN49" s="9" t="s">
        <v>84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100"/>
      <c r="EY49" s="238"/>
      <c r="EZ49" s="195"/>
      <c r="FA49" s="195"/>
      <c r="FB49" s="195"/>
      <c r="FC49" s="195"/>
      <c r="FD49" s="195"/>
      <c r="FE49" s="195"/>
      <c r="FF49" s="195"/>
      <c r="FG49" s="239"/>
      <c r="FH49" s="83"/>
      <c r="FI49" s="25"/>
      <c r="FJ49" s="25"/>
      <c r="FK49" s="25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95"/>
      <c r="HC49" s="86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9"/>
      <c r="HS49" s="86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8"/>
      <c r="IU49" s="33"/>
      <c r="IV49" s="33"/>
      <c r="IW49" s="85"/>
      <c r="IX49" s="140"/>
      <c r="IY49" s="33"/>
      <c r="IZ49" s="33"/>
      <c r="JA49" s="33"/>
      <c r="KX49" s="33"/>
      <c r="KY49" s="33"/>
      <c r="KZ49" s="33"/>
      <c r="LA49" s="33"/>
      <c r="LB49" s="33"/>
      <c r="LC49" s="33"/>
      <c r="LD49" s="33"/>
      <c r="LE49" s="33"/>
      <c r="LF49" s="33"/>
      <c r="LG49" s="33"/>
      <c r="LH49" s="33"/>
      <c r="LI49" s="33"/>
      <c r="LJ49" s="33"/>
      <c r="LK49" s="33"/>
      <c r="LL49" s="33"/>
      <c r="LM49" s="33"/>
      <c r="LN49" s="33"/>
      <c r="LO49" s="33"/>
      <c r="LP49" s="33"/>
      <c r="LQ49" s="33"/>
      <c r="LR49" s="33"/>
      <c r="LS49" s="33"/>
      <c r="LT49" s="33"/>
      <c r="LU49" s="33"/>
      <c r="LV49" s="33"/>
      <c r="LW49" s="33"/>
      <c r="LX49" s="33"/>
      <c r="LY49" s="33"/>
      <c r="LZ49" s="33"/>
      <c r="MA49" s="33"/>
      <c r="MB49" s="33"/>
      <c r="MC49" s="33"/>
      <c r="MD49" s="33"/>
      <c r="ME49" s="33"/>
      <c r="MF49" s="33"/>
      <c r="MG49" s="33"/>
      <c r="MH49" s="33"/>
      <c r="MI49" s="33"/>
      <c r="MJ49" s="33"/>
      <c r="MK49" s="33"/>
      <c r="ML49" s="33"/>
      <c r="MM49" s="33"/>
      <c r="MN49" s="33"/>
      <c r="MO49" s="33"/>
      <c r="MP49" s="33"/>
      <c r="MQ49" s="33"/>
      <c r="MR49" s="85"/>
    </row>
    <row r="50" spans="1:356" ht="16" thickBot="1">
      <c r="A50" s="213"/>
      <c r="B50" s="29" t="s">
        <v>4</v>
      </c>
      <c r="C50" s="209" t="s">
        <v>57</v>
      </c>
      <c r="D50" s="210"/>
      <c r="E50" s="210"/>
      <c r="F50" s="210"/>
      <c r="G50" s="210"/>
      <c r="H50" s="210"/>
      <c r="I50" s="210"/>
      <c r="J50" s="210"/>
      <c r="K50" s="210"/>
      <c r="L50" s="210"/>
      <c r="M50" s="211"/>
      <c r="N50" s="4"/>
      <c r="O50" s="4"/>
      <c r="P50" s="209" t="s">
        <v>58</v>
      </c>
      <c r="Q50" s="210"/>
      <c r="R50" s="210"/>
      <c r="S50" s="210"/>
      <c r="T50" s="210"/>
      <c r="U50" s="210"/>
      <c r="V50" s="210"/>
      <c r="W50" s="211"/>
      <c r="X50" s="4"/>
      <c r="Y50" s="4"/>
      <c r="Z50" s="4"/>
      <c r="AA50" s="209" t="s">
        <v>56</v>
      </c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1"/>
      <c r="AU50" s="4"/>
      <c r="AV50" s="4"/>
      <c r="AW50" s="4"/>
      <c r="AX50" s="209" t="s">
        <v>64</v>
      </c>
      <c r="AY50" s="210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1"/>
      <c r="BN50" s="4"/>
      <c r="BO50" s="4"/>
      <c r="BP50" s="4"/>
      <c r="BQ50" s="215" t="s">
        <v>67</v>
      </c>
      <c r="BR50" s="216"/>
      <c r="BS50" s="216"/>
      <c r="BT50" s="216"/>
      <c r="BU50" s="216"/>
      <c r="BV50" s="216"/>
      <c r="BW50" s="216"/>
      <c r="BX50" s="216"/>
      <c r="BY50" s="216"/>
      <c r="BZ50" s="216"/>
      <c r="CA50" s="216"/>
      <c r="CB50" s="216"/>
      <c r="CC50" s="216"/>
      <c r="CD50" s="216"/>
      <c r="CE50" s="216"/>
      <c r="CF50" s="216"/>
      <c r="CG50" s="217"/>
      <c r="CH50" s="4"/>
      <c r="CI50" s="4"/>
      <c r="CJ50" s="4"/>
      <c r="CK50" s="4"/>
      <c r="CL50" s="4"/>
      <c r="CM50" s="4"/>
      <c r="CN50" s="4"/>
      <c r="CO50" s="36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197" t="s">
        <v>115</v>
      </c>
      <c r="DD50" s="197"/>
      <c r="DE50" s="197"/>
      <c r="DF50" s="197"/>
      <c r="DG50" s="197"/>
      <c r="DH50" s="197"/>
      <c r="DI50" s="197"/>
      <c r="DJ50" s="197"/>
      <c r="DK50" s="197"/>
      <c r="DL50" s="197"/>
      <c r="DM50" s="197"/>
      <c r="DN50" s="197"/>
      <c r="DO50" s="197"/>
      <c r="DP50" s="197"/>
      <c r="DQ50" s="197"/>
      <c r="DR50" s="197"/>
      <c r="DS50" s="197"/>
      <c r="DT50" s="197"/>
      <c r="DU50" s="197"/>
      <c r="DV50" s="197"/>
      <c r="DW50" s="197"/>
      <c r="DX50" s="198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34"/>
      <c r="EM50" s="192" t="s">
        <v>159</v>
      </c>
      <c r="EN50" s="193"/>
      <c r="EO50" s="193"/>
      <c r="EP50" s="193"/>
      <c r="EQ50" s="193"/>
      <c r="ER50" s="193"/>
      <c r="ES50" s="193"/>
      <c r="ET50" s="193"/>
      <c r="EU50" s="193"/>
      <c r="EV50" s="193"/>
      <c r="EW50" s="193"/>
      <c r="EX50" s="193"/>
      <c r="EY50" s="193"/>
      <c r="EZ50" s="193"/>
      <c r="FA50" s="193"/>
      <c r="FB50" s="193"/>
      <c r="FC50" s="193"/>
      <c r="FD50" s="193"/>
      <c r="FE50" s="193"/>
      <c r="FF50" s="193"/>
      <c r="FG50" s="193"/>
      <c r="FH50" s="193"/>
      <c r="FI50" s="193"/>
      <c r="FJ50" s="193"/>
      <c r="FK50" s="193"/>
      <c r="FL50" s="193"/>
      <c r="FM50" s="193"/>
      <c r="FN50" s="193"/>
      <c r="FO50" s="193"/>
      <c r="FP50" s="193"/>
      <c r="FQ50" s="193"/>
      <c r="FR50" s="193"/>
      <c r="FS50" s="193"/>
      <c r="FT50" s="193"/>
      <c r="FU50" s="193"/>
      <c r="FV50" s="193"/>
      <c r="FW50" s="193"/>
      <c r="FX50" s="193"/>
      <c r="FY50" s="193"/>
      <c r="FZ50" s="193"/>
      <c r="GA50" s="193"/>
      <c r="GB50" s="193"/>
      <c r="GC50" s="193"/>
      <c r="GD50" s="193"/>
      <c r="GE50" s="193"/>
      <c r="GF50" s="193"/>
      <c r="GG50" s="193"/>
      <c r="GH50" s="193"/>
      <c r="GI50" s="193"/>
      <c r="GJ50" s="193"/>
      <c r="GK50" s="193"/>
      <c r="GL50" s="193"/>
      <c r="GM50" s="193"/>
      <c r="GN50" s="193"/>
      <c r="GO50" s="193"/>
      <c r="GP50" s="193"/>
      <c r="GQ50" s="193"/>
      <c r="GR50" s="193"/>
      <c r="GS50" s="193"/>
      <c r="GT50" s="193"/>
      <c r="GU50" s="193"/>
      <c r="GV50" s="193"/>
      <c r="GW50" s="193"/>
      <c r="GX50" s="193"/>
      <c r="GY50" s="193"/>
      <c r="GZ50" s="193"/>
      <c r="HA50" s="193"/>
      <c r="HB50" s="193"/>
      <c r="HC50" s="193"/>
      <c r="HD50" s="193"/>
      <c r="HE50" s="193"/>
      <c r="HF50" s="193"/>
      <c r="HG50" s="243"/>
      <c r="HH50" s="192" t="s">
        <v>279</v>
      </c>
      <c r="HI50" s="193"/>
      <c r="HJ50" s="193"/>
      <c r="HK50" s="193"/>
      <c r="HL50" s="193"/>
      <c r="HM50" s="193"/>
      <c r="HN50" s="193"/>
      <c r="HO50" s="193"/>
      <c r="HP50" s="193"/>
      <c r="HQ50" s="193"/>
      <c r="HR50" s="243"/>
      <c r="HS50" s="192" t="s">
        <v>162</v>
      </c>
      <c r="HT50" s="193"/>
      <c r="HU50" s="193"/>
      <c r="HV50" s="193"/>
      <c r="HW50" s="193"/>
      <c r="HX50" s="193"/>
      <c r="HY50" s="193"/>
      <c r="HZ50" s="193"/>
      <c r="IA50" s="193"/>
      <c r="IB50" s="193"/>
      <c r="IC50" s="193"/>
      <c r="ID50" s="193"/>
      <c r="IE50" s="193"/>
      <c r="IF50" s="193"/>
      <c r="IG50" s="193"/>
      <c r="IH50" s="193"/>
      <c r="II50" s="193"/>
      <c r="IJ50" s="193"/>
      <c r="IK50" s="193"/>
      <c r="IL50" s="193"/>
      <c r="IM50" s="193"/>
      <c r="IN50" s="193"/>
      <c r="IO50" s="243"/>
      <c r="IX50" s="137"/>
      <c r="IY50" s="138"/>
      <c r="IZ50" s="138"/>
      <c r="JA50" s="138"/>
      <c r="JB50" s="84"/>
      <c r="KX50" s="176" t="s">
        <v>392</v>
      </c>
      <c r="KY50" s="177"/>
      <c r="KZ50" s="177"/>
      <c r="LA50" s="177"/>
      <c r="LB50" s="177"/>
      <c r="LC50" s="177"/>
      <c r="LD50" s="177"/>
      <c r="LE50" s="177"/>
      <c r="LF50" s="177"/>
      <c r="LG50" s="177"/>
      <c r="LH50" s="177"/>
      <c r="LI50" s="177"/>
      <c r="LJ50" s="177"/>
      <c r="LK50" s="177"/>
      <c r="LL50" s="178"/>
      <c r="LM50" s="176" t="s">
        <v>56</v>
      </c>
      <c r="LN50" s="177"/>
      <c r="LO50" s="177"/>
      <c r="LP50" s="177"/>
      <c r="LQ50" s="177"/>
      <c r="LR50" s="177"/>
      <c r="LS50" s="177"/>
      <c r="LT50" s="177"/>
      <c r="LU50" s="177"/>
      <c r="LV50" s="177"/>
      <c r="LW50" s="177"/>
      <c r="LX50" s="177"/>
      <c r="LY50" s="177"/>
      <c r="LZ50" s="177"/>
      <c r="MA50" s="177"/>
      <c r="MB50" s="177"/>
      <c r="MC50" s="177"/>
      <c r="MD50" s="177"/>
      <c r="ME50" s="177"/>
      <c r="MF50" s="177"/>
      <c r="MG50" s="177"/>
      <c r="MH50" s="177"/>
      <c r="MI50" s="178"/>
      <c r="MR50" s="113"/>
    </row>
    <row r="51" spans="1:356" s="33" customFormat="1" ht="16" thickBot="1">
      <c r="A51" s="214"/>
      <c r="B51" s="2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13</v>
      </c>
      <c r="Q51" s="3"/>
      <c r="R51" s="3"/>
      <c r="S51" s="3"/>
      <c r="T51" s="3"/>
      <c r="U51" s="3"/>
      <c r="V51" s="3" t="s">
        <v>7</v>
      </c>
      <c r="W51" s="3" t="s">
        <v>7</v>
      </c>
      <c r="X51" s="3"/>
      <c r="Y51" s="3"/>
      <c r="Z51" s="3"/>
      <c r="AA51" s="3" t="s">
        <v>8</v>
      </c>
      <c r="AB51" s="3"/>
      <c r="AC51" s="3"/>
      <c r="AD51" s="3"/>
      <c r="AE51" s="3"/>
      <c r="AF51" s="3"/>
      <c r="AG51" s="3"/>
      <c r="AH51" s="3"/>
      <c r="AI51" s="3"/>
      <c r="AJ51" s="3" t="s">
        <v>7</v>
      </c>
      <c r="AK51" s="3" t="s">
        <v>7</v>
      </c>
      <c r="AL51" s="3" t="s">
        <v>7</v>
      </c>
      <c r="AM51" s="3" t="s">
        <v>7</v>
      </c>
      <c r="AN51" s="3" t="s">
        <v>7</v>
      </c>
      <c r="AO51" s="3" t="s">
        <v>7</v>
      </c>
      <c r="AP51" s="3" t="s">
        <v>7</v>
      </c>
      <c r="AQ51" s="3" t="s">
        <v>7</v>
      </c>
      <c r="AR51" s="3" t="s">
        <v>7</v>
      </c>
      <c r="AS51" s="3" t="s">
        <v>7</v>
      </c>
      <c r="AT51" s="3" t="s">
        <v>7</v>
      </c>
      <c r="AU51" s="3"/>
      <c r="AV51" s="3"/>
      <c r="AW51" s="3"/>
      <c r="AX51" s="3" t="s">
        <v>8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 t="s">
        <v>7</v>
      </c>
      <c r="BL51" s="3" t="s">
        <v>7</v>
      </c>
      <c r="BM51" s="3" t="s">
        <v>7</v>
      </c>
      <c r="BN51" s="3"/>
      <c r="BO51" s="3"/>
      <c r="BP51" s="9" t="s">
        <v>85</v>
      </c>
      <c r="BQ51" s="8" t="s">
        <v>8</v>
      </c>
      <c r="BR51" s="8"/>
      <c r="BS51" s="8"/>
      <c r="BT51" s="8"/>
      <c r="BU51" s="8"/>
      <c r="BV51" s="8" t="s">
        <v>7</v>
      </c>
      <c r="BW51" s="8" t="s">
        <v>7</v>
      </c>
      <c r="BX51" s="8" t="s">
        <v>7</v>
      </c>
      <c r="BY51" s="8" t="s">
        <v>7</v>
      </c>
      <c r="BZ51" s="8" t="s">
        <v>7</v>
      </c>
      <c r="CA51" s="8" t="s">
        <v>7</v>
      </c>
      <c r="CB51" s="8" t="s">
        <v>7</v>
      </c>
      <c r="CC51" s="8" t="s">
        <v>7</v>
      </c>
      <c r="CD51" s="8" t="s">
        <v>7</v>
      </c>
      <c r="CE51" s="8" t="s">
        <v>7</v>
      </c>
      <c r="CF51" s="8" t="s">
        <v>7</v>
      </c>
      <c r="CG51" s="8" t="s">
        <v>7</v>
      </c>
      <c r="CH51" s="3"/>
      <c r="CI51" s="3"/>
      <c r="CJ51" s="3"/>
      <c r="CK51" s="3"/>
      <c r="CL51" s="3"/>
      <c r="CM51" s="3"/>
      <c r="CN51" s="9" t="s">
        <v>84</v>
      </c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30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100"/>
      <c r="EM51" s="86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99"/>
      <c r="FM51" s="99"/>
      <c r="FN51" s="99"/>
      <c r="FO51" s="99"/>
      <c r="FP51" s="99"/>
      <c r="FQ51" s="99"/>
      <c r="FR51" s="99"/>
      <c r="FS51" s="99"/>
      <c r="FT51" s="99"/>
      <c r="FU51" s="99"/>
      <c r="FV51" s="99"/>
      <c r="FW51" s="99"/>
      <c r="FX51" s="99"/>
      <c r="FY51" s="99"/>
      <c r="FZ51" s="99"/>
      <c r="GA51" s="99"/>
      <c r="GB51" s="99"/>
      <c r="GC51" s="99"/>
      <c r="GD51" s="99"/>
      <c r="GE51" s="99"/>
      <c r="GF51" s="99"/>
      <c r="GG51" s="99"/>
      <c r="GH51" s="99"/>
      <c r="GI51" s="99"/>
      <c r="GJ51" s="99"/>
      <c r="GK51" s="99"/>
      <c r="GL51" s="99"/>
      <c r="GM51" s="99"/>
      <c r="GN51" s="99"/>
      <c r="GO51" s="99"/>
      <c r="GP51" s="99"/>
      <c r="GQ51" s="99"/>
      <c r="GR51" s="99"/>
      <c r="GS51" s="99"/>
      <c r="GT51" s="99"/>
      <c r="GU51" s="99"/>
      <c r="GV51" s="99"/>
      <c r="GW51" s="99"/>
      <c r="GX51" s="99"/>
      <c r="GY51" s="99"/>
      <c r="GZ51" s="99"/>
      <c r="HA51" s="99"/>
      <c r="HB51" s="99"/>
      <c r="HC51" s="87"/>
      <c r="HD51" s="87"/>
      <c r="HE51" s="87"/>
      <c r="HF51" s="87"/>
      <c r="HG51" s="89"/>
      <c r="HH51" s="86"/>
      <c r="HI51" s="87"/>
      <c r="HJ51" s="87"/>
      <c r="HK51" s="87"/>
      <c r="HL51" s="87"/>
      <c r="HM51" s="87"/>
      <c r="HN51" s="87"/>
      <c r="HO51" s="87"/>
      <c r="HP51" s="87"/>
      <c r="HQ51" s="87"/>
      <c r="HR51" s="89"/>
      <c r="HS51" s="86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8"/>
      <c r="IX51" s="140"/>
      <c r="JB51" s="85"/>
      <c r="JG51" s="141"/>
      <c r="JH51" s="141"/>
      <c r="JI51" s="141"/>
      <c r="JJ51" s="141"/>
      <c r="JK51" s="141"/>
      <c r="JL51" s="141"/>
      <c r="JM51" s="141"/>
      <c r="JN51" s="141"/>
      <c r="JO51" s="141"/>
      <c r="JP51" s="141"/>
      <c r="JQ51" s="141"/>
      <c r="JR51" s="141"/>
      <c r="JS51" s="141"/>
      <c r="JT51" s="141"/>
      <c r="JU51" s="141"/>
      <c r="JV51" s="141"/>
      <c r="JW51" s="141"/>
      <c r="JX51" s="141"/>
      <c r="JY51" s="141"/>
      <c r="JZ51" s="141"/>
      <c r="KA51" s="141"/>
      <c r="KB51" s="141"/>
      <c r="KC51" s="141"/>
      <c r="KD51" s="141"/>
      <c r="KE51" s="141"/>
      <c r="KF51" s="141"/>
      <c r="KG51" s="141"/>
      <c r="KH51" s="141"/>
      <c r="KI51" s="141"/>
      <c r="KJ51" s="141"/>
      <c r="KK51" s="141"/>
      <c r="KL51" s="141"/>
      <c r="KM51" s="141"/>
      <c r="KN51" s="141"/>
      <c r="KO51" s="141"/>
      <c r="KP51" s="141"/>
      <c r="KQ51" s="141"/>
      <c r="KR51" s="141"/>
      <c r="KS51" s="141"/>
      <c r="KT51" s="141"/>
      <c r="KU51" s="141"/>
      <c r="KV51" s="141"/>
      <c r="KW51" s="141"/>
      <c r="MR51" s="85"/>
    </row>
    <row r="52" spans="1:356" s="154" customFormat="1" ht="16" thickBot="1">
      <c r="B52" s="161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62"/>
      <c r="BF52" s="162"/>
      <c r="BG52" s="162"/>
      <c r="BH52" s="162"/>
      <c r="BI52" s="162"/>
      <c r="BJ52" s="162"/>
      <c r="BK52" s="162"/>
      <c r="BL52" s="162"/>
      <c r="BM52" s="162"/>
      <c r="BN52" s="162"/>
      <c r="BO52" s="162"/>
      <c r="DM52" s="193" t="s">
        <v>240</v>
      </c>
      <c r="DN52" s="193"/>
      <c r="DO52" s="193"/>
      <c r="DP52" s="193"/>
      <c r="DQ52" s="193"/>
      <c r="DR52" s="193"/>
      <c r="DS52" s="19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93"/>
      <c r="EE52" s="193"/>
      <c r="EF52" s="193"/>
      <c r="EG52" s="193"/>
      <c r="EH52" s="193"/>
      <c r="EI52" s="193"/>
      <c r="EJ52" s="193"/>
      <c r="EK52" s="193"/>
      <c r="EL52" s="193"/>
      <c r="EM52" s="193"/>
    </row>
    <row r="53" spans="1:356" ht="15" customHeight="1" thickBot="1">
      <c r="A53" s="212" t="s">
        <v>122</v>
      </c>
      <c r="B53" s="160" t="s">
        <v>0</v>
      </c>
      <c r="C53" s="203" t="s">
        <v>53</v>
      </c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5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203" t="s">
        <v>64</v>
      </c>
      <c r="BA53" s="204"/>
      <c r="BB53" s="204"/>
      <c r="BC53" s="204"/>
      <c r="BD53" s="204"/>
      <c r="BE53" s="204"/>
      <c r="BF53" s="204"/>
      <c r="BG53" s="204"/>
      <c r="BH53" s="204"/>
      <c r="BI53" s="204"/>
      <c r="BJ53" s="204"/>
      <c r="BK53" s="204"/>
      <c r="BL53" s="204"/>
      <c r="BM53" s="204"/>
      <c r="BN53" s="204"/>
      <c r="BO53" s="205"/>
      <c r="BP53" s="6"/>
      <c r="BQ53" s="6"/>
      <c r="BR53" s="206" t="s">
        <v>68</v>
      </c>
      <c r="BS53" s="207"/>
      <c r="BT53" s="207"/>
      <c r="BU53" s="207"/>
      <c r="BV53" s="207"/>
      <c r="BW53" s="207"/>
      <c r="BX53" s="207"/>
      <c r="BY53" s="207"/>
      <c r="BZ53" s="207"/>
      <c r="CA53" s="207"/>
      <c r="CB53" s="207"/>
      <c r="CC53" s="207"/>
      <c r="CD53" s="207"/>
      <c r="CE53" s="207"/>
      <c r="CF53" s="207"/>
      <c r="CG53" s="207"/>
      <c r="CH53" s="207"/>
      <c r="CI53" s="208"/>
      <c r="CJ53" s="6"/>
      <c r="CK53" s="6"/>
      <c r="CL53" s="6"/>
      <c r="CM53" s="6"/>
      <c r="CN53" s="6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200" t="s">
        <v>213</v>
      </c>
      <c r="DD53" s="200"/>
      <c r="DE53" s="200"/>
      <c r="DF53" s="200"/>
      <c r="DG53" s="45"/>
      <c r="DH53" s="186" t="s">
        <v>57</v>
      </c>
      <c r="DI53" s="186"/>
      <c r="DJ53" s="186"/>
      <c r="DK53" s="186"/>
      <c r="DL53" s="186"/>
      <c r="DM53" s="186"/>
      <c r="DN53" s="186"/>
      <c r="DO53" s="186"/>
      <c r="DP53" s="186"/>
      <c r="DQ53" s="186"/>
      <c r="DR53" s="186"/>
      <c r="DS53" s="186"/>
      <c r="DT53" s="186"/>
      <c r="DU53" s="186"/>
      <c r="DV53" s="186"/>
      <c r="DW53" s="186"/>
      <c r="DX53" s="187"/>
      <c r="DY53" s="186" t="s">
        <v>160</v>
      </c>
      <c r="DZ53" s="186"/>
      <c r="EA53" s="186"/>
      <c r="EB53" s="186"/>
      <c r="EC53" s="186"/>
      <c r="ED53" s="186"/>
      <c r="EE53" s="186"/>
      <c r="EF53" s="186"/>
      <c r="EG53" s="186"/>
      <c r="EH53" s="186"/>
      <c r="EI53" s="186"/>
      <c r="EJ53" s="186"/>
      <c r="EK53" s="186"/>
      <c r="EL53" s="186"/>
      <c r="EM53" s="186"/>
      <c r="EN53" s="186"/>
      <c r="EO53" s="186"/>
      <c r="EP53" s="186"/>
      <c r="EQ53" s="186"/>
      <c r="ER53" s="186"/>
      <c r="ES53" s="186"/>
      <c r="ET53" s="187"/>
      <c r="EU53" s="200" t="s">
        <v>248</v>
      </c>
      <c r="EV53" s="200"/>
      <c r="EW53" s="200"/>
      <c r="EX53" s="200"/>
      <c r="EY53" s="200"/>
      <c r="EZ53" s="200"/>
      <c r="FA53" s="200"/>
      <c r="FB53" s="200"/>
      <c r="FC53" s="200"/>
      <c r="FD53" s="200"/>
      <c r="FE53" s="200"/>
      <c r="FF53" s="200"/>
      <c r="FG53" s="233"/>
      <c r="FH53" s="40"/>
      <c r="FI53" s="44"/>
      <c r="FJ53" s="44"/>
      <c r="FK53" s="44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K53" s="238" t="s">
        <v>154</v>
      </c>
      <c r="HL53" s="195"/>
      <c r="HM53" s="195"/>
      <c r="HN53" s="195"/>
      <c r="HO53" s="195"/>
      <c r="HP53" s="195"/>
      <c r="HQ53" s="195"/>
      <c r="HR53" s="195"/>
      <c r="HS53" s="195"/>
      <c r="HT53" s="195"/>
      <c r="HU53" s="195"/>
      <c r="HV53" s="195"/>
      <c r="HW53" s="195"/>
      <c r="HX53" s="195"/>
      <c r="HY53" s="195"/>
      <c r="HZ53" s="195"/>
      <c r="IA53" s="195"/>
      <c r="IB53" s="195"/>
      <c r="IC53" s="195"/>
      <c r="ID53" s="195"/>
      <c r="IE53" s="195"/>
      <c r="IF53" s="195"/>
      <c r="IG53" s="195"/>
      <c r="IH53" s="195"/>
      <c r="II53" s="195"/>
      <c r="IJ53" s="195"/>
      <c r="IK53" s="195"/>
      <c r="IL53" s="195"/>
      <c r="IM53" s="195"/>
      <c r="IN53" s="195"/>
      <c r="IO53" s="239"/>
      <c r="IX53" s="139"/>
      <c r="JB53" s="138"/>
      <c r="JC53" s="138"/>
      <c r="JD53" s="138"/>
      <c r="JE53" s="138"/>
      <c r="JF53" s="138"/>
      <c r="JG53" s="138"/>
      <c r="JH53" s="138"/>
      <c r="JI53" s="138"/>
      <c r="JJ53" s="138"/>
      <c r="JK53" s="138"/>
      <c r="JL53" s="138"/>
      <c r="JM53" s="138"/>
      <c r="JN53" s="138"/>
      <c r="JO53" s="138"/>
      <c r="JP53" s="138"/>
      <c r="JQ53" s="138"/>
      <c r="JR53" s="138"/>
      <c r="JS53" s="138"/>
      <c r="JT53" s="138"/>
      <c r="JU53" s="138"/>
      <c r="JV53" s="138"/>
      <c r="JW53" s="138"/>
      <c r="JX53" s="138"/>
      <c r="JY53" s="138"/>
      <c r="JZ53" s="138"/>
      <c r="KA53" s="138"/>
      <c r="KB53" s="138"/>
      <c r="KC53" s="138"/>
      <c r="KD53" s="138"/>
      <c r="KE53" s="138"/>
      <c r="KF53" s="138"/>
      <c r="KG53" s="138"/>
      <c r="KH53" s="138"/>
      <c r="KI53" s="138"/>
      <c r="KJ53" s="138"/>
      <c r="KK53" s="138"/>
      <c r="KL53" s="138"/>
      <c r="KM53" s="138"/>
      <c r="KN53" s="138"/>
      <c r="KO53" s="138"/>
      <c r="KP53" s="138"/>
      <c r="KQ53" s="138"/>
      <c r="KR53" s="138"/>
      <c r="KS53" s="138"/>
      <c r="KT53" s="138"/>
      <c r="KU53" s="138"/>
      <c r="KV53" s="138"/>
      <c r="KW53" s="138"/>
      <c r="KX53" s="138"/>
      <c r="KY53" s="176" t="s">
        <v>273</v>
      </c>
      <c r="KZ53" s="177"/>
      <c r="LA53" s="177"/>
      <c r="LB53" s="177"/>
      <c r="LC53" s="177"/>
      <c r="LD53" s="177"/>
      <c r="LE53" s="177"/>
      <c r="LF53" s="177"/>
      <c r="LG53" s="177"/>
      <c r="LH53" s="177"/>
      <c r="LI53" s="177"/>
      <c r="LJ53" s="177"/>
      <c r="LK53" s="177"/>
      <c r="LL53" s="177"/>
      <c r="LM53" s="177"/>
      <c r="LN53" s="177"/>
      <c r="LO53" s="177"/>
      <c r="LP53" s="178"/>
      <c r="LQ53" s="176" t="s">
        <v>162</v>
      </c>
      <c r="LR53" s="177"/>
      <c r="LS53" s="177"/>
      <c r="LT53" s="177"/>
      <c r="LU53" s="177"/>
      <c r="LV53" s="177"/>
      <c r="LW53" s="177"/>
      <c r="LX53" s="177"/>
      <c r="LY53" s="177"/>
      <c r="LZ53" s="177"/>
      <c r="MA53" s="177"/>
      <c r="MB53" s="177"/>
      <c r="MC53" s="177"/>
      <c r="MD53" s="177"/>
      <c r="ME53" s="177"/>
      <c r="MF53" s="177"/>
      <c r="MG53" s="177"/>
      <c r="MH53" s="178"/>
      <c r="MR53" s="113"/>
    </row>
    <row r="54" spans="1:356" s="33" customFormat="1" ht="16" thickBot="1">
      <c r="A54" s="213"/>
      <c r="B54" s="26"/>
      <c r="C54" s="3"/>
      <c r="D54" s="3"/>
      <c r="E54" s="3"/>
      <c r="F54" s="3"/>
      <c r="G54" s="3"/>
      <c r="H54" s="3"/>
      <c r="I54" s="3"/>
      <c r="J54" s="3"/>
      <c r="K54" s="3"/>
      <c r="L54" s="3"/>
      <c r="M54" s="3" t="s">
        <v>7</v>
      </c>
      <c r="N54" s="3" t="s">
        <v>7</v>
      </c>
      <c r="O54" s="3" t="s">
        <v>7</v>
      </c>
      <c r="P54" s="3" t="s">
        <v>7</v>
      </c>
      <c r="Q54" s="3" t="s">
        <v>7</v>
      </c>
      <c r="R54" s="3" t="s">
        <v>7</v>
      </c>
      <c r="S54" s="3" t="s">
        <v>7</v>
      </c>
      <c r="T54" s="3" t="s">
        <v>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 t="s">
        <v>8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 t="s">
        <v>7</v>
      </c>
      <c r="BN54" s="3" t="s">
        <v>7</v>
      </c>
      <c r="BO54" s="3" t="s">
        <v>7</v>
      </c>
      <c r="BP54" s="3"/>
      <c r="BQ54" s="9" t="s">
        <v>85</v>
      </c>
      <c r="BR54" s="8" t="s">
        <v>8</v>
      </c>
      <c r="BS54" s="8"/>
      <c r="BT54" s="8"/>
      <c r="BU54" s="8"/>
      <c r="BV54" s="8"/>
      <c r="BW54" s="8"/>
      <c r="BX54" s="8" t="s">
        <v>7</v>
      </c>
      <c r="BY54" s="8" t="s">
        <v>7</v>
      </c>
      <c r="BZ54" s="8" t="s">
        <v>7</v>
      </c>
      <c r="CA54" s="8" t="s">
        <v>7</v>
      </c>
      <c r="CB54" s="8" t="s">
        <v>7</v>
      </c>
      <c r="CC54" s="8" t="s">
        <v>7</v>
      </c>
      <c r="CD54" s="8" t="s">
        <v>7</v>
      </c>
      <c r="CE54" s="8" t="s">
        <v>7</v>
      </c>
      <c r="CF54" s="8" t="s">
        <v>7</v>
      </c>
      <c r="CG54" s="8" t="s">
        <v>7</v>
      </c>
      <c r="CH54" s="8" t="s">
        <v>7</v>
      </c>
      <c r="CI54" s="8" t="s">
        <v>7</v>
      </c>
      <c r="CJ54" s="3"/>
      <c r="CK54" s="3"/>
      <c r="CL54" s="3"/>
      <c r="CM54" s="3"/>
      <c r="CN54" s="3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01"/>
      <c r="DD54" s="201"/>
      <c r="DE54" s="201"/>
      <c r="DF54" s="201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01"/>
      <c r="EV54" s="201"/>
      <c r="EW54" s="201"/>
      <c r="EX54" s="201"/>
      <c r="EY54" s="201"/>
      <c r="EZ54" s="201"/>
      <c r="FA54" s="201"/>
      <c r="FB54" s="201"/>
      <c r="FC54" s="201"/>
      <c r="FD54" s="201"/>
      <c r="FE54" s="201"/>
      <c r="FF54" s="201"/>
      <c r="FG54" s="234"/>
      <c r="FH54" s="83"/>
      <c r="FI54" s="25"/>
      <c r="FJ54" s="25"/>
      <c r="FK54" s="25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K54" s="86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8"/>
      <c r="IX54" s="140"/>
      <c r="MR54" s="85"/>
    </row>
    <row r="55" spans="1:356" ht="16" thickBot="1">
      <c r="A55" s="213"/>
      <c r="B55" s="163" t="s">
        <v>1</v>
      </c>
      <c r="C55" s="6"/>
      <c r="D55" s="6"/>
      <c r="E55" s="6"/>
      <c r="F55" s="6"/>
      <c r="G55" s="6"/>
      <c r="H55" s="6"/>
      <c r="I55" s="6"/>
      <c r="J55" s="6"/>
      <c r="K55" s="203" t="s">
        <v>54</v>
      </c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203" t="s">
        <v>64</v>
      </c>
      <c r="AY55" s="204"/>
      <c r="AZ55" s="204"/>
      <c r="BA55" s="204"/>
      <c r="BB55" s="204"/>
      <c r="BC55" s="204"/>
      <c r="BD55" s="204"/>
      <c r="BE55" s="204"/>
      <c r="BF55" s="204"/>
      <c r="BG55" s="204"/>
      <c r="BH55" s="204"/>
      <c r="BI55" s="204"/>
      <c r="BJ55" s="204"/>
      <c r="BK55" s="204"/>
      <c r="BL55" s="204"/>
      <c r="BM55" s="205"/>
      <c r="BN55" s="6"/>
      <c r="BO55" s="6"/>
      <c r="BP55" s="6"/>
      <c r="BQ55" s="6"/>
      <c r="BR55" s="206" t="s">
        <v>68</v>
      </c>
      <c r="BS55" s="207"/>
      <c r="BT55" s="207"/>
      <c r="BU55" s="207"/>
      <c r="BV55" s="207"/>
      <c r="BW55" s="207"/>
      <c r="BX55" s="207"/>
      <c r="BY55" s="207"/>
      <c r="BZ55" s="207"/>
      <c r="CA55" s="207"/>
      <c r="CB55" s="207"/>
      <c r="CC55" s="207"/>
      <c r="CD55" s="207"/>
      <c r="CE55" s="207"/>
      <c r="CF55" s="207"/>
      <c r="CG55" s="207"/>
      <c r="CH55" s="207"/>
      <c r="CI55" s="208"/>
      <c r="CJ55" s="6"/>
      <c r="CK55" s="6"/>
      <c r="CL55" s="6"/>
      <c r="CM55" s="6"/>
      <c r="CN55" s="6"/>
      <c r="CO55" s="45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201"/>
      <c r="DD55" s="201"/>
      <c r="DE55" s="201"/>
      <c r="DF55" s="201"/>
      <c r="DG55" s="39"/>
      <c r="DH55" s="39"/>
      <c r="DI55" s="40"/>
      <c r="DJ55" s="186" t="s">
        <v>57</v>
      </c>
      <c r="DK55" s="186"/>
      <c r="DL55" s="186"/>
      <c r="DM55" s="186"/>
      <c r="DN55" s="186"/>
      <c r="DO55" s="186"/>
      <c r="DP55" s="186"/>
      <c r="DQ55" s="186"/>
      <c r="DR55" s="186"/>
      <c r="DS55" s="186"/>
      <c r="DT55" s="186"/>
      <c r="DU55" s="186"/>
      <c r="DV55" s="187"/>
      <c r="DW55" s="186" t="s">
        <v>160</v>
      </c>
      <c r="DX55" s="186"/>
      <c r="DY55" s="186"/>
      <c r="DZ55" s="186"/>
      <c r="EA55" s="186"/>
      <c r="EB55" s="186"/>
      <c r="EC55" s="186"/>
      <c r="ED55" s="186"/>
      <c r="EE55" s="186"/>
      <c r="EF55" s="186"/>
      <c r="EG55" s="186"/>
      <c r="EH55" s="186"/>
      <c r="EI55" s="186"/>
      <c r="EJ55" s="186"/>
      <c r="EK55" s="186"/>
      <c r="EL55" s="186"/>
      <c r="EM55" s="186"/>
      <c r="EN55" s="186"/>
      <c r="EO55" s="186"/>
      <c r="EP55" s="186"/>
      <c r="EQ55" s="186"/>
      <c r="ER55" s="186"/>
      <c r="ES55" s="186"/>
      <c r="ET55" s="187"/>
      <c r="EU55" s="201"/>
      <c r="EV55" s="201"/>
      <c r="EW55" s="201"/>
      <c r="EX55" s="201"/>
      <c r="EY55" s="201"/>
      <c r="EZ55" s="201"/>
      <c r="FA55" s="201"/>
      <c r="FB55" s="201"/>
      <c r="FC55" s="201"/>
      <c r="FD55" s="201"/>
      <c r="FE55" s="201"/>
      <c r="FF55" s="201"/>
      <c r="FG55" s="234"/>
      <c r="FH55" s="40"/>
      <c r="FI55" s="44"/>
      <c r="FJ55" s="44"/>
      <c r="FK55" s="44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P55" s="238" t="s">
        <v>154</v>
      </c>
      <c r="HQ55" s="195"/>
      <c r="HR55" s="195"/>
      <c r="HS55" s="195"/>
      <c r="HT55" s="195"/>
      <c r="HU55" s="195"/>
      <c r="HV55" s="195"/>
      <c r="HW55" s="195"/>
      <c r="HX55" s="195"/>
      <c r="HY55" s="195"/>
      <c r="HZ55" s="195"/>
      <c r="IA55" s="195"/>
      <c r="IB55" s="195"/>
      <c r="IC55" s="195"/>
      <c r="ID55" s="195"/>
      <c r="IE55" s="195"/>
      <c r="IF55" s="195"/>
      <c r="IG55" s="195"/>
      <c r="IH55" s="195"/>
      <c r="II55" s="195"/>
      <c r="IJ55" s="195"/>
      <c r="IK55" s="195"/>
      <c r="IL55" s="195"/>
      <c r="IM55" s="195"/>
      <c r="IN55" s="195"/>
      <c r="IO55" s="239"/>
      <c r="IP55" s="176" t="s">
        <v>393</v>
      </c>
      <c r="IQ55" s="177"/>
      <c r="IR55" s="177"/>
      <c r="IS55" s="177"/>
      <c r="IT55" s="177"/>
      <c r="IU55" s="177"/>
      <c r="IV55" s="177"/>
      <c r="IW55" s="177"/>
      <c r="IX55" s="177"/>
      <c r="IY55" s="177"/>
      <c r="IZ55" s="177"/>
      <c r="JA55" s="177"/>
      <c r="JB55" s="177"/>
      <c r="JC55" s="177"/>
      <c r="JD55" s="177"/>
      <c r="JE55" s="177"/>
      <c r="JF55" s="177"/>
      <c r="JG55" s="177"/>
      <c r="JH55" s="177"/>
      <c r="JI55" s="177"/>
      <c r="JJ55" s="177"/>
      <c r="JK55" s="177"/>
      <c r="JL55" s="177"/>
      <c r="JM55" s="177"/>
      <c r="JN55" s="177"/>
      <c r="JO55" s="177"/>
      <c r="JP55" s="177"/>
      <c r="JQ55" s="177"/>
      <c r="JR55" s="177"/>
      <c r="JS55" s="177"/>
      <c r="JT55" s="177"/>
      <c r="JU55" s="177"/>
      <c r="JV55" s="177"/>
      <c r="JW55" s="177"/>
      <c r="JX55" s="177"/>
      <c r="JY55" s="177"/>
      <c r="JZ55" s="177"/>
      <c r="KA55" s="177"/>
      <c r="KB55" s="177"/>
      <c r="KC55" s="177"/>
      <c r="KD55" s="177"/>
      <c r="KE55" s="177"/>
      <c r="KF55" s="177"/>
      <c r="KG55" s="177"/>
      <c r="KH55" s="177"/>
      <c r="KI55" s="177"/>
      <c r="KJ55" s="177"/>
      <c r="KK55" s="177"/>
      <c r="KL55" s="177"/>
      <c r="KM55" s="177"/>
      <c r="KN55" s="177"/>
      <c r="KO55" s="177"/>
      <c r="KP55" s="177"/>
      <c r="KQ55" s="177"/>
      <c r="KR55" s="177"/>
      <c r="KS55" s="177"/>
      <c r="KT55" s="177"/>
      <c r="KU55" s="177"/>
      <c r="KV55" s="177"/>
      <c r="KW55" s="177"/>
      <c r="KX55" s="177"/>
      <c r="KY55" s="177"/>
      <c r="KZ55" s="177"/>
      <c r="LA55" s="177"/>
      <c r="LB55" s="177"/>
      <c r="LC55" s="177"/>
      <c r="LD55" s="177"/>
      <c r="LE55" s="177"/>
      <c r="LF55" s="177"/>
      <c r="LG55" s="177"/>
      <c r="LH55" s="177"/>
      <c r="LI55" s="177"/>
      <c r="LJ55" s="177"/>
      <c r="LK55" s="177"/>
      <c r="LL55" s="177"/>
      <c r="LM55" s="177"/>
      <c r="LN55" s="177"/>
      <c r="LO55" s="177"/>
      <c r="LP55" s="178"/>
      <c r="LQ55" s="176" t="s">
        <v>162</v>
      </c>
      <c r="LR55" s="177"/>
      <c r="LS55" s="177"/>
      <c r="LT55" s="177"/>
      <c r="LU55" s="177"/>
      <c r="LV55" s="177"/>
      <c r="LW55" s="177"/>
      <c r="LX55" s="177"/>
      <c r="LY55" s="177"/>
      <c r="LZ55" s="177"/>
      <c r="MA55" s="177"/>
      <c r="MB55" s="177"/>
      <c r="MC55" s="177"/>
      <c r="MD55" s="177"/>
      <c r="ME55" s="177"/>
      <c r="MF55" s="177"/>
      <c r="MG55" s="177"/>
      <c r="MH55" s="178"/>
      <c r="MR55" s="113"/>
    </row>
    <row r="56" spans="1:356" s="33" customFormat="1" ht="16" thickBot="1">
      <c r="A56" s="213"/>
      <c r="B56" s="2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 t="s">
        <v>8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 t="s">
        <v>7</v>
      </c>
      <c r="BL56" s="3" t="s">
        <v>7</v>
      </c>
      <c r="BM56" s="3" t="s">
        <v>7</v>
      </c>
      <c r="BN56" s="3"/>
      <c r="BO56" s="3"/>
      <c r="BP56" s="3"/>
      <c r="BQ56" s="9" t="s">
        <v>85</v>
      </c>
      <c r="BR56" s="8" t="s">
        <v>8</v>
      </c>
      <c r="BS56" s="8"/>
      <c r="BT56" s="8"/>
      <c r="BU56" s="8"/>
      <c r="BV56" s="8"/>
      <c r="BW56" s="8"/>
      <c r="BX56" s="8" t="s">
        <v>7</v>
      </c>
      <c r="BY56" s="8" t="s">
        <v>7</v>
      </c>
      <c r="BZ56" s="8" t="s">
        <v>7</v>
      </c>
      <c r="CA56" s="8" t="s">
        <v>7</v>
      </c>
      <c r="CB56" s="8" t="s">
        <v>7</v>
      </c>
      <c r="CC56" s="8" t="s">
        <v>7</v>
      </c>
      <c r="CD56" s="8" t="s">
        <v>7</v>
      </c>
      <c r="CE56" s="8" t="s">
        <v>7</v>
      </c>
      <c r="CF56" s="8" t="s">
        <v>7</v>
      </c>
      <c r="CG56" s="8" t="s">
        <v>7</v>
      </c>
      <c r="CH56" s="8" t="s">
        <v>7</v>
      </c>
      <c r="CI56" s="8" t="s">
        <v>7</v>
      </c>
      <c r="CJ56" s="3"/>
      <c r="CK56" s="3"/>
      <c r="CL56" s="3"/>
      <c r="CM56" s="3"/>
      <c r="CN56" s="3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01"/>
      <c r="DD56" s="201"/>
      <c r="DE56" s="201"/>
      <c r="DF56" s="201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01"/>
      <c r="EV56" s="201"/>
      <c r="EW56" s="201"/>
      <c r="EX56" s="201"/>
      <c r="EY56" s="201"/>
      <c r="EZ56" s="201"/>
      <c r="FA56" s="201"/>
      <c r="FB56" s="201"/>
      <c r="FC56" s="201"/>
      <c r="FD56" s="201"/>
      <c r="FE56" s="201"/>
      <c r="FF56" s="201"/>
      <c r="FG56" s="234"/>
      <c r="FH56" s="83"/>
      <c r="FI56" s="25"/>
      <c r="FJ56" s="25"/>
      <c r="FK56" s="25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P56" s="86"/>
      <c r="HQ56" s="87"/>
      <c r="HR56" s="87"/>
      <c r="HS56" s="87"/>
      <c r="HT56" s="87"/>
      <c r="HU56" s="87"/>
      <c r="HV56" s="87"/>
      <c r="HW56" s="87"/>
      <c r="HX56" s="87"/>
      <c r="HY56" s="87"/>
      <c r="HZ56" s="87"/>
      <c r="IA56" s="87"/>
      <c r="IB56" s="87"/>
      <c r="IC56" s="87"/>
      <c r="ID56" s="87"/>
      <c r="IE56" s="87"/>
      <c r="IF56" s="87"/>
      <c r="IG56" s="87"/>
      <c r="IH56" s="87"/>
      <c r="II56" s="87"/>
      <c r="IJ56" s="87"/>
      <c r="IK56" s="87"/>
      <c r="IL56" s="87"/>
      <c r="IM56" s="87"/>
      <c r="IN56" s="87"/>
      <c r="IO56" s="88"/>
      <c r="IX56" s="140"/>
      <c r="MR56" s="85"/>
    </row>
    <row r="57" spans="1:356" ht="16" thickBot="1">
      <c r="A57" s="213"/>
      <c r="B57" s="160" t="s">
        <v>2</v>
      </c>
      <c r="C57" s="6"/>
      <c r="D57" s="6"/>
      <c r="E57" s="6"/>
      <c r="F57" s="203" t="s">
        <v>55</v>
      </c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5"/>
      <c r="AA57" s="203" t="s">
        <v>56</v>
      </c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5"/>
      <c r="AU57" s="203" t="s">
        <v>57</v>
      </c>
      <c r="AV57" s="204"/>
      <c r="AW57" s="204"/>
      <c r="AX57" s="204"/>
      <c r="AY57" s="204"/>
      <c r="AZ57" s="204"/>
      <c r="BA57" s="204"/>
      <c r="BB57" s="205"/>
      <c r="BC57" s="6"/>
      <c r="BD57" s="6"/>
      <c r="BE57" s="6"/>
      <c r="BF57" s="6"/>
      <c r="BG57" s="6"/>
      <c r="BH57" s="6"/>
      <c r="BI57" s="6"/>
      <c r="BJ57" s="6"/>
      <c r="BK57" s="6"/>
      <c r="BL57" s="206" t="s">
        <v>65</v>
      </c>
      <c r="BM57" s="207"/>
      <c r="BN57" s="207"/>
      <c r="BO57" s="207"/>
      <c r="BP57" s="207"/>
      <c r="BQ57" s="207"/>
      <c r="BR57" s="207"/>
      <c r="BS57" s="207"/>
      <c r="BT57" s="207"/>
      <c r="BU57" s="207"/>
      <c r="BV57" s="207"/>
      <c r="BW57" s="207"/>
      <c r="BX57" s="207"/>
      <c r="BY57" s="207"/>
      <c r="BZ57" s="207"/>
      <c r="CA57" s="207"/>
      <c r="CB57" s="208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45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201"/>
      <c r="DD57" s="201"/>
      <c r="DE57" s="201"/>
      <c r="DF57" s="201"/>
      <c r="DG57" s="39"/>
      <c r="DH57" s="39"/>
      <c r="DI57" s="39"/>
      <c r="DJ57" s="39"/>
      <c r="DK57" s="39"/>
      <c r="DL57" s="39"/>
      <c r="DM57" s="39"/>
      <c r="DN57" s="39"/>
      <c r="DO57" s="40"/>
      <c r="DP57" s="44"/>
      <c r="DQ57" s="45"/>
      <c r="DR57" s="39"/>
      <c r="DS57" s="39"/>
      <c r="DT57" s="40"/>
      <c r="DU57" s="186" t="s">
        <v>160</v>
      </c>
      <c r="DV57" s="186"/>
      <c r="DW57" s="186"/>
      <c r="DX57" s="186"/>
      <c r="DY57" s="186"/>
      <c r="DZ57" s="186"/>
      <c r="EA57" s="186"/>
      <c r="EB57" s="186"/>
      <c r="EC57" s="186"/>
      <c r="ED57" s="186"/>
      <c r="EE57" s="186"/>
      <c r="EF57" s="186"/>
      <c r="EG57" s="186"/>
      <c r="EH57" s="186"/>
      <c r="EI57" s="186"/>
      <c r="EJ57" s="186"/>
      <c r="EK57" s="186"/>
      <c r="EL57" s="186"/>
      <c r="EM57" s="186"/>
      <c r="EN57" s="186"/>
      <c r="EO57" s="186"/>
      <c r="EP57" s="186"/>
      <c r="EQ57" s="186"/>
      <c r="ER57" s="186"/>
      <c r="ES57" s="187"/>
      <c r="ET57" s="39"/>
      <c r="EU57" s="201"/>
      <c r="EV57" s="201"/>
      <c r="EW57" s="201"/>
      <c r="EX57" s="201"/>
      <c r="EY57" s="201"/>
      <c r="EZ57" s="201"/>
      <c r="FA57" s="201"/>
      <c r="FB57" s="201"/>
      <c r="FC57" s="201"/>
      <c r="FD57" s="201"/>
      <c r="FE57" s="201"/>
      <c r="FF57" s="201"/>
      <c r="FG57" s="234"/>
      <c r="FH57" s="40"/>
      <c r="FI57" s="44"/>
      <c r="FJ57" s="44"/>
      <c r="FK57" s="44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E57" s="238" t="s">
        <v>284</v>
      </c>
      <c r="HF57" s="195"/>
      <c r="HG57" s="195"/>
      <c r="HH57" s="195"/>
      <c r="HI57" s="195"/>
      <c r="HJ57" s="195"/>
      <c r="HK57" s="195"/>
      <c r="HL57" s="195"/>
      <c r="HM57" s="195"/>
      <c r="HN57" s="195"/>
      <c r="HO57" s="195"/>
      <c r="HP57" s="195"/>
      <c r="HQ57" s="195"/>
      <c r="HR57" s="195"/>
      <c r="HS57" s="195"/>
      <c r="HT57" s="195"/>
      <c r="HU57" s="195"/>
      <c r="HV57" s="195"/>
      <c r="HW57" s="195"/>
      <c r="HX57" s="195"/>
      <c r="HY57" s="195"/>
      <c r="HZ57" s="195"/>
      <c r="IA57" s="195"/>
      <c r="IB57" s="239"/>
      <c r="IC57" s="238" t="s">
        <v>285</v>
      </c>
      <c r="ID57" s="195"/>
      <c r="IE57" s="195"/>
      <c r="IF57" s="195"/>
      <c r="IG57" s="195"/>
      <c r="IH57" s="195"/>
      <c r="II57" s="195"/>
      <c r="IJ57" s="195"/>
      <c r="IK57" s="195"/>
      <c r="IL57" s="195"/>
      <c r="IM57" s="195"/>
      <c r="IN57" s="195"/>
      <c r="IO57" s="195"/>
      <c r="IP57" s="195"/>
      <c r="IQ57" s="195"/>
      <c r="IR57" s="195"/>
      <c r="IS57" s="239"/>
      <c r="IX57" s="176" t="s">
        <v>394</v>
      </c>
      <c r="IY57" s="177"/>
      <c r="IZ57" s="177"/>
      <c r="JA57" s="177"/>
      <c r="JB57" s="177"/>
      <c r="JC57" s="177"/>
      <c r="JD57" s="177"/>
      <c r="JE57" s="177"/>
      <c r="JF57" s="177"/>
      <c r="JG57" s="177"/>
      <c r="JH57" s="177"/>
      <c r="JI57" s="177"/>
      <c r="JJ57" s="177"/>
      <c r="JK57" s="177"/>
      <c r="JL57" s="177"/>
      <c r="JM57" s="177"/>
      <c r="JN57" s="177"/>
      <c r="JO57" s="177"/>
      <c r="JP57" s="177"/>
      <c r="JQ57" s="177"/>
      <c r="JR57" s="177"/>
      <c r="JS57" s="177"/>
      <c r="JT57" s="177"/>
      <c r="JU57" s="177"/>
      <c r="JV57" s="177"/>
      <c r="JW57" s="177"/>
      <c r="JX57" s="177"/>
      <c r="JY57" s="177"/>
      <c r="JZ57" s="177"/>
      <c r="KA57" s="177"/>
      <c r="KB57" s="177"/>
      <c r="KC57" s="177"/>
      <c r="KD57" s="177"/>
      <c r="KE57" s="177"/>
      <c r="KF57" s="177"/>
      <c r="KG57" s="177"/>
      <c r="KH57" s="177"/>
      <c r="KI57" s="177"/>
      <c r="KJ57" s="177"/>
      <c r="KK57" s="177"/>
      <c r="KL57" s="177"/>
      <c r="KM57" s="177"/>
      <c r="KN57" s="177"/>
      <c r="KO57" s="177"/>
      <c r="KP57" s="177"/>
      <c r="KQ57" s="177"/>
      <c r="KR57" s="177"/>
      <c r="KS57" s="177"/>
      <c r="KT57" s="177"/>
      <c r="KU57" s="177"/>
      <c r="KV57" s="177"/>
      <c r="KW57" s="177"/>
      <c r="KX57" s="177"/>
      <c r="KY57" s="177"/>
      <c r="KZ57" s="177"/>
      <c r="LA57" s="177"/>
      <c r="LB57" s="177"/>
      <c r="LC57" s="177"/>
      <c r="LD57" s="177"/>
      <c r="LE57" s="177"/>
      <c r="LF57" s="177"/>
      <c r="LG57" s="177"/>
      <c r="LH57" s="177"/>
      <c r="LI57" s="177"/>
      <c r="LJ57" s="177"/>
      <c r="LK57" s="177"/>
      <c r="LL57" s="177"/>
      <c r="LM57" s="177"/>
      <c r="LN57" s="177"/>
      <c r="LO57" s="177"/>
      <c r="LP57" s="178"/>
      <c r="LQ57" s="176" t="s">
        <v>162</v>
      </c>
      <c r="LR57" s="177"/>
      <c r="LS57" s="177"/>
      <c r="LT57" s="177"/>
      <c r="LU57" s="177"/>
      <c r="LV57" s="177"/>
      <c r="LW57" s="177"/>
      <c r="LX57" s="177"/>
      <c r="LY57" s="177"/>
      <c r="LZ57" s="177"/>
      <c r="MA57" s="177"/>
      <c r="MB57" s="177"/>
      <c r="MC57" s="177"/>
      <c r="MD57" s="177"/>
      <c r="ME57" s="177"/>
      <c r="MF57" s="177"/>
      <c r="MG57" s="177"/>
      <c r="MH57" s="178"/>
      <c r="MR57" s="113"/>
    </row>
    <row r="58" spans="1:356" s="33" customFormat="1" ht="16" thickBot="1">
      <c r="A58" s="213"/>
      <c r="B58" s="26"/>
      <c r="C58" s="3"/>
      <c r="D58" s="3"/>
      <c r="E58" s="3"/>
      <c r="F58" s="3" t="s">
        <v>13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 t="s">
        <v>7</v>
      </c>
      <c r="Y58" s="3" t="s">
        <v>7</v>
      </c>
      <c r="Z58" s="3" t="s">
        <v>7</v>
      </c>
      <c r="AA58" s="3" t="s">
        <v>8</v>
      </c>
      <c r="AB58" s="3"/>
      <c r="AC58" s="3"/>
      <c r="AD58" s="3"/>
      <c r="AE58" s="3"/>
      <c r="AF58" s="3"/>
      <c r="AG58" s="3"/>
      <c r="AH58" s="3"/>
      <c r="AI58" s="3"/>
      <c r="AJ58" s="3" t="s">
        <v>7</v>
      </c>
      <c r="AK58" s="3" t="s">
        <v>7</v>
      </c>
      <c r="AL58" s="3" t="s">
        <v>7</v>
      </c>
      <c r="AM58" s="3" t="s">
        <v>7</v>
      </c>
      <c r="AN58" s="3" t="s">
        <v>7</v>
      </c>
      <c r="AO58" s="3" t="s">
        <v>7</v>
      </c>
      <c r="AP58" s="3" t="s">
        <v>7</v>
      </c>
      <c r="AQ58" s="3" t="s">
        <v>7</v>
      </c>
      <c r="AR58" s="3" t="s">
        <v>7</v>
      </c>
      <c r="AS58" s="3" t="s">
        <v>7</v>
      </c>
      <c r="AT58" s="3" t="s">
        <v>7</v>
      </c>
      <c r="AU58" s="3" t="s">
        <v>8</v>
      </c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9" t="s">
        <v>84</v>
      </c>
      <c r="BL58" s="8" t="s">
        <v>8</v>
      </c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 t="s">
        <v>7</v>
      </c>
      <c r="CA58" s="8" t="s">
        <v>7</v>
      </c>
      <c r="CB58" s="8" t="s">
        <v>7</v>
      </c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01"/>
      <c r="DD58" s="201"/>
      <c r="DE58" s="201"/>
      <c r="DF58" s="201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01"/>
      <c r="EV58" s="201"/>
      <c r="EW58" s="201"/>
      <c r="EX58" s="201"/>
      <c r="EY58" s="201"/>
      <c r="EZ58" s="201"/>
      <c r="FA58" s="201"/>
      <c r="FB58" s="201"/>
      <c r="FC58" s="201"/>
      <c r="FD58" s="201"/>
      <c r="FE58" s="201"/>
      <c r="FF58" s="201"/>
      <c r="FG58" s="234"/>
      <c r="FH58" s="83"/>
      <c r="FI58" s="25"/>
      <c r="FJ58" s="25"/>
      <c r="FK58" s="25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E58" s="86"/>
      <c r="HF58" s="87"/>
      <c r="HG58" s="87"/>
      <c r="HH58" s="87"/>
      <c r="HI58" s="87"/>
      <c r="HJ58" s="87"/>
      <c r="HK58" s="87"/>
      <c r="HL58" s="87"/>
      <c r="HM58" s="87"/>
      <c r="HN58" s="87"/>
      <c r="HO58" s="87"/>
      <c r="HP58" s="87"/>
      <c r="HQ58" s="87"/>
      <c r="HR58" s="87"/>
      <c r="HS58" s="87"/>
      <c r="HT58" s="87"/>
      <c r="HU58" s="87"/>
      <c r="HV58" s="87"/>
      <c r="HW58" s="87"/>
      <c r="HX58" s="87"/>
      <c r="HY58" s="87"/>
      <c r="HZ58" s="87"/>
      <c r="IA58" s="87"/>
      <c r="IB58" s="89"/>
      <c r="IC58" s="86"/>
      <c r="ID58" s="87"/>
      <c r="IE58" s="87"/>
      <c r="IF58" s="87"/>
      <c r="IG58" s="87"/>
      <c r="IH58" s="87"/>
      <c r="II58" s="87"/>
      <c r="IJ58" s="87"/>
      <c r="IK58" s="87"/>
      <c r="IL58" s="87"/>
      <c r="IM58" s="87"/>
      <c r="IN58" s="87"/>
      <c r="IO58" s="87"/>
      <c r="IP58" s="87"/>
      <c r="IQ58" s="87"/>
      <c r="IR58" s="87"/>
      <c r="IS58" s="88"/>
      <c r="IX58" s="140"/>
      <c r="MR58" s="85"/>
    </row>
    <row r="59" spans="1:356" ht="16" thickBot="1">
      <c r="A59" s="213"/>
      <c r="B59" s="163" t="s">
        <v>3</v>
      </c>
      <c r="C59" s="203" t="s">
        <v>55</v>
      </c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5"/>
      <c r="Z59" s="6"/>
      <c r="AA59" s="203" t="s">
        <v>56</v>
      </c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5"/>
      <c r="AU59" s="6"/>
      <c r="AV59" s="6"/>
      <c r="AW59" s="6"/>
      <c r="AX59" s="6"/>
      <c r="AY59" s="203" t="s">
        <v>57</v>
      </c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4"/>
      <c r="BO59" s="205"/>
      <c r="BP59" s="6"/>
      <c r="BQ59" s="206" t="s">
        <v>67</v>
      </c>
      <c r="BR59" s="207"/>
      <c r="BS59" s="207"/>
      <c r="BT59" s="207"/>
      <c r="BU59" s="207"/>
      <c r="BV59" s="207"/>
      <c r="BW59" s="207"/>
      <c r="BX59" s="207"/>
      <c r="BY59" s="207"/>
      <c r="BZ59" s="207"/>
      <c r="CA59" s="207"/>
      <c r="CB59" s="207"/>
      <c r="CC59" s="207"/>
      <c r="CD59" s="207"/>
      <c r="CE59" s="207"/>
      <c r="CF59" s="207"/>
      <c r="CG59" s="208"/>
      <c r="CH59" s="6"/>
      <c r="CI59" s="6"/>
      <c r="CJ59" s="6"/>
      <c r="CK59" s="6"/>
      <c r="CL59" s="6"/>
      <c r="CM59" s="6"/>
      <c r="CN59" s="6"/>
      <c r="CO59" s="45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201"/>
      <c r="DD59" s="201"/>
      <c r="DE59" s="201"/>
      <c r="DF59" s="201"/>
      <c r="DG59" s="39"/>
      <c r="DH59" s="39"/>
      <c r="DI59" s="39"/>
      <c r="DJ59" s="39"/>
      <c r="DK59" s="39"/>
      <c r="DL59" s="39"/>
      <c r="DM59" s="39"/>
      <c r="DN59" s="39"/>
      <c r="DO59" s="40"/>
      <c r="DP59" s="44"/>
      <c r="DQ59" s="44"/>
      <c r="DR59" s="188" t="s">
        <v>160</v>
      </c>
      <c r="DS59" s="186"/>
      <c r="DT59" s="186"/>
      <c r="DU59" s="186"/>
      <c r="DV59" s="186"/>
      <c r="DW59" s="186"/>
      <c r="DX59" s="186"/>
      <c r="DY59" s="186"/>
      <c r="DZ59" s="186"/>
      <c r="EA59" s="186"/>
      <c r="EB59" s="186"/>
      <c r="EC59" s="186"/>
      <c r="ED59" s="186"/>
      <c r="EE59" s="186"/>
      <c r="EF59" s="186"/>
      <c r="EG59" s="186"/>
      <c r="EH59" s="186"/>
      <c r="EI59" s="186"/>
      <c r="EJ59" s="186"/>
      <c r="EK59" s="186"/>
      <c r="EL59" s="186"/>
      <c r="EM59" s="186"/>
      <c r="EN59" s="186"/>
      <c r="EO59" s="186"/>
      <c r="EP59" s="186"/>
      <c r="EQ59" s="186"/>
      <c r="ER59" s="186"/>
      <c r="ES59" s="186"/>
      <c r="ET59" s="187"/>
      <c r="EU59" s="201"/>
      <c r="EV59" s="201"/>
      <c r="EW59" s="201"/>
      <c r="EX59" s="201"/>
      <c r="EY59" s="201"/>
      <c r="EZ59" s="201"/>
      <c r="FA59" s="201"/>
      <c r="FB59" s="201"/>
      <c r="FC59" s="201"/>
      <c r="FD59" s="201"/>
      <c r="FE59" s="201"/>
      <c r="FF59" s="201"/>
      <c r="FG59" s="234"/>
      <c r="FH59" s="39"/>
      <c r="FI59" s="39"/>
      <c r="FJ59" s="39"/>
      <c r="FK59" s="40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G59" s="238" t="s">
        <v>266</v>
      </c>
      <c r="HH59" s="195"/>
      <c r="HI59" s="195"/>
      <c r="HJ59" s="195"/>
      <c r="HK59" s="195"/>
      <c r="HL59" s="195"/>
      <c r="HM59" s="195"/>
      <c r="HN59" s="195"/>
      <c r="HO59" s="239"/>
      <c r="HP59" s="238" t="s">
        <v>286</v>
      </c>
      <c r="HQ59" s="195"/>
      <c r="HR59" s="195"/>
      <c r="HS59" s="195"/>
      <c r="HT59" s="195"/>
      <c r="HU59" s="195"/>
      <c r="HV59" s="195"/>
      <c r="HW59" s="195"/>
      <c r="HX59" s="195"/>
      <c r="HY59" s="195"/>
      <c r="HZ59" s="195"/>
      <c r="IA59" s="195"/>
      <c r="IB59" s="195"/>
      <c r="IC59" s="195"/>
      <c r="ID59" s="195"/>
      <c r="IE59" s="195"/>
      <c r="IF59" s="239"/>
      <c r="IG59" s="238" t="s">
        <v>287</v>
      </c>
      <c r="IH59" s="195"/>
      <c r="II59" s="195"/>
      <c r="IJ59" s="195"/>
      <c r="IK59" s="195"/>
      <c r="IL59" s="195"/>
      <c r="IM59" s="195"/>
      <c r="IN59" s="195"/>
      <c r="IO59" s="195"/>
      <c r="IP59" s="195"/>
      <c r="IQ59" s="195"/>
      <c r="IR59" s="195"/>
      <c r="IS59" s="195"/>
      <c r="IT59" s="195"/>
      <c r="IU59" s="195"/>
      <c r="IV59" s="195"/>
      <c r="IW59" s="195"/>
      <c r="IX59" s="176" t="s">
        <v>395</v>
      </c>
      <c r="IY59" s="177"/>
      <c r="IZ59" s="177"/>
      <c r="JA59" s="177"/>
      <c r="JB59" s="177"/>
      <c r="JC59" s="177"/>
      <c r="JD59" s="177"/>
      <c r="JE59" s="177"/>
      <c r="JF59" s="177"/>
      <c r="JG59" s="177"/>
      <c r="JH59" s="177"/>
      <c r="JI59" s="177"/>
      <c r="JJ59" s="177"/>
      <c r="JK59" s="177"/>
      <c r="JL59" s="177"/>
      <c r="JM59" s="177"/>
      <c r="JN59" s="177"/>
      <c r="JO59" s="177"/>
      <c r="JP59" s="177"/>
      <c r="JQ59" s="177"/>
      <c r="JR59" s="177"/>
      <c r="JS59" s="177"/>
      <c r="JT59" s="177"/>
      <c r="JU59" s="177"/>
      <c r="JV59" s="177"/>
      <c r="JW59" s="177"/>
      <c r="JX59" s="177"/>
      <c r="JY59" s="177"/>
      <c r="JZ59" s="177"/>
      <c r="KA59" s="177"/>
      <c r="KB59" s="177"/>
      <c r="KC59" s="177"/>
      <c r="KD59" s="177"/>
      <c r="KE59" s="177"/>
      <c r="KF59" s="177"/>
      <c r="KG59" s="177"/>
      <c r="KH59" s="177"/>
      <c r="KI59" s="177"/>
      <c r="KJ59" s="177"/>
      <c r="KK59" s="177"/>
      <c r="KL59" s="177"/>
      <c r="KM59" s="177"/>
      <c r="KN59" s="177"/>
      <c r="KO59" s="177"/>
      <c r="KP59" s="177"/>
      <c r="KQ59" s="177"/>
      <c r="KR59" s="177"/>
      <c r="KS59" s="177"/>
      <c r="KT59" s="177"/>
      <c r="KU59" s="177"/>
      <c r="KV59" s="177"/>
      <c r="KW59" s="177"/>
      <c r="KX59" s="177"/>
      <c r="KY59" s="177"/>
      <c r="KZ59" s="177"/>
      <c r="LA59" s="177"/>
      <c r="LB59" s="177"/>
      <c r="LC59" s="177"/>
      <c r="LD59" s="177"/>
      <c r="LE59" s="177"/>
      <c r="LF59" s="177"/>
      <c r="LG59" s="177"/>
      <c r="LH59" s="177"/>
      <c r="LI59" s="177"/>
      <c r="LJ59" s="177"/>
      <c r="LK59" s="177"/>
      <c r="LL59" s="177"/>
      <c r="LM59" s="177"/>
      <c r="LN59" s="177"/>
      <c r="LO59" s="177"/>
      <c r="LP59" s="178"/>
      <c r="LQ59" s="176" t="s">
        <v>162</v>
      </c>
      <c r="LR59" s="177"/>
      <c r="LS59" s="177"/>
      <c r="LT59" s="177"/>
      <c r="LU59" s="177"/>
      <c r="LV59" s="177"/>
      <c r="LW59" s="177"/>
      <c r="LX59" s="177"/>
      <c r="LY59" s="177"/>
      <c r="LZ59" s="177"/>
      <c r="MA59" s="177"/>
      <c r="MB59" s="177"/>
      <c r="MC59" s="177"/>
      <c r="MD59" s="177"/>
      <c r="ME59" s="177"/>
      <c r="MF59" s="177"/>
      <c r="MG59" s="177"/>
      <c r="MH59" s="178"/>
      <c r="MR59" s="113"/>
    </row>
    <row r="60" spans="1:356" s="33" customFormat="1" ht="16" thickBot="1">
      <c r="A60" s="213"/>
      <c r="B60" s="2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 t="s">
        <v>8</v>
      </c>
      <c r="AB60" s="3"/>
      <c r="AC60" s="3"/>
      <c r="AD60" s="3"/>
      <c r="AE60" s="3"/>
      <c r="AF60" s="3"/>
      <c r="AG60" s="3"/>
      <c r="AH60" s="3"/>
      <c r="AI60" s="3"/>
      <c r="AJ60" s="3" t="s">
        <v>7</v>
      </c>
      <c r="AK60" s="3" t="s">
        <v>7</v>
      </c>
      <c r="AL60" s="3" t="s">
        <v>7</v>
      </c>
      <c r="AM60" s="3" t="s">
        <v>7</v>
      </c>
      <c r="AN60" s="3" t="s">
        <v>7</v>
      </c>
      <c r="AO60" s="3" t="s">
        <v>7</v>
      </c>
      <c r="AP60" s="3" t="s">
        <v>7</v>
      </c>
      <c r="AQ60" s="3" t="s">
        <v>7</v>
      </c>
      <c r="AR60" s="3" t="s">
        <v>7</v>
      </c>
      <c r="AS60" s="3" t="s">
        <v>7</v>
      </c>
      <c r="AT60" s="3" t="s">
        <v>7</v>
      </c>
      <c r="AU60" s="3"/>
      <c r="AV60" s="3"/>
      <c r="AW60" s="3"/>
      <c r="AX60" s="3"/>
      <c r="AY60" s="3" t="s">
        <v>8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 t="s">
        <v>7</v>
      </c>
      <c r="BN60" s="3" t="s">
        <v>7</v>
      </c>
      <c r="BO60" s="3" t="s">
        <v>7</v>
      </c>
      <c r="BP60" s="9" t="s">
        <v>85</v>
      </c>
      <c r="BQ60" s="8" t="s">
        <v>8</v>
      </c>
      <c r="BR60" s="8"/>
      <c r="BS60" s="8"/>
      <c r="BT60" s="8"/>
      <c r="BU60" s="8"/>
      <c r="BV60" s="8" t="s">
        <v>7</v>
      </c>
      <c r="BW60" s="8" t="s">
        <v>7</v>
      </c>
      <c r="BX60" s="8" t="s">
        <v>7</v>
      </c>
      <c r="BY60" s="8" t="s">
        <v>7</v>
      </c>
      <c r="BZ60" s="8" t="s">
        <v>7</v>
      </c>
      <c r="CA60" s="8" t="s">
        <v>7</v>
      </c>
      <c r="CB60" s="8" t="s">
        <v>7</v>
      </c>
      <c r="CC60" s="8" t="s">
        <v>7</v>
      </c>
      <c r="CD60" s="8" t="s">
        <v>7</v>
      </c>
      <c r="CE60" s="8" t="s">
        <v>7</v>
      </c>
      <c r="CF60" s="8" t="s">
        <v>7</v>
      </c>
      <c r="CG60" s="8" t="s">
        <v>7</v>
      </c>
      <c r="CH60" s="3"/>
      <c r="CI60" s="3"/>
      <c r="CJ60" s="3"/>
      <c r="CK60" s="3"/>
      <c r="CL60" s="3"/>
      <c r="CM60" s="3"/>
      <c r="CN60" s="9" t="s">
        <v>84</v>
      </c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01"/>
      <c r="DD60" s="201"/>
      <c r="DE60" s="201"/>
      <c r="DF60" s="201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01"/>
      <c r="EV60" s="201"/>
      <c r="EW60" s="201"/>
      <c r="EX60" s="201"/>
      <c r="EY60" s="201"/>
      <c r="EZ60" s="201"/>
      <c r="FA60" s="201"/>
      <c r="FB60" s="201"/>
      <c r="FC60" s="201"/>
      <c r="FD60" s="201"/>
      <c r="FE60" s="201"/>
      <c r="FF60" s="201"/>
      <c r="FG60" s="234"/>
      <c r="FH60" s="83"/>
      <c r="FI60" s="25"/>
      <c r="FJ60" s="25"/>
      <c r="FK60" s="25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G60" s="86"/>
      <c r="HH60" s="87"/>
      <c r="HI60" s="87"/>
      <c r="HJ60" s="87"/>
      <c r="HK60" s="87"/>
      <c r="HL60" s="87"/>
      <c r="HM60" s="87"/>
      <c r="HN60" s="87"/>
      <c r="HO60" s="89"/>
      <c r="HP60" s="86"/>
      <c r="HQ60" s="87"/>
      <c r="HR60" s="87"/>
      <c r="HS60" s="87"/>
      <c r="HT60" s="87"/>
      <c r="HU60" s="87"/>
      <c r="HV60" s="87"/>
      <c r="HW60" s="87"/>
      <c r="HX60" s="87"/>
      <c r="HY60" s="87"/>
      <c r="HZ60" s="87"/>
      <c r="IA60" s="87"/>
      <c r="IB60" s="87"/>
      <c r="IC60" s="87"/>
      <c r="ID60" s="87"/>
      <c r="IE60" s="87"/>
      <c r="IF60" s="89"/>
      <c r="IG60" s="86"/>
      <c r="IH60" s="87"/>
      <c r="II60" s="87"/>
      <c r="IJ60" s="87"/>
      <c r="IK60" s="87"/>
      <c r="IL60" s="87"/>
      <c r="IM60" s="87"/>
      <c r="IN60" s="87"/>
      <c r="IO60" s="87"/>
      <c r="IP60" s="87"/>
      <c r="IQ60" s="87"/>
      <c r="IR60" s="87"/>
      <c r="IS60" s="87"/>
      <c r="IT60" s="87"/>
      <c r="IU60" s="87"/>
      <c r="IV60" s="87"/>
      <c r="IW60" s="89"/>
      <c r="IX60" s="140"/>
      <c r="MR60" s="85"/>
    </row>
    <row r="61" spans="1:356" ht="16" thickBot="1">
      <c r="A61" s="213"/>
      <c r="B61" s="160" t="s">
        <v>4</v>
      </c>
      <c r="C61" s="203" t="s">
        <v>57</v>
      </c>
      <c r="D61" s="204"/>
      <c r="E61" s="204"/>
      <c r="F61" s="204"/>
      <c r="G61" s="204"/>
      <c r="H61" s="204"/>
      <c r="I61" s="204"/>
      <c r="J61" s="204"/>
      <c r="K61" s="204"/>
      <c r="L61" s="204"/>
      <c r="M61" s="205"/>
      <c r="N61" s="6"/>
      <c r="O61" s="6"/>
      <c r="P61" s="203" t="s">
        <v>58</v>
      </c>
      <c r="Q61" s="204"/>
      <c r="R61" s="204"/>
      <c r="S61" s="204"/>
      <c r="T61" s="204"/>
      <c r="U61" s="204"/>
      <c r="V61" s="204"/>
      <c r="W61" s="205"/>
      <c r="X61" s="6"/>
      <c r="Y61" s="6"/>
      <c r="Z61" s="6"/>
      <c r="AA61" s="203" t="s">
        <v>56</v>
      </c>
      <c r="AB61" s="204"/>
      <c r="AC61" s="204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204"/>
      <c r="AO61" s="204"/>
      <c r="AP61" s="204"/>
      <c r="AQ61" s="204"/>
      <c r="AR61" s="204"/>
      <c r="AS61" s="204"/>
      <c r="AT61" s="205"/>
      <c r="AU61" s="6"/>
      <c r="AV61" s="6"/>
      <c r="AW61" s="6"/>
      <c r="AX61" s="203" t="s">
        <v>64</v>
      </c>
      <c r="AY61" s="204"/>
      <c r="AZ61" s="204"/>
      <c r="BA61" s="204"/>
      <c r="BB61" s="204"/>
      <c r="BC61" s="204"/>
      <c r="BD61" s="204"/>
      <c r="BE61" s="204"/>
      <c r="BF61" s="204"/>
      <c r="BG61" s="204"/>
      <c r="BH61" s="204"/>
      <c r="BI61" s="204"/>
      <c r="BJ61" s="204"/>
      <c r="BK61" s="204"/>
      <c r="BL61" s="204"/>
      <c r="BM61" s="205"/>
      <c r="BN61" s="6"/>
      <c r="BO61" s="6"/>
      <c r="BP61" s="6"/>
      <c r="BQ61" s="206" t="s">
        <v>67</v>
      </c>
      <c r="BR61" s="207"/>
      <c r="BS61" s="207"/>
      <c r="BT61" s="207"/>
      <c r="BU61" s="207"/>
      <c r="BV61" s="207"/>
      <c r="BW61" s="207"/>
      <c r="BX61" s="207"/>
      <c r="BY61" s="207"/>
      <c r="BZ61" s="207"/>
      <c r="CA61" s="207"/>
      <c r="CB61" s="207"/>
      <c r="CC61" s="207"/>
      <c r="CD61" s="207"/>
      <c r="CE61" s="207"/>
      <c r="CF61" s="207"/>
      <c r="CG61" s="208"/>
      <c r="CH61" s="6"/>
      <c r="CI61" s="6"/>
      <c r="CJ61" s="6"/>
      <c r="CK61" s="6"/>
      <c r="CL61" s="6"/>
      <c r="CM61" s="6"/>
      <c r="CN61" s="6"/>
      <c r="CO61" s="45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201"/>
      <c r="DD61" s="201"/>
      <c r="DE61" s="201"/>
      <c r="DF61" s="201"/>
      <c r="DG61" s="39"/>
      <c r="DH61" s="39"/>
      <c r="DI61" s="39"/>
      <c r="DJ61" s="39"/>
      <c r="DK61" s="39"/>
      <c r="DL61" s="39"/>
      <c r="DM61" s="39"/>
      <c r="DN61" s="40"/>
      <c r="DO61" s="186" t="s">
        <v>160</v>
      </c>
      <c r="DP61" s="186"/>
      <c r="DQ61" s="186"/>
      <c r="DR61" s="186"/>
      <c r="DS61" s="186"/>
      <c r="DT61" s="186"/>
      <c r="DU61" s="186"/>
      <c r="DV61" s="186"/>
      <c r="DW61" s="186"/>
      <c r="DX61" s="186"/>
      <c r="DY61" s="186"/>
      <c r="DZ61" s="186"/>
      <c r="EA61" s="186"/>
      <c r="EB61" s="186"/>
      <c r="EC61" s="186"/>
      <c r="ED61" s="186"/>
      <c r="EE61" s="186"/>
      <c r="EF61" s="186"/>
      <c r="EG61" s="186"/>
      <c r="EH61" s="186"/>
      <c r="EI61" s="186"/>
      <c r="EJ61" s="186"/>
      <c r="EK61" s="186"/>
      <c r="EL61" s="186"/>
      <c r="EM61" s="186"/>
      <c r="EN61" s="186"/>
      <c r="EO61" s="186"/>
      <c r="EP61" s="186"/>
      <c r="EQ61" s="186"/>
      <c r="ER61" s="186"/>
      <c r="ES61" s="186"/>
      <c r="ET61" s="187"/>
      <c r="EU61" s="201"/>
      <c r="EV61" s="201"/>
      <c r="EW61" s="201"/>
      <c r="EX61" s="201"/>
      <c r="EY61" s="201"/>
      <c r="EZ61" s="201"/>
      <c r="FA61" s="201"/>
      <c r="FB61" s="201"/>
      <c r="FC61" s="201"/>
      <c r="FD61" s="201"/>
      <c r="FE61" s="201"/>
      <c r="FF61" s="201"/>
      <c r="FG61" s="234"/>
      <c r="FH61" s="39"/>
      <c r="FI61" s="39"/>
      <c r="FJ61" s="39"/>
      <c r="FK61" s="40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109"/>
      <c r="HC61" s="238" t="s">
        <v>288</v>
      </c>
      <c r="HD61" s="195"/>
      <c r="HE61" s="195"/>
      <c r="HF61" s="195"/>
      <c r="HG61" s="195"/>
      <c r="HH61" s="195"/>
      <c r="HI61" s="195"/>
      <c r="HJ61" s="195"/>
      <c r="HK61" s="195"/>
      <c r="HL61" s="195"/>
      <c r="HM61" s="195"/>
      <c r="HN61" s="195"/>
      <c r="HO61" s="195"/>
      <c r="HP61" s="195"/>
      <c r="HQ61" s="195"/>
      <c r="HR61" s="239"/>
      <c r="HS61" s="238" t="s">
        <v>162</v>
      </c>
      <c r="HT61" s="195"/>
      <c r="HU61" s="195"/>
      <c r="HV61" s="195"/>
      <c r="HW61" s="195"/>
      <c r="HX61" s="195"/>
      <c r="HY61" s="195"/>
      <c r="HZ61" s="195"/>
      <c r="IA61" s="195"/>
      <c r="IB61" s="195"/>
      <c r="IC61" s="195"/>
      <c r="ID61" s="195"/>
      <c r="IE61" s="195"/>
      <c r="IF61" s="195"/>
      <c r="IG61" s="195"/>
      <c r="IH61" s="195"/>
      <c r="II61" s="195"/>
      <c r="IJ61" s="195"/>
      <c r="IK61" s="239"/>
      <c r="IN61" s="176" t="s">
        <v>273</v>
      </c>
      <c r="IO61" s="177"/>
      <c r="IP61" s="177"/>
      <c r="IQ61" s="177"/>
      <c r="IR61" s="177"/>
      <c r="IS61" s="177"/>
      <c r="IT61" s="177"/>
      <c r="IU61" s="177"/>
      <c r="IV61" s="177"/>
      <c r="IW61" s="177"/>
      <c r="IX61" s="177"/>
      <c r="IY61" s="177"/>
      <c r="IZ61" s="177"/>
      <c r="JA61" s="177"/>
      <c r="JB61" s="177"/>
      <c r="JC61" s="177"/>
      <c r="JD61" s="177"/>
      <c r="JE61" s="177"/>
      <c r="JF61" s="177"/>
      <c r="JG61" s="177"/>
      <c r="JH61" s="177"/>
      <c r="JI61" s="177"/>
      <c r="JJ61" s="177"/>
      <c r="JK61" s="177"/>
      <c r="JL61" s="177"/>
      <c r="JM61" s="177"/>
      <c r="JN61" s="177"/>
      <c r="JO61" s="177"/>
      <c r="JP61" s="177"/>
      <c r="JQ61" s="177"/>
      <c r="JR61" s="177"/>
      <c r="JS61" s="177"/>
      <c r="JT61" s="177"/>
      <c r="JU61" s="177"/>
      <c r="JV61" s="177"/>
      <c r="JW61" s="177"/>
      <c r="JX61" s="177"/>
      <c r="JY61" s="177"/>
      <c r="JZ61" s="177"/>
      <c r="KA61" s="177"/>
      <c r="KB61" s="177"/>
      <c r="KC61" s="177"/>
      <c r="KD61" s="177"/>
      <c r="KE61" s="177"/>
      <c r="KF61" s="177"/>
      <c r="KG61" s="177"/>
      <c r="KH61" s="177"/>
      <c r="KI61" s="177"/>
      <c r="KJ61" s="177"/>
      <c r="KK61" s="177"/>
      <c r="KL61" s="177"/>
      <c r="KM61" s="177"/>
      <c r="KN61" s="177"/>
      <c r="KO61" s="177"/>
      <c r="KP61" s="177"/>
      <c r="KQ61" s="177"/>
      <c r="KR61" s="177"/>
      <c r="KS61" s="177"/>
      <c r="KT61" s="177"/>
      <c r="KU61" s="177"/>
      <c r="KV61" s="177"/>
      <c r="KW61" s="177"/>
      <c r="KX61" s="177"/>
      <c r="KY61" s="177"/>
      <c r="KZ61" s="177"/>
      <c r="LA61" s="177"/>
      <c r="LB61" s="177"/>
      <c r="LC61" s="177"/>
      <c r="LD61" s="177"/>
      <c r="LE61" s="177"/>
      <c r="LF61" s="177"/>
      <c r="LG61" s="177"/>
      <c r="LH61" s="177"/>
      <c r="LI61" s="177"/>
      <c r="LJ61" s="177"/>
      <c r="LK61" s="177"/>
      <c r="LL61" s="177"/>
      <c r="LM61" s="178"/>
      <c r="LN61" s="176" t="s">
        <v>280</v>
      </c>
      <c r="LO61" s="177"/>
      <c r="LP61" s="177"/>
      <c r="LQ61" s="177"/>
      <c r="LR61" s="177"/>
      <c r="LS61" s="177"/>
      <c r="LT61" s="177"/>
      <c r="LU61" s="177"/>
      <c r="LV61" s="177"/>
      <c r="LW61" s="177"/>
      <c r="LX61" s="177"/>
      <c r="LY61" s="177"/>
      <c r="LZ61" s="177"/>
      <c r="MA61" s="177"/>
      <c r="MB61" s="177"/>
      <c r="MC61" s="178"/>
      <c r="MR61" s="113"/>
    </row>
    <row r="62" spans="1:356" s="33" customFormat="1" ht="16" thickBot="1">
      <c r="A62" s="214"/>
      <c r="B62" s="2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 t="s">
        <v>13</v>
      </c>
      <c r="Q62" s="3"/>
      <c r="R62" s="3"/>
      <c r="S62" s="3"/>
      <c r="T62" s="3"/>
      <c r="U62" s="3"/>
      <c r="V62" s="3" t="s">
        <v>7</v>
      </c>
      <c r="W62" s="3" t="s">
        <v>7</v>
      </c>
      <c r="X62" s="3"/>
      <c r="Y62" s="3"/>
      <c r="Z62" s="3"/>
      <c r="AA62" s="3" t="s">
        <v>8</v>
      </c>
      <c r="AB62" s="3"/>
      <c r="AC62" s="3"/>
      <c r="AD62" s="3"/>
      <c r="AE62" s="3"/>
      <c r="AF62" s="3"/>
      <c r="AG62" s="3"/>
      <c r="AH62" s="3"/>
      <c r="AI62" s="3"/>
      <c r="AJ62" s="3" t="s">
        <v>7</v>
      </c>
      <c r="AK62" s="3" t="s">
        <v>7</v>
      </c>
      <c r="AL62" s="3" t="s">
        <v>7</v>
      </c>
      <c r="AM62" s="3" t="s">
        <v>7</v>
      </c>
      <c r="AN62" s="3" t="s">
        <v>7</v>
      </c>
      <c r="AO62" s="3" t="s">
        <v>7</v>
      </c>
      <c r="AP62" s="3" t="s">
        <v>7</v>
      </c>
      <c r="AQ62" s="3" t="s">
        <v>7</v>
      </c>
      <c r="AR62" s="3" t="s">
        <v>7</v>
      </c>
      <c r="AS62" s="3" t="s">
        <v>7</v>
      </c>
      <c r="AT62" s="3" t="s">
        <v>7</v>
      </c>
      <c r="AU62" s="3"/>
      <c r="AV62" s="3"/>
      <c r="AW62" s="3"/>
      <c r="AX62" s="3" t="s">
        <v>8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 t="s">
        <v>7</v>
      </c>
      <c r="BL62" s="3" t="s">
        <v>7</v>
      </c>
      <c r="BM62" s="3" t="s">
        <v>7</v>
      </c>
      <c r="BN62" s="3"/>
      <c r="BO62" s="3"/>
      <c r="BP62" s="9" t="s">
        <v>85</v>
      </c>
      <c r="BQ62" s="8" t="s">
        <v>8</v>
      </c>
      <c r="BR62" s="8"/>
      <c r="BS62" s="8"/>
      <c r="BT62" s="8"/>
      <c r="BU62" s="8"/>
      <c r="BV62" s="8" t="s">
        <v>7</v>
      </c>
      <c r="BW62" s="8" t="s">
        <v>7</v>
      </c>
      <c r="BX62" s="8" t="s">
        <v>7</v>
      </c>
      <c r="BY62" s="8" t="s">
        <v>7</v>
      </c>
      <c r="BZ62" s="8" t="s">
        <v>7</v>
      </c>
      <c r="CA62" s="8" t="s">
        <v>7</v>
      </c>
      <c r="CB62" s="8" t="s">
        <v>7</v>
      </c>
      <c r="CC62" s="8" t="s">
        <v>7</v>
      </c>
      <c r="CD62" s="8" t="s">
        <v>7</v>
      </c>
      <c r="CE62" s="8" t="s">
        <v>7</v>
      </c>
      <c r="CF62" s="8" t="s">
        <v>7</v>
      </c>
      <c r="CG62" s="8" t="s">
        <v>7</v>
      </c>
      <c r="CH62" s="3"/>
      <c r="CI62" s="3"/>
      <c r="CJ62" s="3"/>
      <c r="CK62" s="3"/>
      <c r="CL62" s="3"/>
      <c r="CM62" s="3"/>
      <c r="CN62" s="9" t="s">
        <v>84</v>
      </c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02"/>
      <c r="DD62" s="202"/>
      <c r="DE62" s="202"/>
      <c r="DF62" s="202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30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02"/>
      <c r="EV62" s="202"/>
      <c r="EW62" s="202"/>
      <c r="EX62" s="202"/>
      <c r="EY62" s="202"/>
      <c r="EZ62" s="202"/>
      <c r="FA62" s="202"/>
      <c r="FB62" s="202"/>
      <c r="FC62" s="202"/>
      <c r="FD62" s="202"/>
      <c r="FE62" s="202"/>
      <c r="FF62" s="202"/>
      <c r="FG62" s="235"/>
      <c r="FH62" s="83"/>
      <c r="FI62" s="25"/>
      <c r="FJ62" s="25"/>
      <c r="FK62" s="25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95"/>
      <c r="HC62" s="86"/>
      <c r="HD62" s="87"/>
      <c r="HE62" s="87"/>
      <c r="HF62" s="87"/>
      <c r="HG62" s="87"/>
      <c r="HH62" s="87"/>
      <c r="HI62" s="87"/>
      <c r="HJ62" s="87"/>
      <c r="HK62" s="87"/>
      <c r="HL62" s="87"/>
      <c r="HM62" s="87"/>
      <c r="HN62" s="87"/>
      <c r="HO62" s="87"/>
      <c r="HP62" s="87"/>
      <c r="HQ62" s="87"/>
      <c r="HR62" s="89"/>
      <c r="HS62" s="86"/>
      <c r="HT62" s="87"/>
      <c r="HU62" s="87"/>
      <c r="HV62" s="87"/>
      <c r="HW62" s="87"/>
      <c r="HX62" s="87"/>
      <c r="HY62" s="87"/>
      <c r="HZ62" s="87"/>
      <c r="IA62" s="87"/>
      <c r="IB62" s="87"/>
      <c r="IC62" s="87"/>
      <c r="ID62" s="87"/>
      <c r="IE62" s="87"/>
      <c r="IF62" s="87"/>
      <c r="IG62" s="87"/>
      <c r="IH62" s="87"/>
      <c r="II62" s="87"/>
      <c r="IJ62" s="87"/>
      <c r="IK62" s="88"/>
      <c r="IX62" s="140"/>
      <c r="MR62" s="85"/>
    </row>
    <row r="63" spans="1:356" s="154" customFormat="1" ht="16" thickBot="1">
      <c r="B63" s="161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62"/>
      <c r="BG63" s="162"/>
      <c r="BH63" s="162"/>
      <c r="BI63" s="162"/>
      <c r="BJ63" s="162"/>
      <c r="BK63" s="162"/>
      <c r="BL63" s="162"/>
      <c r="BM63" s="162"/>
      <c r="BN63" s="162"/>
      <c r="BO63" s="162"/>
      <c r="DO63" s="193" t="s">
        <v>241</v>
      </c>
      <c r="DP63" s="193"/>
      <c r="DQ63" s="193"/>
      <c r="DR63" s="193"/>
      <c r="DS63" s="193"/>
      <c r="DT63" s="193"/>
      <c r="DU63" s="193"/>
      <c r="DV63" s="193"/>
      <c r="DW63" s="193"/>
      <c r="DX63" s="193"/>
      <c r="DY63" s="193"/>
      <c r="DZ63" s="193"/>
      <c r="EA63" s="193"/>
      <c r="EB63" s="193"/>
      <c r="EC63" s="193"/>
      <c r="ED63" s="193"/>
      <c r="EE63" s="193"/>
      <c r="EF63" s="193"/>
      <c r="EG63" s="193"/>
      <c r="EH63" s="193"/>
      <c r="EI63" s="193"/>
      <c r="EJ63" s="193"/>
      <c r="EK63" s="193"/>
      <c r="EL63" s="193"/>
      <c r="EM63" s="193"/>
      <c r="EN63" s="193"/>
      <c r="EO63" s="193"/>
    </row>
    <row r="64" spans="1:356" ht="15" customHeight="1" thickBot="1">
      <c r="A64" s="212" t="s">
        <v>123</v>
      </c>
      <c r="B64" s="160" t="s">
        <v>0</v>
      </c>
      <c r="C64" s="203" t="s">
        <v>53</v>
      </c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203" t="s">
        <v>64</v>
      </c>
      <c r="BA64" s="204"/>
      <c r="BB64" s="204"/>
      <c r="BC64" s="204"/>
      <c r="BD64" s="204"/>
      <c r="BE64" s="204"/>
      <c r="BF64" s="204"/>
      <c r="BG64" s="204"/>
      <c r="BH64" s="204"/>
      <c r="BI64" s="204"/>
      <c r="BJ64" s="204"/>
      <c r="BK64" s="204"/>
      <c r="BL64" s="204"/>
      <c r="BM64" s="204"/>
      <c r="BN64" s="204"/>
      <c r="BO64" s="205"/>
      <c r="BP64" s="6"/>
      <c r="BQ64" s="6"/>
      <c r="BR64" s="206" t="s">
        <v>68</v>
      </c>
      <c r="BS64" s="207"/>
      <c r="BT64" s="207"/>
      <c r="BU64" s="207"/>
      <c r="BV64" s="207"/>
      <c r="BW64" s="207"/>
      <c r="BX64" s="207"/>
      <c r="BY64" s="207"/>
      <c r="BZ64" s="207"/>
      <c r="CA64" s="207"/>
      <c r="CB64" s="207"/>
      <c r="CC64" s="207"/>
      <c r="CD64" s="207"/>
      <c r="CE64" s="207"/>
      <c r="CF64" s="207"/>
      <c r="CG64" s="207"/>
      <c r="CH64" s="207"/>
      <c r="CI64" s="208"/>
      <c r="CJ64" s="6"/>
      <c r="CK64" s="6"/>
      <c r="CL64" s="6"/>
      <c r="CM64" s="6"/>
      <c r="CN64" s="6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200" t="s">
        <v>213</v>
      </c>
      <c r="DD64" s="200"/>
      <c r="DE64" s="200"/>
      <c r="DF64" s="200"/>
      <c r="DG64" s="200"/>
      <c r="DH64" s="200"/>
      <c r="DI64" s="186" t="s">
        <v>161</v>
      </c>
      <c r="DJ64" s="186"/>
      <c r="DK64" s="186"/>
      <c r="DL64" s="186"/>
      <c r="DM64" s="186"/>
      <c r="DN64" s="186"/>
      <c r="DO64" s="186"/>
      <c r="DP64" s="186"/>
      <c r="DQ64" s="186"/>
      <c r="DR64" s="187"/>
      <c r="DS64" s="188" t="s">
        <v>142</v>
      </c>
      <c r="DT64" s="186"/>
      <c r="DU64" s="186"/>
      <c r="DV64" s="186"/>
      <c r="DW64" s="186"/>
      <c r="DX64" s="186"/>
      <c r="DY64" s="186"/>
      <c r="DZ64" s="186"/>
      <c r="EA64" s="186"/>
      <c r="EB64" s="186"/>
      <c r="EC64" s="186"/>
      <c r="ED64" s="186"/>
      <c r="EE64" s="186"/>
      <c r="EF64" s="186"/>
      <c r="EG64" s="186"/>
      <c r="EH64" s="186"/>
      <c r="EI64" s="186"/>
      <c r="EJ64" s="186"/>
      <c r="EK64" s="186"/>
      <c r="EL64" s="186"/>
      <c r="EM64" s="186"/>
      <c r="EN64" s="186"/>
      <c r="EO64" s="186"/>
      <c r="EP64" s="186"/>
      <c r="EQ64" s="186"/>
      <c r="ER64" s="186"/>
      <c r="ES64" s="186"/>
      <c r="ET64" s="186"/>
      <c r="EU64" s="254" t="s">
        <v>289</v>
      </c>
      <c r="EV64" s="200"/>
      <c r="EW64" s="200"/>
      <c r="EX64" s="200"/>
      <c r="EY64" s="200"/>
      <c r="EZ64" s="200"/>
      <c r="FA64" s="200"/>
      <c r="FB64" s="200"/>
      <c r="FC64" s="200"/>
      <c r="FD64" s="200"/>
      <c r="FE64" s="200"/>
      <c r="FF64" s="200"/>
      <c r="FG64" s="200"/>
      <c r="FH64" s="200"/>
      <c r="FI64" s="200"/>
      <c r="FJ64" s="200"/>
      <c r="FK64" s="200"/>
      <c r="FL64" s="200"/>
      <c r="FM64" s="200"/>
      <c r="FN64" s="200"/>
      <c r="FO64" s="200"/>
      <c r="FP64" s="200"/>
      <c r="FQ64" s="200"/>
      <c r="FR64" s="200"/>
      <c r="FS64" s="200"/>
      <c r="FT64" s="200"/>
      <c r="FU64" s="200"/>
      <c r="FV64" s="200"/>
      <c r="FW64" s="200"/>
      <c r="FX64" s="200"/>
      <c r="FY64" s="200"/>
      <c r="FZ64" s="200"/>
      <c r="GA64" s="200"/>
      <c r="GB64" s="200"/>
      <c r="GC64" s="200"/>
      <c r="GD64" s="200"/>
      <c r="GE64" s="200"/>
      <c r="GF64" s="200"/>
      <c r="GG64" s="200"/>
      <c r="GH64" s="200"/>
      <c r="GI64" s="200"/>
      <c r="GJ64" s="200"/>
      <c r="GK64" s="200"/>
      <c r="GL64" s="200"/>
      <c r="GM64" s="200"/>
      <c r="GN64" s="200"/>
      <c r="GO64" s="200"/>
      <c r="GP64" s="200"/>
      <c r="GQ64" s="200"/>
      <c r="GR64" s="200"/>
      <c r="GS64" s="200"/>
      <c r="GT64" s="200"/>
      <c r="GU64" s="200"/>
      <c r="GV64" s="200"/>
      <c r="GW64" s="200"/>
      <c r="GX64" s="200"/>
      <c r="GY64" s="200"/>
      <c r="GZ64" s="200"/>
      <c r="HA64" s="200"/>
      <c r="HB64" s="200"/>
      <c r="HC64" s="200"/>
      <c r="HD64" s="200"/>
      <c r="HE64" s="200"/>
      <c r="HF64" s="200"/>
      <c r="HG64" s="200"/>
      <c r="HH64" s="200"/>
      <c r="HI64" s="200"/>
      <c r="HJ64" s="200"/>
      <c r="HK64" s="200"/>
      <c r="HL64" s="200"/>
      <c r="HM64" s="200"/>
      <c r="HN64" s="200"/>
      <c r="HO64" s="200"/>
      <c r="HP64" s="200"/>
      <c r="HQ64" s="200"/>
      <c r="HR64" s="200"/>
      <c r="HS64" s="200"/>
      <c r="HT64" s="200"/>
      <c r="HU64" s="200"/>
      <c r="HV64" s="200"/>
      <c r="HW64" s="255"/>
      <c r="HX64" s="238" t="s">
        <v>290</v>
      </c>
      <c r="HY64" s="195"/>
      <c r="HZ64" s="195"/>
      <c r="IA64" s="195"/>
      <c r="IB64" s="195"/>
      <c r="IC64" s="195"/>
      <c r="ID64" s="195"/>
      <c r="IE64" s="195"/>
      <c r="IF64" s="195"/>
      <c r="IG64" s="195"/>
      <c r="IH64" s="195"/>
      <c r="II64" s="195"/>
      <c r="IJ64" s="195"/>
      <c r="IK64" s="195"/>
      <c r="IL64" s="195"/>
      <c r="IM64" s="195"/>
      <c r="IN64" s="195"/>
      <c r="IO64" s="239"/>
      <c r="IP64" s="176" t="s">
        <v>266</v>
      </c>
      <c r="IQ64" s="177"/>
      <c r="IR64" s="177"/>
      <c r="IS64" s="177"/>
      <c r="IT64" s="177"/>
      <c r="IU64" s="177"/>
      <c r="IV64" s="177"/>
      <c r="IW64" s="177"/>
      <c r="IX64" s="177"/>
      <c r="IY64" s="177"/>
      <c r="IZ64" s="177"/>
      <c r="JA64" s="177"/>
      <c r="JB64" s="178"/>
      <c r="KX64" s="176" t="s">
        <v>279</v>
      </c>
      <c r="KY64" s="177"/>
      <c r="KZ64" s="177"/>
      <c r="LA64" s="177"/>
      <c r="LB64" s="177"/>
      <c r="LC64" s="177"/>
      <c r="LD64" s="177"/>
      <c r="LE64" s="177"/>
      <c r="LF64" s="177"/>
      <c r="LG64" s="177"/>
      <c r="LH64" s="177"/>
      <c r="LI64" s="177"/>
      <c r="LJ64" s="177"/>
      <c r="LK64" s="177"/>
      <c r="LL64" s="177"/>
      <c r="LM64" s="178"/>
      <c r="LN64" s="176" t="s">
        <v>396</v>
      </c>
      <c r="LO64" s="177"/>
      <c r="LP64" s="177"/>
      <c r="LQ64" s="177"/>
      <c r="LR64" s="177"/>
      <c r="LS64" s="177"/>
      <c r="LT64" s="177"/>
      <c r="LU64" s="177"/>
      <c r="LV64" s="177"/>
      <c r="LW64" s="177"/>
      <c r="LX64" s="177"/>
      <c r="LY64" s="177"/>
      <c r="LZ64" s="177"/>
      <c r="MA64" s="177"/>
      <c r="MB64" s="177"/>
      <c r="MC64" s="177"/>
      <c r="MD64" s="177"/>
      <c r="ME64" s="177"/>
      <c r="MF64" s="177"/>
      <c r="MG64" s="177"/>
      <c r="MH64" s="177"/>
      <c r="MI64" s="177"/>
      <c r="MJ64" s="178"/>
      <c r="MR64" s="113"/>
    </row>
    <row r="65" spans="1:356" s="33" customFormat="1" ht="16" thickBot="1">
      <c r="A65" s="213"/>
      <c r="B65" s="26"/>
      <c r="C65" s="3"/>
      <c r="D65" s="3"/>
      <c r="E65" s="3"/>
      <c r="F65" s="3"/>
      <c r="G65" s="3"/>
      <c r="H65" s="3"/>
      <c r="I65" s="3"/>
      <c r="J65" s="3"/>
      <c r="K65" s="3"/>
      <c r="L65" s="3"/>
      <c r="M65" s="3" t="s">
        <v>7</v>
      </c>
      <c r="N65" s="3" t="s">
        <v>7</v>
      </c>
      <c r="O65" s="3" t="s">
        <v>7</v>
      </c>
      <c r="P65" s="3" t="s">
        <v>7</v>
      </c>
      <c r="Q65" s="3" t="s">
        <v>7</v>
      </c>
      <c r="R65" s="3" t="s">
        <v>7</v>
      </c>
      <c r="S65" s="3" t="s">
        <v>7</v>
      </c>
      <c r="T65" s="3" t="s">
        <v>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 t="s">
        <v>8</v>
      </c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 t="s">
        <v>7</v>
      </c>
      <c r="BN65" s="3" t="s">
        <v>7</v>
      </c>
      <c r="BO65" s="3" t="s">
        <v>7</v>
      </c>
      <c r="BP65" s="3"/>
      <c r="BQ65" s="9" t="s">
        <v>85</v>
      </c>
      <c r="BR65" s="8" t="s">
        <v>8</v>
      </c>
      <c r="BS65" s="8"/>
      <c r="BT65" s="8"/>
      <c r="BU65" s="8"/>
      <c r="BV65" s="8"/>
      <c r="BW65" s="8"/>
      <c r="BX65" s="8" t="s">
        <v>7</v>
      </c>
      <c r="BY65" s="8" t="s">
        <v>7</v>
      </c>
      <c r="BZ65" s="8" t="s">
        <v>7</v>
      </c>
      <c r="CA65" s="8" t="s">
        <v>7</v>
      </c>
      <c r="CB65" s="8" t="s">
        <v>7</v>
      </c>
      <c r="CC65" s="8" t="s">
        <v>7</v>
      </c>
      <c r="CD65" s="8" t="s">
        <v>7</v>
      </c>
      <c r="CE65" s="8" t="s">
        <v>7</v>
      </c>
      <c r="CF65" s="8" t="s">
        <v>7</v>
      </c>
      <c r="CG65" s="8" t="s">
        <v>7</v>
      </c>
      <c r="CH65" s="8" t="s">
        <v>7</v>
      </c>
      <c r="CI65" s="8" t="s">
        <v>7</v>
      </c>
      <c r="CJ65" s="3"/>
      <c r="CK65" s="3"/>
      <c r="CL65" s="3"/>
      <c r="CM65" s="3"/>
      <c r="CN65" s="3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01"/>
      <c r="DD65" s="201"/>
      <c r="DE65" s="201"/>
      <c r="DF65" s="201"/>
      <c r="DG65" s="201"/>
      <c r="DH65" s="201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100"/>
      <c r="EU65" s="256"/>
      <c r="EV65" s="202"/>
      <c r="EW65" s="202"/>
      <c r="EX65" s="202"/>
      <c r="EY65" s="202"/>
      <c r="EZ65" s="202"/>
      <c r="FA65" s="202"/>
      <c r="FB65" s="202"/>
      <c r="FC65" s="202"/>
      <c r="FD65" s="202"/>
      <c r="FE65" s="202"/>
      <c r="FF65" s="202"/>
      <c r="FG65" s="202"/>
      <c r="FH65" s="202"/>
      <c r="FI65" s="202"/>
      <c r="FJ65" s="202"/>
      <c r="FK65" s="202"/>
      <c r="FL65" s="202"/>
      <c r="FM65" s="202"/>
      <c r="FN65" s="202"/>
      <c r="FO65" s="202"/>
      <c r="FP65" s="202"/>
      <c r="FQ65" s="202"/>
      <c r="FR65" s="202"/>
      <c r="FS65" s="202"/>
      <c r="FT65" s="202"/>
      <c r="FU65" s="202"/>
      <c r="FV65" s="202"/>
      <c r="FW65" s="202"/>
      <c r="FX65" s="202"/>
      <c r="FY65" s="202"/>
      <c r="FZ65" s="202"/>
      <c r="GA65" s="202"/>
      <c r="GB65" s="202"/>
      <c r="GC65" s="202"/>
      <c r="GD65" s="202"/>
      <c r="GE65" s="202"/>
      <c r="GF65" s="202"/>
      <c r="GG65" s="202"/>
      <c r="GH65" s="202"/>
      <c r="GI65" s="202"/>
      <c r="GJ65" s="202"/>
      <c r="GK65" s="202"/>
      <c r="GL65" s="202"/>
      <c r="GM65" s="202"/>
      <c r="GN65" s="202"/>
      <c r="GO65" s="202"/>
      <c r="GP65" s="202"/>
      <c r="GQ65" s="202"/>
      <c r="GR65" s="202"/>
      <c r="GS65" s="202"/>
      <c r="GT65" s="202"/>
      <c r="GU65" s="202"/>
      <c r="GV65" s="202"/>
      <c r="GW65" s="202"/>
      <c r="GX65" s="202"/>
      <c r="GY65" s="202"/>
      <c r="GZ65" s="202"/>
      <c r="HA65" s="202"/>
      <c r="HB65" s="202"/>
      <c r="HC65" s="202"/>
      <c r="HD65" s="202"/>
      <c r="HE65" s="202"/>
      <c r="HF65" s="202"/>
      <c r="HG65" s="202"/>
      <c r="HH65" s="202"/>
      <c r="HI65" s="202"/>
      <c r="HJ65" s="202"/>
      <c r="HK65" s="202"/>
      <c r="HL65" s="202"/>
      <c r="HM65" s="202"/>
      <c r="HN65" s="202"/>
      <c r="HO65" s="202"/>
      <c r="HP65" s="202"/>
      <c r="HQ65" s="202"/>
      <c r="HR65" s="202"/>
      <c r="HS65" s="202"/>
      <c r="HT65" s="202"/>
      <c r="HU65" s="202"/>
      <c r="HV65" s="202"/>
      <c r="HW65" s="202"/>
      <c r="HX65" s="86"/>
      <c r="HY65" s="87"/>
      <c r="HZ65" s="87"/>
      <c r="IA65" s="87"/>
      <c r="IB65" s="87"/>
      <c r="IC65" s="87"/>
      <c r="ID65" s="87"/>
      <c r="IE65" s="87"/>
      <c r="IF65" s="87"/>
      <c r="IG65" s="87"/>
      <c r="IH65" s="87"/>
      <c r="II65" s="87"/>
      <c r="IJ65" s="87"/>
      <c r="IK65" s="87"/>
      <c r="IL65" s="87"/>
      <c r="IM65" s="87"/>
      <c r="IN65" s="87"/>
      <c r="IO65" s="88"/>
      <c r="IX65" s="140"/>
      <c r="JB65" s="85"/>
      <c r="KX65" s="140"/>
      <c r="MR65" s="85"/>
    </row>
    <row r="66" spans="1:356" ht="16" thickBot="1">
      <c r="A66" s="213"/>
      <c r="B66" s="163" t="s">
        <v>1</v>
      </c>
      <c r="C66" s="6"/>
      <c r="D66" s="6"/>
      <c r="E66" s="6"/>
      <c r="F66" s="6"/>
      <c r="G66" s="6"/>
      <c r="H66" s="6"/>
      <c r="I66" s="6"/>
      <c r="J66" s="6"/>
      <c r="K66" s="203" t="s">
        <v>54</v>
      </c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203" t="s">
        <v>64</v>
      </c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5"/>
      <c r="BN66" s="6"/>
      <c r="BO66" s="6"/>
      <c r="BP66" s="6"/>
      <c r="BQ66" s="6"/>
      <c r="BR66" s="206" t="s">
        <v>68</v>
      </c>
      <c r="BS66" s="207"/>
      <c r="BT66" s="207"/>
      <c r="BU66" s="207"/>
      <c r="BV66" s="207"/>
      <c r="BW66" s="207"/>
      <c r="BX66" s="207"/>
      <c r="BY66" s="207"/>
      <c r="BZ66" s="207"/>
      <c r="CA66" s="207"/>
      <c r="CB66" s="207"/>
      <c r="CC66" s="207"/>
      <c r="CD66" s="207"/>
      <c r="CE66" s="207"/>
      <c r="CF66" s="207"/>
      <c r="CG66" s="207"/>
      <c r="CH66" s="207"/>
      <c r="CI66" s="208"/>
      <c r="CJ66" s="6"/>
      <c r="CK66" s="6"/>
      <c r="CL66" s="6"/>
      <c r="CM66" s="6"/>
      <c r="CN66" s="6"/>
      <c r="CO66" s="45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201"/>
      <c r="DD66" s="201"/>
      <c r="DE66" s="201"/>
      <c r="DF66" s="201"/>
      <c r="DG66" s="201"/>
      <c r="DH66" s="201"/>
      <c r="DI66" s="39"/>
      <c r="DJ66" s="39"/>
      <c r="DK66" s="40"/>
      <c r="DL66" s="188" t="s">
        <v>114</v>
      </c>
      <c r="DM66" s="186"/>
      <c r="DN66" s="186"/>
      <c r="DO66" s="186"/>
      <c r="DP66" s="186"/>
      <c r="DQ66" s="186"/>
      <c r="DR66" s="186"/>
      <c r="DS66" s="186"/>
      <c r="DT66" s="187"/>
      <c r="DU66" s="188" t="s">
        <v>162</v>
      </c>
      <c r="DV66" s="186"/>
      <c r="DW66" s="186"/>
      <c r="DX66" s="186"/>
      <c r="DY66" s="186"/>
      <c r="DZ66" s="186"/>
      <c r="EA66" s="186"/>
      <c r="EB66" s="186"/>
      <c r="EC66" s="186"/>
      <c r="ED66" s="186"/>
      <c r="EE66" s="186"/>
      <c r="EF66" s="186"/>
      <c r="EG66" s="186"/>
      <c r="EH66" s="186"/>
      <c r="EI66" s="186"/>
      <c r="EJ66" s="186"/>
      <c r="EK66" s="186"/>
      <c r="EL66" s="186"/>
      <c r="EM66" s="186"/>
      <c r="EN66" s="186"/>
      <c r="EO66" s="187"/>
      <c r="EP66" s="188" t="s">
        <v>291</v>
      </c>
      <c r="EQ66" s="186"/>
      <c r="ER66" s="186"/>
      <c r="ES66" s="186"/>
      <c r="ET66" s="186"/>
      <c r="EU66" s="186"/>
      <c r="EV66" s="186"/>
      <c r="EW66" s="186"/>
      <c r="EX66" s="186"/>
      <c r="EY66" s="186"/>
      <c r="EZ66" s="186"/>
      <c r="FA66" s="186"/>
      <c r="FB66" s="186"/>
      <c r="FC66" s="186"/>
      <c r="FD66" s="186"/>
      <c r="FE66" s="186"/>
      <c r="FF66" s="186"/>
      <c r="FG66" s="187"/>
      <c r="FH66" s="44"/>
      <c r="FI66" s="44"/>
      <c r="FJ66" s="44"/>
      <c r="FK66" s="44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E66" s="238" t="s">
        <v>279</v>
      </c>
      <c r="HF66" s="195"/>
      <c r="HG66" s="195"/>
      <c r="HH66" s="195"/>
      <c r="HI66" s="195"/>
      <c r="HJ66" s="195"/>
      <c r="HK66" s="195"/>
      <c r="HL66" s="195"/>
      <c r="HM66" s="195"/>
      <c r="HN66" s="239"/>
      <c r="HO66" s="238" t="s">
        <v>56</v>
      </c>
      <c r="HP66" s="195"/>
      <c r="HQ66" s="195"/>
      <c r="HR66" s="195"/>
      <c r="HS66" s="195"/>
      <c r="HT66" s="195"/>
      <c r="HU66" s="195"/>
      <c r="HV66" s="195"/>
      <c r="HW66" s="195"/>
      <c r="HX66" s="195"/>
      <c r="HY66" s="195"/>
      <c r="HZ66" s="195"/>
      <c r="IA66" s="195"/>
      <c r="IB66" s="195"/>
      <c r="IC66" s="195"/>
      <c r="ID66" s="195"/>
      <c r="IE66" s="195"/>
      <c r="IF66" s="195"/>
      <c r="IG66" s="195"/>
      <c r="IH66" s="195"/>
      <c r="II66" s="195"/>
      <c r="IJ66" s="195"/>
      <c r="IK66" s="195"/>
      <c r="IL66" s="195"/>
      <c r="IM66" s="195"/>
      <c r="IN66" s="195"/>
      <c r="IO66" s="239"/>
      <c r="IP66" s="176" t="s">
        <v>266</v>
      </c>
      <c r="IQ66" s="177"/>
      <c r="IR66" s="177"/>
      <c r="IS66" s="177"/>
      <c r="IT66" s="177"/>
      <c r="IU66" s="177"/>
      <c r="IV66" s="177"/>
      <c r="IW66" s="177"/>
      <c r="IX66" s="177"/>
      <c r="IY66" s="177"/>
      <c r="IZ66" s="177"/>
      <c r="JA66" s="177"/>
      <c r="JB66" s="177"/>
      <c r="JC66" s="177"/>
      <c r="JD66" s="177"/>
      <c r="JE66" s="177"/>
      <c r="JF66" s="177"/>
      <c r="JG66" s="177"/>
      <c r="JH66" s="177"/>
      <c r="JI66" s="177"/>
      <c r="JJ66" s="177"/>
      <c r="JK66" s="177"/>
      <c r="JL66" s="177"/>
      <c r="JM66" s="177"/>
      <c r="JN66" s="177"/>
      <c r="JO66" s="177"/>
      <c r="JP66" s="177"/>
      <c r="JQ66" s="177"/>
      <c r="JR66" s="177"/>
      <c r="JS66" s="177"/>
      <c r="JT66" s="177"/>
      <c r="JU66" s="177"/>
      <c r="JV66" s="177"/>
      <c r="JW66" s="177"/>
      <c r="JX66" s="177"/>
      <c r="JY66" s="177"/>
      <c r="JZ66" s="177"/>
      <c r="KA66" s="177"/>
      <c r="KB66" s="177"/>
      <c r="KC66" s="177"/>
      <c r="KD66" s="177"/>
      <c r="KE66" s="177"/>
      <c r="KF66" s="177"/>
      <c r="KG66" s="177"/>
      <c r="KH66" s="177"/>
      <c r="KI66" s="177"/>
      <c r="KJ66" s="177"/>
      <c r="KK66" s="177"/>
      <c r="KL66" s="177"/>
      <c r="KM66" s="177"/>
      <c r="KN66" s="177"/>
      <c r="KO66" s="177"/>
      <c r="KP66" s="177"/>
      <c r="KQ66" s="177"/>
      <c r="KR66" s="177"/>
      <c r="KS66" s="177"/>
      <c r="KT66" s="177"/>
      <c r="KU66" s="177"/>
      <c r="KV66" s="177"/>
      <c r="KW66" s="177"/>
      <c r="KX66" s="177"/>
      <c r="KY66" s="177"/>
      <c r="KZ66" s="177"/>
      <c r="LA66" s="177"/>
      <c r="LB66" s="178"/>
      <c r="LC66" s="176" t="s">
        <v>279</v>
      </c>
      <c r="LD66" s="177"/>
      <c r="LE66" s="177"/>
      <c r="LF66" s="177"/>
      <c r="LG66" s="177"/>
      <c r="LH66" s="177"/>
      <c r="LI66" s="177"/>
      <c r="LJ66" s="177"/>
      <c r="LK66" s="177"/>
      <c r="LL66" s="177"/>
      <c r="LM66" s="177"/>
      <c r="LN66" s="177"/>
      <c r="LO66" s="178"/>
      <c r="LP66" s="176" t="s">
        <v>397</v>
      </c>
      <c r="LQ66" s="177"/>
      <c r="LR66" s="177"/>
      <c r="LS66" s="177"/>
      <c r="LT66" s="177"/>
      <c r="LU66" s="177"/>
      <c r="LV66" s="177"/>
      <c r="LW66" s="177"/>
      <c r="LX66" s="177"/>
      <c r="LY66" s="177"/>
      <c r="LZ66" s="177"/>
      <c r="MA66" s="177"/>
      <c r="MB66" s="177"/>
      <c r="MC66" s="177"/>
      <c r="MD66" s="177"/>
      <c r="ME66" s="177"/>
      <c r="MF66" s="177"/>
      <c r="MG66" s="177"/>
      <c r="MH66" s="177"/>
      <c r="MI66" s="178"/>
      <c r="MR66" s="113"/>
    </row>
    <row r="67" spans="1:356" s="33" customFormat="1" ht="16" thickBot="1">
      <c r="A67" s="213"/>
      <c r="B67" s="2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 t="s">
        <v>8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 t="s">
        <v>7</v>
      </c>
      <c r="BL67" s="3" t="s">
        <v>7</v>
      </c>
      <c r="BM67" s="3" t="s">
        <v>7</v>
      </c>
      <c r="BN67" s="3"/>
      <c r="BO67" s="3"/>
      <c r="BP67" s="3"/>
      <c r="BQ67" s="9" t="s">
        <v>85</v>
      </c>
      <c r="BR67" s="8" t="s">
        <v>8</v>
      </c>
      <c r="BS67" s="8"/>
      <c r="BT67" s="8"/>
      <c r="BU67" s="8"/>
      <c r="BV67" s="8"/>
      <c r="BW67" s="8"/>
      <c r="BX67" s="8" t="s">
        <v>7</v>
      </c>
      <c r="BY67" s="8" t="s">
        <v>7</v>
      </c>
      <c r="BZ67" s="8" t="s">
        <v>7</v>
      </c>
      <c r="CA67" s="8" t="s">
        <v>7</v>
      </c>
      <c r="CB67" s="8" t="s">
        <v>7</v>
      </c>
      <c r="CC67" s="8" t="s">
        <v>7</v>
      </c>
      <c r="CD67" s="8" t="s">
        <v>7</v>
      </c>
      <c r="CE67" s="8" t="s">
        <v>7</v>
      </c>
      <c r="CF67" s="8" t="s">
        <v>7</v>
      </c>
      <c r="CG67" s="8" t="s">
        <v>7</v>
      </c>
      <c r="CH67" s="8" t="s">
        <v>7</v>
      </c>
      <c r="CI67" s="8" t="s">
        <v>7</v>
      </c>
      <c r="CJ67" s="3"/>
      <c r="CK67" s="3"/>
      <c r="CL67" s="3"/>
      <c r="CM67" s="3"/>
      <c r="CN67" s="3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01"/>
      <c r="DD67" s="201"/>
      <c r="DE67" s="201"/>
      <c r="DF67" s="201"/>
      <c r="DG67" s="201"/>
      <c r="DH67" s="201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189" t="s">
        <v>161</v>
      </c>
      <c r="EH67" s="190"/>
      <c r="EI67" s="190"/>
      <c r="EJ67" s="190"/>
      <c r="EK67" s="190"/>
      <c r="EL67" s="190"/>
      <c r="EM67" s="190"/>
      <c r="EN67" s="190"/>
      <c r="EO67" s="191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E67" s="86"/>
      <c r="HF67" s="87"/>
      <c r="HG67" s="87"/>
      <c r="HH67" s="87"/>
      <c r="HI67" s="87"/>
      <c r="HJ67" s="87"/>
      <c r="HK67" s="87"/>
      <c r="HL67" s="87"/>
      <c r="HM67" s="87"/>
      <c r="HN67" s="89"/>
      <c r="HO67" s="86"/>
      <c r="HP67" s="87"/>
      <c r="HQ67" s="87"/>
      <c r="HR67" s="87"/>
      <c r="HS67" s="87"/>
      <c r="HT67" s="87"/>
      <c r="HU67" s="87"/>
      <c r="HV67" s="87"/>
      <c r="HW67" s="87"/>
      <c r="HX67" s="87"/>
      <c r="HY67" s="87"/>
      <c r="HZ67" s="87"/>
      <c r="IA67" s="87"/>
      <c r="IB67" s="87"/>
      <c r="IC67" s="87"/>
      <c r="ID67" s="87"/>
      <c r="IE67" s="87"/>
      <c r="IF67" s="87"/>
      <c r="IG67" s="87"/>
      <c r="IH67" s="87"/>
      <c r="II67" s="87"/>
      <c r="IJ67" s="87"/>
      <c r="IK67" s="87"/>
      <c r="IL67" s="87"/>
      <c r="IM67" s="87"/>
      <c r="IN67" s="87"/>
      <c r="IO67" s="88"/>
      <c r="IX67" s="140"/>
      <c r="JB67" s="85"/>
      <c r="JG67" s="141"/>
      <c r="JH67" s="141"/>
      <c r="JI67" s="141"/>
      <c r="JJ67" s="141"/>
      <c r="JK67" s="141"/>
      <c r="JL67" s="141"/>
      <c r="JM67" s="141"/>
      <c r="JN67" s="141"/>
      <c r="JO67" s="141"/>
      <c r="JP67" s="141"/>
      <c r="JQ67" s="141"/>
      <c r="JR67" s="141"/>
      <c r="JS67" s="141"/>
      <c r="JT67" s="141"/>
      <c r="JU67" s="141"/>
      <c r="JV67" s="141"/>
      <c r="JW67" s="141"/>
      <c r="JX67" s="141"/>
      <c r="JY67" s="141"/>
      <c r="JZ67" s="141"/>
      <c r="KA67" s="141"/>
      <c r="KB67" s="141"/>
      <c r="KC67" s="141"/>
      <c r="KD67" s="141"/>
      <c r="KE67" s="141"/>
      <c r="KF67" s="141"/>
      <c r="KG67" s="141"/>
      <c r="KH67" s="141"/>
      <c r="KI67" s="141"/>
      <c r="KJ67" s="141"/>
      <c r="KK67" s="141"/>
      <c r="KL67" s="141"/>
      <c r="KM67" s="141"/>
      <c r="KN67" s="141"/>
      <c r="KO67" s="141"/>
      <c r="KP67" s="141"/>
      <c r="KQ67" s="141"/>
      <c r="KR67" s="141"/>
      <c r="KS67" s="141"/>
      <c r="KT67" s="141"/>
      <c r="KU67" s="141"/>
      <c r="KV67" s="141"/>
      <c r="KW67" s="141"/>
      <c r="KX67" s="140"/>
      <c r="MR67" s="85"/>
    </row>
    <row r="68" spans="1:356" ht="16" thickBot="1">
      <c r="A68" s="213"/>
      <c r="B68" s="160" t="s">
        <v>2</v>
      </c>
      <c r="C68" s="6"/>
      <c r="D68" s="6"/>
      <c r="E68" s="6"/>
      <c r="F68" s="203" t="s">
        <v>55</v>
      </c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5"/>
      <c r="AA68" s="203" t="s">
        <v>56</v>
      </c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5"/>
      <c r="AU68" s="203" t="s">
        <v>57</v>
      </c>
      <c r="AV68" s="204"/>
      <c r="AW68" s="204"/>
      <c r="AX68" s="204"/>
      <c r="AY68" s="204"/>
      <c r="AZ68" s="204"/>
      <c r="BA68" s="204"/>
      <c r="BB68" s="205"/>
      <c r="BC68" s="6"/>
      <c r="BD68" s="6"/>
      <c r="BE68" s="6"/>
      <c r="BF68" s="6"/>
      <c r="BG68" s="6"/>
      <c r="BH68" s="6"/>
      <c r="BI68" s="6"/>
      <c r="BJ68" s="6"/>
      <c r="BK68" s="6"/>
      <c r="BL68" s="206" t="s">
        <v>65</v>
      </c>
      <c r="BM68" s="207"/>
      <c r="BN68" s="207"/>
      <c r="BO68" s="207"/>
      <c r="BP68" s="207"/>
      <c r="BQ68" s="207"/>
      <c r="BR68" s="207"/>
      <c r="BS68" s="207"/>
      <c r="BT68" s="207"/>
      <c r="BU68" s="207"/>
      <c r="BV68" s="207"/>
      <c r="BW68" s="207"/>
      <c r="BX68" s="207"/>
      <c r="BY68" s="207"/>
      <c r="BZ68" s="207"/>
      <c r="CA68" s="207"/>
      <c r="CB68" s="208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45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201"/>
      <c r="DD68" s="201"/>
      <c r="DE68" s="201"/>
      <c r="DF68" s="201"/>
      <c r="DG68" s="201"/>
      <c r="DH68" s="201"/>
      <c r="DI68" s="39"/>
      <c r="DJ68" s="39"/>
      <c r="DK68" s="39"/>
      <c r="DL68" s="39"/>
      <c r="DM68" s="39"/>
      <c r="DN68" s="39"/>
      <c r="DO68" s="40"/>
      <c r="DP68" s="44"/>
      <c r="DQ68" s="45"/>
      <c r="DR68" s="39"/>
      <c r="DS68" s="39"/>
      <c r="DT68" s="39"/>
      <c r="DU68" s="186" t="s">
        <v>162</v>
      </c>
      <c r="DV68" s="186"/>
      <c r="DW68" s="186"/>
      <c r="DX68" s="186"/>
      <c r="DY68" s="186"/>
      <c r="DZ68" s="186"/>
      <c r="EA68" s="186"/>
      <c r="EB68" s="186"/>
      <c r="EC68" s="186"/>
      <c r="ED68" s="186"/>
      <c r="EE68" s="186"/>
      <c r="EF68" s="186"/>
      <c r="EG68" s="186"/>
      <c r="EH68" s="186"/>
      <c r="EI68" s="186"/>
      <c r="EJ68" s="186"/>
      <c r="EK68" s="186"/>
      <c r="EL68" s="186"/>
      <c r="EM68" s="186"/>
      <c r="EN68" s="186"/>
      <c r="EO68" s="187"/>
      <c r="EP68" s="39"/>
      <c r="EQ68" s="39"/>
      <c r="ER68" s="238" t="s">
        <v>292</v>
      </c>
      <c r="ES68" s="195"/>
      <c r="ET68" s="195"/>
      <c r="EU68" s="195"/>
      <c r="EV68" s="195"/>
      <c r="EW68" s="195"/>
      <c r="EX68" s="195"/>
      <c r="EY68" s="195"/>
      <c r="EZ68" s="195"/>
      <c r="FA68" s="195"/>
      <c r="FB68" s="195"/>
      <c r="FC68" s="195"/>
      <c r="FD68" s="195"/>
      <c r="FE68" s="195"/>
      <c r="FF68" s="195"/>
      <c r="FG68" s="195"/>
      <c r="FH68" s="195"/>
      <c r="FI68" s="195"/>
      <c r="FJ68" s="195"/>
      <c r="FK68" s="195"/>
      <c r="FL68" s="195"/>
      <c r="FM68" s="195"/>
      <c r="FN68" s="195"/>
      <c r="FO68" s="195"/>
      <c r="FP68" s="195"/>
      <c r="FQ68" s="195"/>
      <c r="FR68" s="195"/>
      <c r="FS68" s="195"/>
      <c r="FT68" s="195"/>
      <c r="FU68" s="195"/>
      <c r="FV68" s="195"/>
      <c r="FW68" s="195"/>
      <c r="FX68" s="195"/>
      <c r="FY68" s="195"/>
      <c r="FZ68" s="195"/>
      <c r="GA68" s="195"/>
      <c r="GB68" s="195"/>
      <c r="GC68" s="195"/>
      <c r="GD68" s="195"/>
      <c r="GE68" s="195"/>
      <c r="GF68" s="195"/>
      <c r="GG68" s="195"/>
      <c r="GH68" s="195"/>
      <c r="GI68" s="195"/>
      <c r="GJ68" s="195"/>
      <c r="GK68" s="195"/>
      <c r="GL68" s="195"/>
      <c r="GM68" s="195"/>
      <c r="GN68" s="195"/>
      <c r="GO68" s="195"/>
      <c r="GP68" s="195"/>
      <c r="GQ68" s="195"/>
      <c r="GR68" s="195"/>
      <c r="GS68" s="195"/>
      <c r="GT68" s="195"/>
      <c r="GU68" s="195"/>
      <c r="GV68" s="195"/>
      <c r="GW68" s="195"/>
      <c r="GX68" s="195"/>
      <c r="GY68" s="195"/>
      <c r="GZ68" s="195"/>
      <c r="HA68" s="195"/>
      <c r="HB68" s="195"/>
      <c r="HC68" s="195"/>
      <c r="HD68" s="195"/>
      <c r="HE68" s="195"/>
      <c r="HF68" s="195"/>
      <c r="HG68" s="195"/>
      <c r="HH68" s="195"/>
      <c r="HI68" s="195"/>
      <c r="HJ68" s="239"/>
      <c r="HO68" s="238" t="s">
        <v>56</v>
      </c>
      <c r="HP68" s="195"/>
      <c r="HQ68" s="195"/>
      <c r="HR68" s="195"/>
      <c r="HS68" s="195"/>
      <c r="HT68" s="195"/>
      <c r="HU68" s="195"/>
      <c r="HV68" s="195"/>
      <c r="HW68" s="195"/>
      <c r="HX68" s="195"/>
      <c r="HY68" s="195"/>
      <c r="HZ68" s="195"/>
      <c r="IA68" s="195"/>
      <c r="IB68" s="195"/>
      <c r="IC68" s="195"/>
      <c r="ID68" s="195"/>
      <c r="IE68" s="195"/>
      <c r="IF68" s="195"/>
      <c r="IG68" s="195"/>
      <c r="IH68" s="195"/>
      <c r="II68" s="195"/>
      <c r="IJ68" s="195"/>
      <c r="IK68" s="195"/>
      <c r="IL68" s="195"/>
      <c r="IM68" s="195"/>
      <c r="IN68" s="195"/>
      <c r="IO68" s="239"/>
      <c r="IP68" s="176" t="s">
        <v>161</v>
      </c>
      <c r="IQ68" s="177"/>
      <c r="IR68" s="177"/>
      <c r="IS68" s="177"/>
      <c r="IT68" s="177"/>
      <c r="IU68" s="177"/>
      <c r="IV68" s="177"/>
      <c r="IW68" s="177"/>
      <c r="IX68" s="177"/>
      <c r="IY68" s="177"/>
      <c r="IZ68" s="177"/>
      <c r="JA68" s="177"/>
      <c r="JB68" s="177"/>
      <c r="JC68" s="177"/>
      <c r="JD68" s="177"/>
      <c r="JE68" s="177"/>
      <c r="JF68" s="177"/>
      <c r="JG68" s="177"/>
      <c r="JH68" s="177"/>
      <c r="JI68" s="177"/>
      <c r="JJ68" s="177"/>
      <c r="JK68" s="177"/>
      <c r="JL68" s="177"/>
      <c r="JM68" s="177"/>
      <c r="JN68" s="177"/>
      <c r="JO68" s="177"/>
      <c r="JP68" s="177"/>
      <c r="JQ68" s="177"/>
      <c r="JR68" s="177"/>
      <c r="JS68" s="177"/>
      <c r="JT68" s="177"/>
      <c r="JU68" s="177"/>
      <c r="JV68" s="177"/>
      <c r="JW68" s="177"/>
      <c r="JX68" s="177"/>
      <c r="JY68" s="177"/>
      <c r="JZ68" s="177"/>
      <c r="KA68" s="177"/>
      <c r="KB68" s="177"/>
      <c r="KC68" s="177"/>
      <c r="KD68" s="177"/>
      <c r="KE68" s="177"/>
      <c r="KF68" s="177"/>
      <c r="KG68" s="177"/>
      <c r="KH68" s="177"/>
      <c r="KI68" s="177"/>
      <c r="KJ68" s="177"/>
      <c r="KK68" s="177"/>
      <c r="KL68" s="177"/>
      <c r="KM68" s="177"/>
      <c r="KN68" s="177"/>
      <c r="KO68" s="177"/>
      <c r="KP68" s="177"/>
      <c r="KQ68" s="177"/>
      <c r="KR68" s="177"/>
      <c r="KS68" s="177"/>
      <c r="KT68" s="177"/>
      <c r="KU68" s="177"/>
      <c r="KV68" s="177"/>
      <c r="KW68" s="177"/>
      <c r="KX68" s="177"/>
      <c r="KY68" s="177"/>
      <c r="KZ68" s="178"/>
      <c r="LA68" s="176" t="s">
        <v>256</v>
      </c>
      <c r="LB68" s="177"/>
      <c r="LC68" s="177"/>
      <c r="LD68" s="177"/>
      <c r="LE68" s="177"/>
      <c r="LF68" s="177"/>
      <c r="LG68" s="177"/>
      <c r="LH68" s="177"/>
      <c r="LI68" s="177"/>
      <c r="LJ68" s="177"/>
      <c r="LK68" s="177"/>
      <c r="LL68" s="177"/>
      <c r="LM68" s="177"/>
      <c r="LN68" s="177"/>
      <c r="LO68" s="177"/>
      <c r="LP68" s="178"/>
      <c r="LQ68" s="176" t="s">
        <v>398</v>
      </c>
      <c r="LR68" s="177"/>
      <c r="LS68" s="177"/>
      <c r="LT68" s="177"/>
      <c r="LU68" s="177"/>
      <c r="LV68" s="177"/>
      <c r="LW68" s="177"/>
      <c r="LX68" s="177"/>
      <c r="LY68" s="177"/>
      <c r="LZ68" s="177"/>
      <c r="MA68" s="177"/>
      <c r="MB68" s="177"/>
      <c r="MC68" s="177"/>
      <c r="MD68" s="177"/>
      <c r="ME68" s="177"/>
      <c r="MF68" s="177"/>
      <c r="MG68" s="177"/>
      <c r="MH68" s="178"/>
      <c r="MR68" s="113"/>
    </row>
    <row r="69" spans="1:356" s="33" customFormat="1" ht="16" thickBot="1">
      <c r="A69" s="213"/>
      <c r="B69" s="26"/>
      <c r="C69" s="3"/>
      <c r="D69" s="3"/>
      <c r="E69" s="3"/>
      <c r="F69" s="3" t="s">
        <v>13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7</v>
      </c>
      <c r="Y69" s="3" t="s">
        <v>7</v>
      </c>
      <c r="Z69" s="3" t="s">
        <v>7</v>
      </c>
      <c r="AA69" s="3" t="s">
        <v>8</v>
      </c>
      <c r="AB69" s="3"/>
      <c r="AC69" s="3"/>
      <c r="AD69" s="3"/>
      <c r="AE69" s="3"/>
      <c r="AF69" s="3"/>
      <c r="AG69" s="3"/>
      <c r="AH69" s="3"/>
      <c r="AI69" s="3"/>
      <c r="AJ69" s="3" t="s">
        <v>7</v>
      </c>
      <c r="AK69" s="3" t="s">
        <v>7</v>
      </c>
      <c r="AL69" s="3" t="s">
        <v>7</v>
      </c>
      <c r="AM69" s="3" t="s">
        <v>7</v>
      </c>
      <c r="AN69" s="3" t="s">
        <v>7</v>
      </c>
      <c r="AO69" s="3" t="s">
        <v>7</v>
      </c>
      <c r="AP69" s="3" t="s">
        <v>7</v>
      </c>
      <c r="AQ69" s="3" t="s">
        <v>7</v>
      </c>
      <c r="AR69" s="3" t="s">
        <v>7</v>
      </c>
      <c r="AS69" s="3" t="s">
        <v>7</v>
      </c>
      <c r="AT69" s="3" t="s">
        <v>7</v>
      </c>
      <c r="AU69" s="3" t="s">
        <v>8</v>
      </c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9" t="s">
        <v>84</v>
      </c>
      <c r="BL69" s="8" t="s">
        <v>8</v>
      </c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 t="s">
        <v>7</v>
      </c>
      <c r="CA69" s="8" t="s">
        <v>7</v>
      </c>
      <c r="CB69" s="8" t="s">
        <v>7</v>
      </c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01"/>
      <c r="DD69" s="201"/>
      <c r="DE69" s="201"/>
      <c r="DF69" s="201"/>
      <c r="DG69" s="201"/>
      <c r="DH69" s="201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100"/>
      <c r="ER69" s="86"/>
      <c r="ES69" s="87"/>
      <c r="ET69" s="87"/>
      <c r="EU69" s="87"/>
      <c r="EV69" s="87"/>
      <c r="EW69" s="87"/>
      <c r="EX69" s="87"/>
      <c r="EY69" s="87"/>
      <c r="EZ69" s="87"/>
      <c r="FA69" s="87"/>
      <c r="FB69" s="87"/>
      <c r="FC69" s="87"/>
      <c r="FD69" s="87"/>
      <c r="FE69" s="87"/>
      <c r="FF69" s="87"/>
      <c r="FG69" s="87"/>
      <c r="FH69" s="87"/>
      <c r="FI69" s="87"/>
      <c r="FJ69" s="87"/>
      <c r="FK69" s="87"/>
      <c r="FL69" s="99"/>
      <c r="FM69" s="99"/>
      <c r="FN69" s="99"/>
      <c r="FO69" s="99"/>
      <c r="FP69" s="99"/>
      <c r="FQ69" s="99"/>
      <c r="FR69" s="99"/>
      <c r="FS69" s="99"/>
      <c r="FT69" s="99"/>
      <c r="FU69" s="99"/>
      <c r="FV69" s="99"/>
      <c r="FW69" s="99"/>
      <c r="FX69" s="99"/>
      <c r="FY69" s="99"/>
      <c r="FZ69" s="99"/>
      <c r="GA69" s="99"/>
      <c r="GB69" s="99"/>
      <c r="GC69" s="99"/>
      <c r="GD69" s="99"/>
      <c r="GE69" s="99"/>
      <c r="GF69" s="99"/>
      <c r="GG69" s="99"/>
      <c r="GH69" s="99"/>
      <c r="GI69" s="99"/>
      <c r="GJ69" s="99"/>
      <c r="GK69" s="99"/>
      <c r="GL69" s="99"/>
      <c r="GM69" s="99"/>
      <c r="GN69" s="99"/>
      <c r="GO69" s="99"/>
      <c r="GP69" s="99"/>
      <c r="GQ69" s="99"/>
      <c r="GR69" s="99"/>
      <c r="GS69" s="99"/>
      <c r="GT69" s="99"/>
      <c r="GU69" s="99"/>
      <c r="GV69" s="99"/>
      <c r="GW69" s="99"/>
      <c r="GX69" s="99"/>
      <c r="GY69" s="99"/>
      <c r="GZ69" s="99"/>
      <c r="HA69" s="99"/>
      <c r="HB69" s="99"/>
      <c r="HC69" s="87"/>
      <c r="HD69" s="87"/>
      <c r="HE69" s="87"/>
      <c r="HF69" s="87"/>
      <c r="HG69" s="87"/>
      <c r="HH69" s="87"/>
      <c r="HI69" s="87"/>
      <c r="HJ69" s="88"/>
      <c r="HO69" s="86"/>
      <c r="HP69" s="87"/>
      <c r="HQ69" s="87"/>
      <c r="HR69" s="87"/>
      <c r="HS69" s="87"/>
      <c r="HT69" s="87"/>
      <c r="HU69" s="87"/>
      <c r="HV69" s="87"/>
      <c r="HW69" s="87"/>
      <c r="HX69" s="87"/>
      <c r="HY69" s="87"/>
      <c r="HZ69" s="87"/>
      <c r="IA69" s="87"/>
      <c r="IB69" s="87"/>
      <c r="IC69" s="87"/>
      <c r="ID69" s="87"/>
      <c r="IE69" s="87"/>
      <c r="IF69" s="87"/>
      <c r="IG69" s="87"/>
      <c r="IH69" s="87"/>
      <c r="II69" s="87"/>
      <c r="IJ69" s="87"/>
      <c r="IK69" s="87"/>
      <c r="IL69" s="87"/>
      <c r="IM69" s="87"/>
      <c r="IN69" s="87"/>
      <c r="IO69" s="88"/>
      <c r="IX69" s="140"/>
      <c r="JB69" s="85"/>
      <c r="JG69" s="141"/>
      <c r="JH69" s="141"/>
      <c r="JI69" s="141"/>
      <c r="JJ69" s="141"/>
      <c r="JK69" s="141"/>
      <c r="JL69" s="141"/>
      <c r="JM69" s="141"/>
      <c r="JN69" s="141"/>
      <c r="JO69" s="141"/>
      <c r="JP69" s="141"/>
      <c r="JQ69" s="141"/>
      <c r="JR69" s="141"/>
      <c r="JS69" s="141"/>
      <c r="JT69" s="141"/>
      <c r="JU69" s="141"/>
      <c r="JV69" s="141"/>
      <c r="JW69" s="141"/>
      <c r="JX69" s="141"/>
      <c r="JY69" s="141"/>
      <c r="JZ69" s="141"/>
      <c r="KA69" s="141"/>
      <c r="KB69" s="141"/>
      <c r="KC69" s="141"/>
      <c r="KD69" s="141"/>
      <c r="KE69" s="141"/>
      <c r="KF69" s="141"/>
      <c r="KG69" s="141"/>
      <c r="KH69" s="141"/>
      <c r="KI69" s="141"/>
      <c r="KJ69" s="141"/>
      <c r="KK69" s="141"/>
      <c r="KL69" s="141"/>
      <c r="KM69" s="141"/>
      <c r="KN69" s="141"/>
      <c r="KO69" s="141"/>
      <c r="KP69" s="141"/>
      <c r="KQ69" s="141"/>
      <c r="KR69" s="141"/>
      <c r="KS69" s="141"/>
      <c r="KT69" s="141"/>
      <c r="KU69" s="141"/>
      <c r="KV69" s="141"/>
      <c r="KW69" s="141"/>
      <c r="KX69" s="140"/>
      <c r="MR69" s="85"/>
    </row>
    <row r="70" spans="1:356" ht="16" thickBot="1">
      <c r="A70" s="213"/>
      <c r="B70" s="163" t="s">
        <v>3</v>
      </c>
      <c r="C70" s="203" t="s">
        <v>55</v>
      </c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5"/>
      <c r="Z70" s="6"/>
      <c r="AA70" s="203" t="s">
        <v>56</v>
      </c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5"/>
      <c r="AU70" s="6"/>
      <c r="AV70" s="6"/>
      <c r="AW70" s="6"/>
      <c r="AX70" s="6"/>
      <c r="AY70" s="203" t="s">
        <v>57</v>
      </c>
      <c r="AZ70" s="204"/>
      <c r="BA70" s="204"/>
      <c r="BB70" s="204"/>
      <c r="BC70" s="204"/>
      <c r="BD70" s="204"/>
      <c r="BE70" s="204"/>
      <c r="BF70" s="204"/>
      <c r="BG70" s="204"/>
      <c r="BH70" s="204"/>
      <c r="BI70" s="204"/>
      <c r="BJ70" s="204"/>
      <c r="BK70" s="204"/>
      <c r="BL70" s="204"/>
      <c r="BM70" s="204"/>
      <c r="BN70" s="204"/>
      <c r="BO70" s="205"/>
      <c r="BP70" s="6"/>
      <c r="BQ70" s="206" t="s">
        <v>67</v>
      </c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  <c r="CB70" s="207"/>
      <c r="CC70" s="207"/>
      <c r="CD70" s="207"/>
      <c r="CE70" s="207"/>
      <c r="CF70" s="207"/>
      <c r="CG70" s="208"/>
      <c r="CH70" s="6"/>
      <c r="CI70" s="6"/>
      <c r="CJ70" s="6"/>
      <c r="CK70" s="6"/>
      <c r="CL70" s="6"/>
      <c r="CM70" s="6"/>
      <c r="CN70" s="6"/>
      <c r="CO70" s="45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201"/>
      <c r="DD70" s="201"/>
      <c r="DE70" s="201"/>
      <c r="DF70" s="201"/>
      <c r="DG70" s="201"/>
      <c r="DH70" s="201"/>
      <c r="DI70" s="39"/>
      <c r="DJ70" s="39"/>
      <c r="DK70" s="39"/>
      <c r="DL70" s="39"/>
      <c r="DM70" s="39"/>
      <c r="DN70" s="39"/>
      <c r="DO70" s="40"/>
      <c r="DP70" s="44"/>
      <c r="DQ70" s="44"/>
      <c r="DR70" s="45"/>
      <c r="DS70" s="39"/>
      <c r="DT70" s="40"/>
      <c r="DU70" s="186" t="s">
        <v>162</v>
      </c>
      <c r="DV70" s="186"/>
      <c r="DW70" s="186"/>
      <c r="DX70" s="186"/>
      <c r="DY70" s="186"/>
      <c r="DZ70" s="186"/>
      <c r="EA70" s="186"/>
      <c r="EB70" s="186"/>
      <c r="EC70" s="186"/>
      <c r="ED70" s="186"/>
      <c r="EE70" s="186"/>
      <c r="EF70" s="186"/>
      <c r="EG70" s="186"/>
      <c r="EH70" s="186"/>
      <c r="EI70" s="186"/>
      <c r="EJ70" s="186"/>
      <c r="EK70" s="186"/>
      <c r="EL70" s="186"/>
      <c r="EM70" s="186"/>
      <c r="EN70" s="186"/>
      <c r="EO70" s="186"/>
      <c r="EP70" s="238" t="s">
        <v>137</v>
      </c>
      <c r="EQ70" s="195"/>
      <c r="ER70" s="195"/>
      <c r="ES70" s="195"/>
      <c r="ET70" s="195"/>
      <c r="EU70" s="195"/>
      <c r="EV70" s="195"/>
      <c r="EW70" s="195"/>
      <c r="EX70" s="195"/>
      <c r="EY70" s="195"/>
      <c r="EZ70" s="195"/>
      <c r="FA70" s="195"/>
      <c r="FB70" s="195"/>
      <c r="FC70" s="195"/>
      <c r="FD70" s="195"/>
      <c r="FE70" s="195"/>
      <c r="FF70" s="195"/>
      <c r="FG70" s="195"/>
      <c r="FH70" s="195"/>
      <c r="FI70" s="195"/>
      <c r="FJ70" s="195"/>
      <c r="FK70" s="195"/>
      <c r="FL70" s="195"/>
      <c r="FM70" s="195"/>
      <c r="FN70" s="195"/>
      <c r="FO70" s="195"/>
      <c r="FP70" s="195"/>
      <c r="FQ70" s="195"/>
      <c r="FR70" s="195"/>
      <c r="FS70" s="195"/>
      <c r="FT70" s="195"/>
      <c r="FU70" s="195"/>
      <c r="FV70" s="195"/>
      <c r="FW70" s="195"/>
      <c r="FX70" s="195"/>
      <c r="FY70" s="195"/>
      <c r="FZ70" s="195"/>
      <c r="GA70" s="195"/>
      <c r="GB70" s="195"/>
      <c r="GC70" s="195"/>
      <c r="GD70" s="195"/>
      <c r="GE70" s="195"/>
      <c r="GF70" s="195"/>
      <c r="GG70" s="195"/>
      <c r="GH70" s="195"/>
      <c r="GI70" s="195"/>
      <c r="GJ70" s="195"/>
      <c r="GK70" s="195"/>
      <c r="GL70" s="195"/>
      <c r="GM70" s="195"/>
      <c r="GN70" s="195"/>
      <c r="GO70" s="195"/>
      <c r="GP70" s="195"/>
      <c r="GQ70" s="195"/>
      <c r="GR70" s="195"/>
      <c r="GS70" s="195"/>
      <c r="GT70" s="195"/>
      <c r="GU70" s="195"/>
      <c r="GV70" s="195"/>
      <c r="GW70" s="195"/>
      <c r="GX70" s="195"/>
      <c r="GY70" s="195"/>
      <c r="GZ70" s="195"/>
      <c r="HA70" s="195"/>
      <c r="HB70" s="195"/>
      <c r="HC70" s="195"/>
      <c r="HD70" s="195"/>
      <c r="HE70" s="195"/>
      <c r="HF70" s="195"/>
      <c r="HG70" s="195"/>
      <c r="HH70" s="195"/>
      <c r="HI70" s="195"/>
      <c r="HJ70" s="239"/>
      <c r="HK70" s="238" t="s">
        <v>56</v>
      </c>
      <c r="HL70" s="195"/>
      <c r="HM70" s="195"/>
      <c r="HN70" s="195"/>
      <c r="HO70" s="195"/>
      <c r="HP70" s="195"/>
      <c r="HQ70" s="195"/>
      <c r="HR70" s="195"/>
      <c r="HS70" s="195"/>
      <c r="HT70" s="195"/>
      <c r="HU70" s="195"/>
      <c r="HV70" s="195"/>
      <c r="HW70" s="195"/>
      <c r="HX70" s="195"/>
      <c r="HY70" s="195"/>
      <c r="HZ70" s="195"/>
      <c r="IA70" s="195"/>
      <c r="IB70" s="195"/>
      <c r="IC70" s="195"/>
      <c r="ID70" s="195"/>
      <c r="IE70" s="195"/>
      <c r="IF70" s="195"/>
      <c r="IG70" s="195"/>
      <c r="IH70" s="195"/>
      <c r="II70" s="195"/>
      <c r="IJ70" s="195"/>
      <c r="IK70" s="195"/>
      <c r="IL70" s="195"/>
      <c r="IM70" s="195"/>
      <c r="IN70" s="195"/>
      <c r="IO70" s="239"/>
      <c r="IP70" s="176" t="s">
        <v>266</v>
      </c>
      <c r="IQ70" s="177"/>
      <c r="IR70" s="177"/>
      <c r="IS70" s="177"/>
      <c r="IT70" s="177"/>
      <c r="IU70" s="177"/>
      <c r="IV70" s="177"/>
      <c r="IW70" s="177"/>
      <c r="IX70" s="177"/>
      <c r="IY70" s="177"/>
      <c r="IZ70" s="177"/>
      <c r="JA70" s="177"/>
      <c r="JB70" s="177"/>
      <c r="JC70" s="177"/>
      <c r="JD70" s="177"/>
      <c r="JE70" s="177"/>
      <c r="JF70" s="177"/>
      <c r="JG70" s="177"/>
      <c r="JH70" s="177"/>
      <c r="JI70" s="177"/>
      <c r="JJ70" s="177"/>
      <c r="JK70" s="177"/>
      <c r="JL70" s="177"/>
      <c r="JM70" s="177"/>
      <c r="JN70" s="177"/>
      <c r="JO70" s="177"/>
      <c r="JP70" s="177"/>
      <c r="JQ70" s="177"/>
      <c r="JR70" s="177"/>
      <c r="JS70" s="177"/>
      <c r="JT70" s="177"/>
      <c r="JU70" s="177"/>
      <c r="JV70" s="177"/>
      <c r="JW70" s="177"/>
      <c r="JX70" s="177"/>
      <c r="JY70" s="177"/>
      <c r="JZ70" s="177"/>
      <c r="KA70" s="177"/>
      <c r="KB70" s="177"/>
      <c r="KC70" s="177"/>
      <c r="KD70" s="177"/>
      <c r="KE70" s="177"/>
      <c r="KF70" s="177"/>
      <c r="KG70" s="177"/>
      <c r="KH70" s="177"/>
      <c r="KI70" s="177"/>
      <c r="KJ70" s="177"/>
      <c r="KK70" s="177"/>
      <c r="KL70" s="177"/>
      <c r="KM70" s="177"/>
      <c r="KN70" s="177"/>
      <c r="KO70" s="177"/>
      <c r="KP70" s="177"/>
      <c r="KQ70" s="177"/>
      <c r="KR70" s="177"/>
      <c r="KS70" s="177"/>
      <c r="KT70" s="177"/>
      <c r="KU70" s="177"/>
      <c r="KV70" s="177"/>
      <c r="KW70" s="177"/>
      <c r="KX70" s="177"/>
      <c r="KY70" s="177"/>
      <c r="KZ70" s="178"/>
      <c r="LA70" s="176" t="s">
        <v>256</v>
      </c>
      <c r="LB70" s="177"/>
      <c r="LC70" s="177"/>
      <c r="LD70" s="177"/>
      <c r="LE70" s="177"/>
      <c r="LF70" s="177"/>
      <c r="LG70" s="177"/>
      <c r="LH70" s="177"/>
      <c r="LI70" s="177"/>
      <c r="LJ70" s="177"/>
      <c r="LK70" s="177"/>
      <c r="LL70" s="177"/>
      <c r="LM70" s="177"/>
      <c r="LN70" s="177"/>
      <c r="LO70" s="177"/>
      <c r="LP70" s="178"/>
      <c r="LQ70" s="176" t="s">
        <v>162</v>
      </c>
      <c r="LR70" s="177"/>
      <c r="LS70" s="177"/>
      <c r="LT70" s="177"/>
      <c r="LU70" s="177"/>
      <c r="LV70" s="177"/>
      <c r="LW70" s="177"/>
      <c r="LX70" s="177"/>
      <c r="LY70" s="177"/>
      <c r="LZ70" s="177"/>
      <c r="MA70" s="177"/>
      <c r="MB70" s="177"/>
      <c r="MC70" s="177"/>
      <c r="MD70" s="177"/>
      <c r="ME70" s="177"/>
      <c r="MF70" s="177"/>
      <c r="MG70" s="177"/>
      <c r="MH70" s="178"/>
      <c r="MR70" s="113"/>
    </row>
    <row r="71" spans="1:356" s="33" customFormat="1" ht="16" thickBot="1">
      <c r="A71" s="213"/>
      <c r="B71" s="2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 t="s">
        <v>8</v>
      </c>
      <c r="AB71" s="3"/>
      <c r="AC71" s="3"/>
      <c r="AD71" s="3"/>
      <c r="AE71" s="3"/>
      <c r="AF71" s="3"/>
      <c r="AG71" s="3"/>
      <c r="AH71" s="3"/>
      <c r="AI71" s="3"/>
      <c r="AJ71" s="3" t="s">
        <v>7</v>
      </c>
      <c r="AK71" s="3" t="s">
        <v>7</v>
      </c>
      <c r="AL71" s="3" t="s">
        <v>7</v>
      </c>
      <c r="AM71" s="3" t="s">
        <v>7</v>
      </c>
      <c r="AN71" s="3" t="s">
        <v>7</v>
      </c>
      <c r="AO71" s="3" t="s">
        <v>7</v>
      </c>
      <c r="AP71" s="3" t="s">
        <v>7</v>
      </c>
      <c r="AQ71" s="3" t="s">
        <v>7</v>
      </c>
      <c r="AR71" s="3" t="s">
        <v>7</v>
      </c>
      <c r="AS71" s="3" t="s">
        <v>7</v>
      </c>
      <c r="AT71" s="3" t="s">
        <v>7</v>
      </c>
      <c r="AU71" s="3"/>
      <c r="AV71" s="3"/>
      <c r="AW71" s="3"/>
      <c r="AX71" s="3"/>
      <c r="AY71" s="3" t="s">
        <v>8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 t="s">
        <v>7</v>
      </c>
      <c r="BN71" s="3" t="s">
        <v>7</v>
      </c>
      <c r="BO71" s="3" t="s">
        <v>7</v>
      </c>
      <c r="BP71" s="9" t="s">
        <v>85</v>
      </c>
      <c r="BQ71" s="8" t="s">
        <v>8</v>
      </c>
      <c r="BR71" s="8"/>
      <c r="BS71" s="8"/>
      <c r="BT71" s="8"/>
      <c r="BU71" s="8"/>
      <c r="BV71" s="8" t="s">
        <v>7</v>
      </c>
      <c r="BW71" s="8" t="s">
        <v>7</v>
      </c>
      <c r="BX71" s="8" t="s">
        <v>7</v>
      </c>
      <c r="BY71" s="8" t="s">
        <v>7</v>
      </c>
      <c r="BZ71" s="8" t="s">
        <v>7</v>
      </c>
      <c r="CA71" s="8" t="s">
        <v>7</v>
      </c>
      <c r="CB71" s="8" t="s">
        <v>7</v>
      </c>
      <c r="CC71" s="8" t="s">
        <v>7</v>
      </c>
      <c r="CD71" s="8" t="s">
        <v>7</v>
      </c>
      <c r="CE71" s="8" t="s">
        <v>7</v>
      </c>
      <c r="CF71" s="8" t="s">
        <v>7</v>
      </c>
      <c r="CG71" s="8" t="s">
        <v>7</v>
      </c>
      <c r="CH71" s="3"/>
      <c r="CI71" s="3"/>
      <c r="CJ71" s="3"/>
      <c r="CK71" s="3"/>
      <c r="CL71" s="3"/>
      <c r="CM71" s="3"/>
      <c r="CN71" s="9" t="s">
        <v>84</v>
      </c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01"/>
      <c r="DD71" s="201"/>
      <c r="DE71" s="201"/>
      <c r="DF71" s="201"/>
      <c r="DG71" s="201"/>
      <c r="DH71" s="201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100"/>
      <c r="EP71" s="86"/>
      <c r="EQ71" s="87"/>
      <c r="ER71" s="87"/>
      <c r="ES71" s="87"/>
      <c r="ET71" s="87"/>
      <c r="EU71" s="87"/>
      <c r="EV71" s="87"/>
      <c r="EW71" s="87"/>
      <c r="EX71" s="87"/>
      <c r="EY71" s="87"/>
      <c r="EZ71" s="87"/>
      <c r="FA71" s="87"/>
      <c r="FB71" s="87"/>
      <c r="FC71" s="87"/>
      <c r="FD71" s="87"/>
      <c r="FE71" s="87"/>
      <c r="FF71" s="87"/>
      <c r="FG71" s="87"/>
      <c r="FH71" s="87"/>
      <c r="FI71" s="87"/>
      <c r="FJ71" s="87"/>
      <c r="FK71" s="87"/>
      <c r="FL71" s="99"/>
      <c r="FM71" s="99"/>
      <c r="FN71" s="99"/>
      <c r="FO71" s="99"/>
      <c r="FP71" s="99"/>
      <c r="FQ71" s="99"/>
      <c r="FR71" s="99"/>
      <c r="FS71" s="99"/>
      <c r="FT71" s="99"/>
      <c r="FU71" s="99"/>
      <c r="FV71" s="99"/>
      <c r="FW71" s="99"/>
      <c r="FX71" s="99"/>
      <c r="FY71" s="99"/>
      <c r="FZ71" s="99"/>
      <c r="GA71" s="99"/>
      <c r="GB71" s="99"/>
      <c r="GC71" s="99"/>
      <c r="GD71" s="99"/>
      <c r="GE71" s="99"/>
      <c r="GF71" s="99"/>
      <c r="GG71" s="99"/>
      <c r="GH71" s="99"/>
      <c r="GI71" s="99"/>
      <c r="GJ71" s="99"/>
      <c r="GK71" s="99"/>
      <c r="GL71" s="99"/>
      <c r="GM71" s="99"/>
      <c r="GN71" s="99"/>
      <c r="GO71" s="99"/>
      <c r="GP71" s="99"/>
      <c r="GQ71" s="99"/>
      <c r="GR71" s="99"/>
      <c r="GS71" s="99"/>
      <c r="GT71" s="99"/>
      <c r="GU71" s="99"/>
      <c r="GV71" s="99"/>
      <c r="GW71" s="99"/>
      <c r="GX71" s="99"/>
      <c r="GY71" s="99"/>
      <c r="GZ71" s="99"/>
      <c r="HA71" s="99"/>
      <c r="HB71" s="99"/>
      <c r="HC71" s="87"/>
      <c r="HD71" s="87"/>
      <c r="HE71" s="87"/>
      <c r="HF71" s="87"/>
      <c r="HG71" s="87"/>
      <c r="HH71" s="87"/>
      <c r="HI71" s="87"/>
      <c r="HJ71" s="89"/>
      <c r="HK71" s="86"/>
      <c r="HL71" s="87"/>
      <c r="HM71" s="87"/>
      <c r="HN71" s="87"/>
      <c r="HO71" s="87"/>
      <c r="HP71" s="87"/>
      <c r="HQ71" s="87"/>
      <c r="HR71" s="87"/>
      <c r="HS71" s="87"/>
      <c r="HT71" s="87"/>
      <c r="HU71" s="87"/>
      <c r="HV71" s="87"/>
      <c r="HW71" s="87"/>
      <c r="HX71" s="87"/>
      <c r="HY71" s="87"/>
      <c r="HZ71" s="87"/>
      <c r="IA71" s="87"/>
      <c r="IB71" s="87"/>
      <c r="IC71" s="87"/>
      <c r="ID71" s="87"/>
      <c r="IE71" s="87"/>
      <c r="IF71" s="87"/>
      <c r="IG71" s="87"/>
      <c r="IH71" s="87"/>
      <c r="II71" s="87"/>
      <c r="IJ71" s="87"/>
      <c r="IK71" s="87"/>
      <c r="IL71" s="87"/>
      <c r="IM71" s="87"/>
      <c r="IN71" s="87"/>
      <c r="IO71" s="88"/>
      <c r="IX71" s="140"/>
      <c r="JB71" s="85"/>
      <c r="JG71" s="141"/>
      <c r="JH71" s="141"/>
      <c r="JI71" s="141"/>
      <c r="JJ71" s="141"/>
      <c r="JK71" s="141"/>
      <c r="JL71" s="141"/>
      <c r="JM71" s="141"/>
      <c r="JN71" s="141"/>
      <c r="JO71" s="141"/>
      <c r="JP71" s="141"/>
      <c r="JQ71" s="141"/>
      <c r="JR71" s="141"/>
      <c r="JS71" s="141"/>
      <c r="JT71" s="141"/>
      <c r="JU71" s="141"/>
      <c r="JV71" s="141"/>
      <c r="JW71" s="141"/>
      <c r="JX71" s="141"/>
      <c r="JY71" s="141"/>
      <c r="JZ71" s="141"/>
      <c r="KA71" s="141"/>
      <c r="KB71" s="141"/>
      <c r="KC71" s="141"/>
      <c r="KD71" s="141"/>
      <c r="KE71" s="141"/>
      <c r="KF71" s="141"/>
      <c r="KG71" s="141"/>
      <c r="KH71" s="141"/>
      <c r="KI71" s="141"/>
      <c r="KJ71" s="141"/>
      <c r="KK71" s="141"/>
      <c r="KL71" s="141"/>
      <c r="KM71" s="141"/>
      <c r="KN71" s="141"/>
      <c r="KO71" s="141"/>
      <c r="KP71" s="141"/>
      <c r="KQ71" s="141"/>
      <c r="KR71" s="141"/>
      <c r="KS71" s="141"/>
      <c r="KT71" s="141"/>
      <c r="KU71" s="141"/>
      <c r="KV71" s="141"/>
      <c r="KW71" s="141"/>
      <c r="KX71" s="140"/>
      <c r="MR71" s="85"/>
    </row>
    <row r="72" spans="1:356" ht="16" thickBot="1">
      <c r="A72" s="213"/>
      <c r="B72" s="160" t="s">
        <v>4</v>
      </c>
      <c r="C72" s="203" t="s">
        <v>57</v>
      </c>
      <c r="D72" s="204"/>
      <c r="E72" s="204"/>
      <c r="F72" s="204"/>
      <c r="G72" s="204"/>
      <c r="H72" s="204"/>
      <c r="I72" s="204"/>
      <c r="J72" s="204"/>
      <c r="K72" s="204"/>
      <c r="L72" s="204"/>
      <c r="M72" s="205"/>
      <c r="N72" s="6"/>
      <c r="O72" s="6"/>
      <c r="P72" s="203" t="s">
        <v>58</v>
      </c>
      <c r="Q72" s="204"/>
      <c r="R72" s="204"/>
      <c r="S72" s="204"/>
      <c r="T72" s="204"/>
      <c r="U72" s="204"/>
      <c r="V72" s="204"/>
      <c r="W72" s="205"/>
      <c r="X72" s="6"/>
      <c r="Y72" s="6"/>
      <c r="Z72" s="6"/>
      <c r="AA72" s="203" t="s">
        <v>56</v>
      </c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5"/>
      <c r="AU72" s="6"/>
      <c r="AV72" s="6"/>
      <c r="AW72" s="6"/>
      <c r="AX72" s="203" t="s">
        <v>64</v>
      </c>
      <c r="AY72" s="204"/>
      <c r="AZ72" s="204"/>
      <c r="BA72" s="204"/>
      <c r="BB72" s="204"/>
      <c r="BC72" s="204"/>
      <c r="BD72" s="204"/>
      <c r="BE72" s="204"/>
      <c r="BF72" s="204"/>
      <c r="BG72" s="204"/>
      <c r="BH72" s="204"/>
      <c r="BI72" s="204"/>
      <c r="BJ72" s="204"/>
      <c r="BK72" s="204"/>
      <c r="BL72" s="204"/>
      <c r="BM72" s="205"/>
      <c r="BN72" s="6"/>
      <c r="BO72" s="6"/>
      <c r="BP72" s="6"/>
      <c r="BQ72" s="206" t="s">
        <v>67</v>
      </c>
      <c r="BR72" s="207"/>
      <c r="BS72" s="207"/>
      <c r="BT72" s="207"/>
      <c r="BU72" s="207"/>
      <c r="BV72" s="207"/>
      <c r="BW72" s="207"/>
      <c r="BX72" s="207"/>
      <c r="BY72" s="207"/>
      <c r="BZ72" s="207"/>
      <c r="CA72" s="207"/>
      <c r="CB72" s="207"/>
      <c r="CC72" s="207"/>
      <c r="CD72" s="207"/>
      <c r="CE72" s="207"/>
      <c r="CF72" s="207"/>
      <c r="CG72" s="208"/>
      <c r="CH72" s="6"/>
      <c r="CI72" s="6"/>
      <c r="CJ72" s="6"/>
      <c r="CK72" s="6"/>
      <c r="CL72" s="6"/>
      <c r="CM72" s="6"/>
      <c r="CN72" s="6"/>
      <c r="CO72" s="45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201"/>
      <c r="DD72" s="201"/>
      <c r="DE72" s="201"/>
      <c r="DF72" s="201"/>
      <c r="DG72" s="201"/>
      <c r="DH72" s="201"/>
      <c r="DI72" s="39"/>
      <c r="DJ72" s="39"/>
      <c r="DK72" s="39"/>
      <c r="DL72" s="39"/>
      <c r="DM72" s="39"/>
      <c r="DN72" s="39"/>
      <c r="DO72" s="40"/>
      <c r="DP72" s="44"/>
      <c r="DQ72" s="44"/>
      <c r="DR72" s="45"/>
      <c r="DS72" s="39"/>
      <c r="DT72" s="40"/>
      <c r="DU72" s="186" t="s">
        <v>162</v>
      </c>
      <c r="DV72" s="186"/>
      <c r="DW72" s="186"/>
      <c r="DX72" s="186"/>
      <c r="DY72" s="186"/>
      <c r="DZ72" s="186"/>
      <c r="EA72" s="186"/>
      <c r="EB72" s="186"/>
      <c r="EC72" s="186"/>
      <c r="ED72" s="186"/>
      <c r="EE72" s="186"/>
      <c r="EF72" s="186"/>
      <c r="EG72" s="186"/>
      <c r="EH72" s="186"/>
      <c r="EI72" s="186"/>
      <c r="EJ72" s="186"/>
      <c r="EK72" s="186"/>
      <c r="EL72" s="186"/>
      <c r="EM72" s="186"/>
      <c r="EN72" s="186"/>
      <c r="EO72" s="186"/>
      <c r="EP72" s="236" t="s">
        <v>293</v>
      </c>
      <c r="EQ72" s="218"/>
      <c r="ER72" s="218"/>
      <c r="ES72" s="218"/>
      <c r="ET72" s="218"/>
      <c r="EU72" s="218"/>
      <c r="EV72" s="218"/>
      <c r="EW72" s="218"/>
      <c r="EX72" s="218"/>
      <c r="EY72" s="218"/>
      <c r="EZ72" s="218"/>
      <c r="FA72" s="218"/>
      <c r="FB72" s="218"/>
      <c r="FC72" s="218"/>
      <c r="FD72" s="218"/>
      <c r="FE72" s="218"/>
      <c r="FF72" s="218"/>
      <c r="FG72" s="218"/>
      <c r="FH72" s="218"/>
      <c r="FI72" s="218"/>
      <c r="FJ72" s="218"/>
      <c r="FK72" s="218"/>
      <c r="FL72" s="218"/>
      <c r="FM72" s="218"/>
      <c r="FN72" s="218"/>
      <c r="FO72" s="218"/>
      <c r="FP72" s="218"/>
      <c r="FQ72" s="218"/>
      <c r="FR72" s="218"/>
      <c r="FS72" s="218"/>
      <c r="FT72" s="218"/>
      <c r="FU72" s="218"/>
      <c r="FV72" s="218"/>
      <c r="FW72" s="218"/>
      <c r="FX72" s="218"/>
      <c r="FY72" s="218"/>
      <c r="FZ72" s="218"/>
      <c r="GA72" s="218"/>
      <c r="GB72" s="218"/>
      <c r="GC72" s="218"/>
      <c r="GD72" s="218"/>
      <c r="GE72" s="218"/>
      <c r="GF72" s="218"/>
      <c r="GG72" s="218"/>
      <c r="GH72" s="218"/>
      <c r="GI72" s="218"/>
      <c r="GJ72" s="218"/>
      <c r="GK72" s="218"/>
      <c r="GL72" s="218"/>
      <c r="GM72" s="218"/>
      <c r="GN72" s="218"/>
      <c r="GO72" s="218"/>
      <c r="GP72" s="218"/>
      <c r="GQ72" s="218"/>
      <c r="GR72" s="218"/>
      <c r="GS72" s="218"/>
      <c r="GT72" s="218"/>
      <c r="GU72" s="218"/>
      <c r="GV72" s="218"/>
      <c r="GW72" s="218"/>
      <c r="GX72" s="218"/>
      <c r="GY72" s="218"/>
      <c r="GZ72" s="218"/>
      <c r="HA72" s="218"/>
      <c r="HB72" s="218"/>
      <c r="HC72" s="218"/>
      <c r="HD72" s="218"/>
      <c r="HE72" s="218"/>
      <c r="HF72" s="218"/>
      <c r="HG72" s="218"/>
      <c r="HH72" s="218"/>
      <c r="HI72" s="218"/>
      <c r="HJ72" s="218"/>
      <c r="HK72" s="218"/>
      <c r="HL72" s="218"/>
      <c r="HM72" s="218"/>
      <c r="HN72" s="237"/>
      <c r="HO72" s="238" t="s">
        <v>56</v>
      </c>
      <c r="HP72" s="195"/>
      <c r="HQ72" s="195"/>
      <c r="HR72" s="195"/>
      <c r="HS72" s="195"/>
      <c r="HT72" s="195"/>
      <c r="HU72" s="195"/>
      <c r="HV72" s="195"/>
      <c r="HW72" s="195"/>
      <c r="HX72" s="195"/>
      <c r="HY72" s="195"/>
      <c r="HZ72" s="195"/>
      <c r="IA72" s="195"/>
      <c r="IB72" s="195"/>
      <c r="IC72" s="195"/>
      <c r="ID72" s="195"/>
      <c r="IE72" s="195"/>
      <c r="IF72" s="195"/>
      <c r="IG72" s="195"/>
      <c r="IH72" s="195"/>
      <c r="II72" s="195"/>
      <c r="IJ72" s="195"/>
      <c r="IK72" s="195"/>
      <c r="IL72" s="195"/>
      <c r="IM72" s="195"/>
      <c r="IN72" s="195"/>
      <c r="IO72" s="239"/>
      <c r="IP72" s="176" t="s">
        <v>266</v>
      </c>
      <c r="IQ72" s="177"/>
      <c r="IR72" s="177"/>
      <c r="IS72" s="177"/>
      <c r="IT72" s="177"/>
      <c r="IU72" s="177"/>
      <c r="IV72" s="177"/>
      <c r="IW72" s="177"/>
      <c r="IX72" s="177"/>
      <c r="IY72" s="177"/>
      <c r="IZ72" s="177"/>
      <c r="JA72" s="177"/>
      <c r="JB72" s="177"/>
      <c r="JC72" s="177"/>
      <c r="JD72" s="177"/>
      <c r="JE72" s="177"/>
      <c r="JF72" s="177"/>
      <c r="JG72" s="177"/>
      <c r="JH72" s="177"/>
      <c r="JI72" s="177"/>
      <c r="JJ72" s="177"/>
      <c r="JK72" s="177"/>
      <c r="JL72" s="177"/>
      <c r="JM72" s="177"/>
      <c r="JN72" s="177"/>
      <c r="JO72" s="177"/>
      <c r="JP72" s="177"/>
      <c r="JQ72" s="177"/>
      <c r="JR72" s="177"/>
      <c r="JS72" s="177"/>
      <c r="JT72" s="177"/>
      <c r="JU72" s="177"/>
      <c r="JV72" s="177"/>
      <c r="JW72" s="177"/>
      <c r="JX72" s="177"/>
      <c r="JY72" s="177"/>
      <c r="JZ72" s="177"/>
      <c r="KA72" s="177"/>
      <c r="KB72" s="177"/>
      <c r="KC72" s="177"/>
      <c r="KD72" s="177"/>
      <c r="KE72" s="177"/>
      <c r="KF72" s="177"/>
      <c r="KG72" s="177"/>
      <c r="KH72" s="177"/>
      <c r="KI72" s="177"/>
      <c r="KJ72" s="177"/>
      <c r="KK72" s="177"/>
      <c r="KL72" s="177"/>
      <c r="KM72" s="177"/>
      <c r="KN72" s="177"/>
      <c r="KO72" s="177"/>
      <c r="KP72" s="177"/>
      <c r="KQ72" s="177"/>
      <c r="KR72" s="177"/>
      <c r="KS72" s="177"/>
      <c r="KT72" s="177"/>
      <c r="KU72" s="177"/>
      <c r="KV72" s="177"/>
      <c r="KW72" s="177"/>
      <c r="KX72" s="177"/>
      <c r="KY72" s="177"/>
      <c r="KZ72" s="178"/>
      <c r="LA72" s="176" t="s">
        <v>256</v>
      </c>
      <c r="LB72" s="177"/>
      <c r="LC72" s="177"/>
      <c r="LD72" s="177"/>
      <c r="LE72" s="177"/>
      <c r="LF72" s="177"/>
      <c r="LG72" s="177"/>
      <c r="LH72" s="177"/>
      <c r="LI72" s="177"/>
      <c r="LJ72" s="177"/>
      <c r="LK72" s="177"/>
      <c r="LL72" s="177"/>
      <c r="LM72" s="177"/>
      <c r="LN72" s="177"/>
      <c r="LO72" s="177"/>
      <c r="LP72" s="178"/>
      <c r="LQ72" s="176" t="s">
        <v>162</v>
      </c>
      <c r="LR72" s="177"/>
      <c r="LS72" s="177"/>
      <c r="LT72" s="177"/>
      <c r="LU72" s="177"/>
      <c r="LV72" s="177"/>
      <c r="LW72" s="177"/>
      <c r="LX72" s="177"/>
      <c r="LY72" s="177"/>
      <c r="LZ72" s="177"/>
      <c r="MA72" s="177"/>
      <c r="MB72" s="177"/>
      <c r="MC72" s="177"/>
      <c r="MD72" s="177"/>
      <c r="ME72" s="177"/>
      <c r="MF72" s="177"/>
      <c r="MG72" s="177"/>
      <c r="MH72" s="178"/>
      <c r="MR72" s="113"/>
    </row>
    <row r="73" spans="1:356" s="33" customFormat="1" ht="16" thickBot="1">
      <c r="A73" s="214"/>
      <c r="B73" s="2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 t="s">
        <v>13</v>
      </c>
      <c r="Q73" s="3"/>
      <c r="R73" s="3"/>
      <c r="S73" s="3"/>
      <c r="T73" s="3"/>
      <c r="U73" s="3"/>
      <c r="V73" s="3" t="s">
        <v>7</v>
      </c>
      <c r="W73" s="3" t="s">
        <v>7</v>
      </c>
      <c r="X73" s="3"/>
      <c r="Y73" s="3"/>
      <c r="Z73" s="3"/>
      <c r="AA73" s="3" t="s">
        <v>8</v>
      </c>
      <c r="AB73" s="3"/>
      <c r="AC73" s="3"/>
      <c r="AD73" s="3"/>
      <c r="AE73" s="3"/>
      <c r="AF73" s="3"/>
      <c r="AG73" s="3"/>
      <c r="AH73" s="3"/>
      <c r="AI73" s="3"/>
      <c r="AJ73" s="3" t="s">
        <v>7</v>
      </c>
      <c r="AK73" s="3" t="s">
        <v>7</v>
      </c>
      <c r="AL73" s="3" t="s">
        <v>7</v>
      </c>
      <c r="AM73" s="3" t="s">
        <v>7</v>
      </c>
      <c r="AN73" s="3" t="s">
        <v>7</v>
      </c>
      <c r="AO73" s="3" t="s">
        <v>7</v>
      </c>
      <c r="AP73" s="3" t="s">
        <v>7</v>
      </c>
      <c r="AQ73" s="3" t="s">
        <v>7</v>
      </c>
      <c r="AR73" s="3" t="s">
        <v>7</v>
      </c>
      <c r="AS73" s="3" t="s">
        <v>7</v>
      </c>
      <c r="AT73" s="3" t="s">
        <v>7</v>
      </c>
      <c r="AU73" s="3"/>
      <c r="AV73" s="3"/>
      <c r="AW73" s="3"/>
      <c r="AX73" s="3" t="s">
        <v>8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 t="s">
        <v>7</v>
      </c>
      <c r="BL73" s="3" t="s">
        <v>7</v>
      </c>
      <c r="BM73" s="3" t="s">
        <v>7</v>
      </c>
      <c r="BN73" s="3"/>
      <c r="BO73" s="3"/>
      <c r="BP73" s="9" t="s">
        <v>85</v>
      </c>
      <c r="BQ73" s="8" t="s">
        <v>8</v>
      </c>
      <c r="BR73" s="8"/>
      <c r="BS73" s="8"/>
      <c r="BT73" s="8"/>
      <c r="BU73" s="8"/>
      <c r="BV73" s="8" t="s">
        <v>7</v>
      </c>
      <c r="BW73" s="8" t="s">
        <v>7</v>
      </c>
      <c r="BX73" s="8" t="s">
        <v>7</v>
      </c>
      <c r="BY73" s="8" t="s">
        <v>7</v>
      </c>
      <c r="BZ73" s="8" t="s">
        <v>7</v>
      </c>
      <c r="CA73" s="8" t="s">
        <v>7</v>
      </c>
      <c r="CB73" s="8" t="s">
        <v>7</v>
      </c>
      <c r="CC73" s="8" t="s">
        <v>7</v>
      </c>
      <c r="CD73" s="8" t="s">
        <v>7</v>
      </c>
      <c r="CE73" s="8" t="s">
        <v>7</v>
      </c>
      <c r="CF73" s="8" t="s">
        <v>7</v>
      </c>
      <c r="CG73" s="8" t="s">
        <v>7</v>
      </c>
      <c r="CH73" s="3"/>
      <c r="CI73" s="3"/>
      <c r="CJ73" s="3"/>
      <c r="CK73" s="3"/>
      <c r="CL73" s="3"/>
      <c r="CM73" s="3"/>
      <c r="CN73" s="9" t="s">
        <v>84</v>
      </c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02"/>
      <c r="DD73" s="202"/>
      <c r="DE73" s="202"/>
      <c r="DF73" s="202"/>
      <c r="DG73" s="202"/>
      <c r="DH73" s="202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110"/>
      <c r="EP73" s="86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99"/>
      <c r="FM73" s="99"/>
      <c r="FN73" s="99"/>
      <c r="FO73" s="99"/>
      <c r="FP73" s="99"/>
      <c r="FQ73" s="99"/>
      <c r="FR73" s="99"/>
      <c r="FS73" s="99"/>
      <c r="FT73" s="99"/>
      <c r="FU73" s="99"/>
      <c r="FV73" s="99"/>
      <c r="FW73" s="99"/>
      <c r="FX73" s="99"/>
      <c r="FY73" s="99"/>
      <c r="FZ73" s="99"/>
      <c r="GA73" s="99"/>
      <c r="GB73" s="99"/>
      <c r="GC73" s="99"/>
      <c r="GD73" s="99"/>
      <c r="GE73" s="99"/>
      <c r="GF73" s="99"/>
      <c r="GG73" s="99"/>
      <c r="GH73" s="99"/>
      <c r="GI73" s="99"/>
      <c r="GJ73" s="99"/>
      <c r="GK73" s="99"/>
      <c r="GL73" s="99"/>
      <c r="GM73" s="99"/>
      <c r="GN73" s="99"/>
      <c r="GO73" s="99"/>
      <c r="GP73" s="99"/>
      <c r="GQ73" s="99"/>
      <c r="GR73" s="99"/>
      <c r="GS73" s="99"/>
      <c r="GT73" s="99"/>
      <c r="GU73" s="99"/>
      <c r="GV73" s="99"/>
      <c r="GW73" s="99"/>
      <c r="GX73" s="99"/>
      <c r="GY73" s="99"/>
      <c r="GZ73" s="99"/>
      <c r="HA73" s="99"/>
      <c r="HB73" s="99"/>
      <c r="HC73" s="87"/>
      <c r="HD73" s="87"/>
      <c r="HE73" s="87"/>
      <c r="HF73" s="87"/>
      <c r="HG73" s="87"/>
      <c r="HH73" s="87"/>
      <c r="HI73" s="87"/>
      <c r="HJ73" s="87"/>
      <c r="HK73" s="87"/>
      <c r="HL73" s="87"/>
      <c r="HM73" s="87"/>
      <c r="HN73" s="89"/>
      <c r="HO73" s="86"/>
      <c r="HP73" s="87"/>
      <c r="HQ73" s="87"/>
      <c r="HR73" s="87"/>
      <c r="HS73" s="87"/>
      <c r="HT73" s="87"/>
      <c r="HU73" s="87"/>
      <c r="HV73" s="87"/>
      <c r="HW73" s="87"/>
      <c r="HX73" s="87"/>
      <c r="HY73" s="87"/>
      <c r="HZ73" s="87"/>
      <c r="IA73" s="87"/>
      <c r="IB73" s="87"/>
      <c r="IC73" s="87"/>
      <c r="ID73" s="87"/>
      <c r="IE73" s="87"/>
      <c r="IF73" s="87"/>
      <c r="IG73" s="87"/>
      <c r="IH73" s="87"/>
      <c r="II73" s="87"/>
      <c r="IJ73" s="87"/>
      <c r="IK73" s="87"/>
      <c r="IL73" s="87"/>
      <c r="IM73" s="87"/>
      <c r="IN73" s="87"/>
      <c r="IO73" s="88"/>
      <c r="IX73" s="140"/>
      <c r="JB73" s="85"/>
      <c r="JG73" s="141"/>
      <c r="JH73" s="141"/>
      <c r="JI73" s="141"/>
      <c r="JJ73" s="141"/>
      <c r="JK73" s="141"/>
      <c r="JL73" s="141"/>
      <c r="JM73" s="141"/>
      <c r="JN73" s="141"/>
      <c r="JO73" s="141"/>
      <c r="JP73" s="141"/>
      <c r="JQ73" s="141"/>
      <c r="JR73" s="141"/>
      <c r="JS73" s="141"/>
      <c r="JT73" s="141"/>
      <c r="JU73" s="141"/>
      <c r="JV73" s="141"/>
      <c r="JW73" s="141"/>
      <c r="JX73" s="141"/>
      <c r="JY73" s="141"/>
      <c r="JZ73" s="141"/>
      <c r="KA73" s="141"/>
      <c r="KB73" s="141"/>
      <c r="KC73" s="141"/>
      <c r="KD73" s="141"/>
      <c r="KE73" s="141"/>
      <c r="KF73" s="141"/>
      <c r="KG73" s="141"/>
      <c r="KH73" s="141"/>
      <c r="KI73" s="141"/>
      <c r="KJ73" s="141"/>
      <c r="KK73" s="141"/>
      <c r="KL73" s="141"/>
      <c r="KM73" s="141"/>
      <c r="KN73" s="141"/>
      <c r="KO73" s="141"/>
      <c r="KP73" s="141"/>
      <c r="KQ73" s="141"/>
      <c r="KR73" s="141"/>
      <c r="KS73" s="141"/>
      <c r="KT73" s="141"/>
      <c r="KU73" s="141"/>
      <c r="KV73" s="141"/>
      <c r="KW73" s="141"/>
      <c r="KX73" s="140"/>
      <c r="MR73" s="85"/>
    </row>
    <row r="74" spans="1:356">
      <c r="A74" s="31"/>
      <c r="DQ74" s="32"/>
    </row>
    <row r="75" spans="1:356">
      <c r="A75" s="31"/>
      <c r="DQ75" s="32"/>
    </row>
    <row r="76" spans="1:356"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356"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</sheetData>
  <mergeCells count="437">
    <mergeCell ref="LP66:MI66"/>
    <mergeCell ref="LA68:LP68"/>
    <mergeCell ref="LQ68:MH68"/>
    <mergeCell ref="LA70:LP70"/>
    <mergeCell ref="LQ70:MH70"/>
    <mergeCell ref="LA72:LP72"/>
    <mergeCell ref="LQ72:MH72"/>
    <mergeCell ref="KX64:LM64"/>
    <mergeCell ref="LN64:MJ64"/>
    <mergeCell ref="IP66:LB66"/>
    <mergeCell ref="IP68:KZ68"/>
    <mergeCell ref="II36:IW36"/>
    <mergeCell ref="IX36:LN36"/>
    <mergeCell ref="LO36:MI36"/>
    <mergeCell ref="IX38:LN38"/>
    <mergeCell ref="LO38:MI38"/>
    <mergeCell ref="IP42:LE42"/>
    <mergeCell ref="LF42:MI42"/>
    <mergeCell ref="IX43:LE43"/>
    <mergeCell ref="IX44:LH44"/>
    <mergeCell ref="LI44:MI44"/>
    <mergeCell ref="HK53:IO53"/>
    <mergeCell ref="HP55:IO55"/>
    <mergeCell ref="HE57:IB57"/>
    <mergeCell ref="IC57:IS57"/>
    <mergeCell ref="HG59:HO59"/>
    <mergeCell ref="HP59:IF59"/>
    <mergeCell ref="EU64:HW65"/>
    <mergeCell ref="HX64:IO64"/>
    <mergeCell ref="HE66:HN66"/>
    <mergeCell ref="LC66:LO66"/>
    <mergeCell ref="LG6:LU6"/>
    <mergeCell ref="LV6:ML6"/>
    <mergeCell ref="LG8:LU8"/>
    <mergeCell ref="LB10:LN10"/>
    <mergeCell ref="LO10:MJ10"/>
    <mergeCell ref="LB14:LT14"/>
    <mergeCell ref="LU14:MR14"/>
    <mergeCell ref="LQ59:MH59"/>
    <mergeCell ref="IN61:LM61"/>
    <mergeCell ref="LN61:MC61"/>
    <mergeCell ref="IP55:LP55"/>
    <mergeCell ref="IX57:LP57"/>
    <mergeCell ref="IX59:LP59"/>
    <mergeCell ref="HS44:IO44"/>
    <mergeCell ref="HY24:II24"/>
    <mergeCell ref="HR38:IO38"/>
    <mergeCell ref="HG44:HR44"/>
    <mergeCell ref="LB18:LP18"/>
    <mergeCell ref="LQ18:ML18"/>
    <mergeCell ref="LB20:LP20"/>
    <mergeCell ref="LB22:LP22"/>
    <mergeCell ref="LQ22:MH22"/>
    <mergeCell ref="IX24:LG24"/>
    <mergeCell ref="LH24:MF24"/>
    <mergeCell ref="HO66:IO66"/>
    <mergeCell ref="ER68:HJ68"/>
    <mergeCell ref="HO68:IO68"/>
    <mergeCell ref="EP70:HJ70"/>
    <mergeCell ref="HK70:IO70"/>
    <mergeCell ref="EP72:HN72"/>
    <mergeCell ref="HO72:IO72"/>
    <mergeCell ref="EP66:FG66"/>
    <mergeCell ref="IG59:IW59"/>
    <mergeCell ref="HC61:HR61"/>
    <mergeCell ref="HS61:IK61"/>
    <mergeCell ref="IP64:JB64"/>
    <mergeCell ref="IP70:KZ70"/>
    <mergeCell ref="IP72:KZ72"/>
    <mergeCell ref="HC46:HR46"/>
    <mergeCell ref="HS46:IO46"/>
    <mergeCell ref="KX50:LL50"/>
    <mergeCell ref="LM50:MI50"/>
    <mergeCell ref="KY53:LP53"/>
    <mergeCell ref="LQ53:MH53"/>
    <mergeCell ref="LQ55:MH55"/>
    <mergeCell ref="LQ57:MH57"/>
    <mergeCell ref="EM50:HG50"/>
    <mergeCell ref="HH50:HR50"/>
    <mergeCell ref="HS50:IO50"/>
    <mergeCell ref="ED48:EX48"/>
    <mergeCell ref="EY48:FG49"/>
    <mergeCell ref="HC48:HR48"/>
    <mergeCell ref="HS48:IO48"/>
    <mergeCell ref="DM52:EM52"/>
    <mergeCell ref="IX46:LE46"/>
    <mergeCell ref="LF46:MI46"/>
    <mergeCell ref="KX48:LL48"/>
    <mergeCell ref="LM48:MI48"/>
    <mergeCell ref="HR42:IO42"/>
    <mergeCell ref="ER18:EU19"/>
    <mergeCell ref="HI18:HW18"/>
    <mergeCell ref="HY18:IH18"/>
    <mergeCell ref="II18:IW18"/>
    <mergeCell ref="IK20:IW20"/>
    <mergeCell ref="HE20:HQ20"/>
    <mergeCell ref="EW24:HX24"/>
    <mergeCell ref="EI36:ET36"/>
    <mergeCell ref="EU36:HU36"/>
    <mergeCell ref="HV36:IH36"/>
    <mergeCell ref="DY37:EK37"/>
    <mergeCell ref="EI26:HM26"/>
    <mergeCell ref="HN26:IO26"/>
    <mergeCell ref="HC30:HY30"/>
    <mergeCell ref="HZ30:IW30"/>
    <mergeCell ref="EU32:HU32"/>
    <mergeCell ref="HV32:IH32"/>
    <mergeCell ref="II32:IW32"/>
    <mergeCell ref="HC34:HU34"/>
    <mergeCell ref="HV34:IH34"/>
    <mergeCell ref="II34:IW34"/>
    <mergeCell ref="GL2:GO2"/>
    <mergeCell ref="GP2:GT2"/>
    <mergeCell ref="GU2:GX2"/>
    <mergeCell ref="GY2:HB2"/>
    <mergeCell ref="IL6:KZ6"/>
    <mergeCell ref="HI22:HR22"/>
    <mergeCell ref="HS22:IH22"/>
    <mergeCell ref="II22:IW22"/>
    <mergeCell ref="HV12:IH12"/>
    <mergeCell ref="IJ12:IW12"/>
    <mergeCell ref="HT14:IS14"/>
    <mergeCell ref="EV18:HG18"/>
    <mergeCell ref="IL8:KZ8"/>
    <mergeCell ref="HT20:IJ20"/>
    <mergeCell ref="IT2:IW2"/>
    <mergeCell ref="HC2:HF2"/>
    <mergeCell ref="EU22:HH22"/>
    <mergeCell ref="FC1:IW1"/>
    <mergeCell ref="HF6:HS6"/>
    <mergeCell ref="HF8:HS8"/>
    <mergeCell ref="HT6:IK6"/>
    <mergeCell ref="HT8:IK8"/>
    <mergeCell ref="HJ10:IF10"/>
    <mergeCell ref="IH10:IW10"/>
    <mergeCell ref="HG2:HJ2"/>
    <mergeCell ref="HK2:HO2"/>
    <mergeCell ref="HP2:HS2"/>
    <mergeCell ref="HT2:HW2"/>
    <mergeCell ref="HX2:IB2"/>
    <mergeCell ref="IC2:IF2"/>
    <mergeCell ref="IG2:IJ2"/>
    <mergeCell ref="IK2:IO2"/>
    <mergeCell ref="IP2:IS2"/>
    <mergeCell ref="FC2:FG2"/>
    <mergeCell ref="FH2:FK2"/>
    <mergeCell ref="FL2:FO2"/>
    <mergeCell ref="FP2:FT2"/>
    <mergeCell ref="FU2:FX2"/>
    <mergeCell ref="FY2:GB2"/>
    <mergeCell ref="GC2:GG2"/>
    <mergeCell ref="GH2:GK2"/>
    <mergeCell ref="DO63:EO63"/>
    <mergeCell ref="EP6:FG11"/>
    <mergeCell ref="DZ32:EO32"/>
    <mergeCell ref="EP32:ET35"/>
    <mergeCell ref="EU34:FG34"/>
    <mergeCell ref="EU53:FG62"/>
    <mergeCell ref="EU46:FG47"/>
    <mergeCell ref="EU44:HF45"/>
    <mergeCell ref="DM40:IW41"/>
    <mergeCell ref="DJ8:DX8"/>
    <mergeCell ref="DY8:EO8"/>
    <mergeCell ref="DC10:DJ10"/>
    <mergeCell ref="DK10:DU10"/>
    <mergeCell ref="DV10:EO10"/>
    <mergeCell ref="DC12:EO12"/>
    <mergeCell ref="DC53:DF62"/>
    <mergeCell ref="DC14:EO14"/>
    <mergeCell ref="DC18:DL18"/>
    <mergeCell ref="DM18:DX18"/>
    <mergeCell ref="DY18:EO18"/>
    <mergeCell ref="DC20:DH20"/>
    <mergeCell ref="DI20:DX20"/>
    <mergeCell ref="DC22:DL22"/>
    <mergeCell ref="EU38:HQ38"/>
    <mergeCell ref="DC5:DV5"/>
    <mergeCell ref="DY5:ER5"/>
    <mergeCell ref="DL16:ET17"/>
    <mergeCell ref="DM28:EU29"/>
    <mergeCell ref="DS43:ET43"/>
    <mergeCell ref="DO42:EO42"/>
    <mergeCell ref="DM22:EP22"/>
    <mergeCell ref="DC24:DR24"/>
    <mergeCell ref="DS24:EO24"/>
    <mergeCell ref="DQ26:EH26"/>
    <mergeCell ref="DC6:DF6"/>
    <mergeCell ref="DC8:DI8"/>
    <mergeCell ref="ER20:HD20"/>
    <mergeCell ref="ER24:EV24"/>
    <mergeCell ref="EU42:FG43"/>
    <mergeCell ref="HC42:HQ42"/>
    <mergeCell ref="DC1:FB1"/>
    <mergeCell ref="DY20:EO20"/>
    <mergeCell ref="DJ6:DX6"/>
    <mergeCell ref="DY6:EO6"/>
    <mergeCell ref="DG6:DI6"/>
    <mergeCell ref="BR8:CI8"/>
    <mergeCell ref="AA14:AT14"/>
    <mergeCell ref="AZ6:BO6"/>
    <mergeCell ref="AZ18:BO18"/>
    <mergeCell ref="AX8:BM8"/>
    <mergeCell ref="AX14:BM14"/>
    <mergeCell ref="AY12:BO12"/>
    <mergeCell ref="BL10:CB10"/>
    <mergeCell ref="BQ12:CG12"/>
    <mergeCell ref="BQ14:CG14"/>
    <mergeCell ref="BR18:CI18"/>
    <mergeCell ref="AP2:AT2"/>
    <mergeCell ref="AU2:AX2"/>
    <mergeCell ref="AY2:BB2"/>
    <mergeCell ref="BC2:BG2"/>
    <mergeCell ref="BH2:BK2"/>
    <mergeCell ref="BL2:BO2"/>
    <mergeCell ref="C1:BB1"/>
    <mergeCell ref="BC1:DB1"/>
    <mergeCell ref="BP2:BT2"/>
    <mergeCell ref="BU2:BX2"/>
    <mergeCell ref="BY2:CB2"/>
    <mergeCell ref="CC2:CG2"/>
    <mergeCell ref="CH2:CK2"/>
    <mergeCell ref="CL2:CO2"/>
    <mergeCell ref="C2:G2"/>
    <mergeCell ref="H2:K2"/>
    <mergeCell ref="L2:O2"/>
    <mergeCell ref="P2:T2"/>
    <mergeCell ref="U2:X2"/>
    <mergeCell ref="Y2:AB2"/>
    <mergeCell ref="AC2:AG2"/>
    <mergeCell ref="AH2:AK2"/>
    <mergeCell ref="AL2:AO2"/>
    <mergeCell ref="F10:Z10"/>
    <mergeCell ref="AA10:AT10"/>
    <mergeCell ref="AU10:BB10"/>
    <mergeCell ref="C12:Y12"/>
    <mergeCell ref="AA12:AT12"/>
    <mergeCell ref="EU2:EX2"/>
    <mergeCell ref="EY2:FB2"/>
    <mergeCell ref="A3:B3"/>
    <mergeCell ref="C6:T6"/>
    <mergeCell ref="K8:AA8"/>
    <mergeCell ref="DY2:EB2"/>
    <mergeCell ref="EC2:EG2"/>
    <mergeCell ref="EH2:EK2"/>
    <mergeCell ref="EL2:EO2"/>
    <mergeCell ref="EP2:ET2"/>
    <mergeCell ref="DC2:DG2"/>
    <mergeCell ref="DH2:DK2"/>
    <mergeCell ref="DL2:DO2"/>
    <mergeCell ref="DP2:DT2"/>
    <mergeCell ref="DU2:DX2"/>
    <mergeCell ref="CP2:CT2"/>
    <mergeCell ref="CU2:CX2"/>
    <mergeCell ref="CY2:DB2"/>
    <mergeCell ref="BR6:CI6"/>
    <mergeCell ref="C14:M14"/>
    <mergeCell ref="P14:W14"/>
    <mergeCell ref="C18:T18"/>
    <mergeCell ref="K20:AA20"/>
    <mergeCell ref="AX20:BM20"/>
    <mergeCell ref="BR20:CI20"/>
    <mergeCell ref="F22:Z22"/>
    <mergeCell ref="AA22:AT22"/>
    <mergeCell ref="AU22:BB22"/>
    <mergeCell ref="BL22:CB22"/>
    <mergeCell ref="C24:Y24"/>
    <mergeCell ref="AA24:AT24"/>
    <mergeCell ref="AY24:BO24"/>
    <mergeCell ref="BQ24:CG24"/>
    <mergeCell ref="C26:M26"/>
    <mergeCell ref="P26:W26"/>
    <mergeCell ref="AA26:AT26"/>
    <mergeCell ref="AX26:BM26"/>
    <mergeCell ref="BQ26:CG26"/>
    <mergeCell ref="C30:T30"/>
    <mergeCell ref="AZ30:BO30"/>
    <mergeCell ref="BR30:CI30"/>
    <mergeCell ref="K32:AA32"/>
    <mergeCell ref="AX32:BM32"/>
    <mergeCell ref="BR32:CI32"/>
    <mergeCell ref="F34:Z34"/>
    <mergeCell ref="AA34:AT34"/>
    <mergeCell ref="AU34:BB34"/>
    <mergeCell ref="BL34:CB34"/>
    <mergeCell ref="BR42:CI42"/>
    <mergeCell ref="K44:AA44"/>
    <mergeCell ref="AX44:BM44"/>
    <mergeCell ref="BR44:CI44"/>
    <mergeCell ref="F46:Z46"/>
    <mergeCell ref="AA46:AT46"/>
    <mergeCell ref="AU46:BB46"/>
    <mergeCell ref="BL46:CB46"/>
    <mergeCell ref="C36:Y36"/>
    <mergeCell ref="AA36:AT36"/>
    <mergeCell ref="AY36:BO36"/>
    <mergeCell ref="BQ36:CG36"/>
    <mergeCell ref="C38:M38"/>
    <mergeCell ref="P38:W38"/>
    <mergeCell ref="AA38:AT38"/>
    <mergeCell ref="AX38:BM38"/>
    <mergeCell ref="BQ38:CG38"/>
    <mergeCell ref="A6:A15"/>
    <mergeCell ref="A18:A27"/>
    <mergeCell ref="A30:A39"/>
    <mergeCell ref="A42:A51"/>
    <mergeCell ref="F57:Z57"/>
    <mergeCell ref="AA57:AT57"/>
    <mergeCell ref="AU57:BB57"/>
    <mergeCell ref="BL57:CB57"/>
    <mergeCell ref="C48:Y48"/>
    <mergeCell ref="AA48:AT48"/>
    <mergeCell ref="AY48:BO48"/>
    <mergeCell ref="BQ48:CG48"/>
    <mergeCell ref="C50:M50"/>
    <mergeCell ref="P50:W50"/>
    <mergeCell ref="AA50:AT50"/>
    <mergeCell ref="AX50:BM50"/>
    <mergeCell ref="BQ50:CG50"/>
    <mergeCell ref="C53:T53"/>
    <mergeCell ref="AZ53:BO53"/>
    <mergeCell ref="BR53:CI53"/>
    <mergeCell ref="K55:AA55"/>
    <mergeCell ref="AX55:BM55"/>
    <mergeCell ref="BR55:CI55"/>
    <mergeCell ref="C42:T42"/>
    <mergeCell ref="C72:M72"/>
    <mergeCell ref="P72:W72"/>
    <mergeCell ref="AA72:AT72"/>
    <mergeCell ref="AX72:BM72"/>
    <mergeCell ref="BQ72:CG72"/>
    <mergeCell ref="A53:A62"/>
    <mergeCell ref="A64:A73"/>
    <mergeCell ref="F68:Z68"/>
    <mergeCell ref="AA68:AT68"/>
    <mergeCell ref="AU68:BB68"/>
    <mergeCell ref="BL68:CB68"/>
    <mergeCell ref="C70:Y70"/>
    <mergeCell ref="AA70:AT70"/>
    <mergeCell ref="AY70:BO70"/>
    <mergeCell ref="BQ70:CG70"/>
    <mergeCell ref="C64:T64"/>
    <mergeCell ref="AZ64:BO64"/>
    <mergeCell ref="BR64:CI64"/>
    <mergeCell ref="K66:AA66"/>
    <mergeCell ref="AX66:BM66"/>
    <mergeCell ref="BR66:CI66"/>
    <mergeCell ref="BQ59:CG59"/>
    <mergeCell ref="C61:M61"/>
    <mergeCell ref="P61:W61"/>
    <mergeCell ref="AA61:AT61"/>
    <mergeCell ref="AX61:BM61"/>
    <mergeCell ref="BQ61:CG61"/>
    <mergeCell ref="C59:Y59"/>
    <mergeCell ref="AA59:AT59"/>
    <mergeCell ref="AY59:BO59"/>
    <mergeCell ref="DO61:ET61"/>
    <mergeCell ref="DR59:ET59"/>
    <mergeCell ref="DC30:DL30"/>
    <mergeCell ref="DM30:EB30"/>
    <mergeCell ref="DS31:DX31"/>
    <mergeCell ref="DY31:EO31"/>
    <mergeCell ref="EN30:FB30"/>
    <mergeCell ref="DH31:DR31"/>
    <mergeCell ref="DC32:DL32"/>
    <mergeCell ref="DP32:DY32"/>
    <mergeCell ref="DS33:DX33"/>
    <mergeCell ref="DY33:EO33"/>
    <mergeCell ref="DC34:DL34"/>
    <mergeCell ref="DM34:EO34"/>
    <mergeCell ref="DH35:DR35"/>
    <mergeCell ref="DC36:EH36"/>
    <mergeCell ref="DH37:DR37"/>
    <mergeCell ref="AZ42:BO42"/>
    <mergeCell ref="DI64:DR64"/>
    <mergeCell ref="DS64:ET64"/>
    <mergeCell ref="DL66:DT66"/>
    <mergeCell ref="DU66:EO66"/>
    <mergeCell ref="EG67:EO67"/>
    <mergeCell ref="DU68:EO68"/>
    <mergeCell ref="DU70:EO70"/>
    <mergeCell ref="DU72:EO72"/>
    <mergeCell ref="DC38:DZ38"/>
    <mergeCell ref="EA38:ET38"/>
    <mergeCell ref="EB39:EM39"/>
    <mergeCell ref="DN44:DW44"/>
    <mergeCell ref="DX44:ET44"/>
    <mergeCell ref="EB45:EL45"/>
    <mergeCell ref="DI46:DW46"/>
    <mergeCell ref="DX46:ET46"/>
    <mergeCell ref="DU57:ES57"/>
    <mergeCell ref="DW55:ET55"/>
    <mergeCell ref="DY53:ET53"/>
    <mergeCell ref="DJ55:DV55"/>
    <mergeCell ref="DH53:DX53"/>
    <mergeCell ref="DE48:EB48"/>
    <mergeCell ref="DC64:DH73"/>
    <mergeCell ref="DC50:DX50"/>
    <mergeCell ref="IX1:MR1"/>
    <mergeCell ref="IX2:JB2"/>
    <mergeCell ref="JC2:JF2"/>
    <mergeCell ref="JG2:JJ2"/>
    <mergeCell ref="JK2:JO2"/>
    <mergeCell ref="JP2:JS2"/>
    <mergeCell ref="JT2:JW2"/>
    <mergeCell ref="JX2:KB2"/>
    <mergeCell ref="KC2:KF2"/>
    <mergeCell ref="KG2:KJ2"/>
    <mergeCell ref="KK2:KO2"/>
    <mergeCell ref="KP2:KS2"/>
    <mergeCell ref="KT2:KW2"/>
    <mergeCell ref="KX2:LA2"/>
    <mergeCell ref="LB2:LE2"/>
    <mergeCell ref="LF2:LJ2"/>
    <mergeCell ref="LK2:LN2"/>
    <mergeCell ref="LO2:LR2"/>
    <mergeCell ref="LS2:LW2"/>
    <mergeCell ref="LX2:MA2"/>
    <mergeCell ref="MB2:ME2"/>
    <mergeCell ref="MF2:MJ2"/>
    <mergeCell ref="MK2:MN2"/>
    <mergeCell ref="MO2:MR2"/>
    <mergeCell ref="LV8:MR8"/>
    <mergeCell ref="IX30:LU30"/>
    <mergeCell ref="LV30:MI30"/>
    <mergeCell ref="IX32:LN32"/>
    <mergeCell ref="LO32:MI32"/>
    <mergeCell ref="IX34:LN34"/>
    <mergeCell ref="LO34:MI34"/>
    <mergeCell ref="LE26:MF26"/>
    <mergeCell ref="MJ38:MR38"/>
    <mergeCell ref="MJ36:MR36"/>
    <mergeCell ref="MG26:MR26"/>
    <mergeCell ref="MG24:MR24"/>
    <mergeCell ref="LQ20:MD20"/>
    <mergeCell ref="ME20:MR20"/>
    <mergeCell ref="LJ12:MD12"/>
    <mergeCell ref="ME12:MQ12"/>
  </mergeCells>
  <pageMargins left="0.7" right="0.7" top="0.75" bottom="0.75" header="0.3" footer="0.3"/>
  <pageSetup paperSize="8" scale="53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X244"/>
  <sheetViews>
    <sheetView tabSelected="1" zoomScale="130" zoomScaleNormal="130" zoomScaleSheetLayoutView="100" workbookViewId="0">
      <pane xSplit="2" ySplit="3" topLeftCell="DA7" activePane="bottomRight" state="frozen"/>
      <selection pane="topRight" activeCell="C1" sqref="C1"/>
      <selection pane="bottomLeft" activeCell="A4" sqref="A4"/>
      <selection pane="bottomRight" activeCell="KX24" sqref="KX24"/>
    </sheetView>
  </sheetViews>
  <sheetFormatPr baseColWidth="10" defaultRowHeight="15"/>
  <cols>
    <col min="2" max="2" width="9.5" bestFit="1" customWidth="1"/>
    <col min="3" max="104" width="3.6640625" customWidth="1"/>
    <col min="105" max="105" width="26.1640625" customWidth="1"/>
    <col min="106" max="106" width="4.6640625" customWidth="1"/>
    <col min="107" max="158" width="3.6640625" customWidth="1"/>
    <col min="159" max="163" width="3.6640625" style="23" customWidth="1"/>
    <col min="164" max="210" width="3.6640625" style="23" hidden="1" customWidth="1"/>
    <col min="211" max="211" width="3.5" customWidth="1"/>
    <col min="212" max="212" width="3.1640625" customWidth="1"/>
    <col min="213" max="213" width="3.83203125" customWidth="1"/>
    <col min="214" max="214" width="4" customWidth="1"/>
    <col min="215" max="215" width="3.1640625" customWidth="1"/>
    <col min="216" max="216" width="3.6640625" customWidth="1"/>
    <col min="217" max="218" width="4" customWidth="1"/>
    <col min="219" max="219" width="3.6640625" customWidth="1"/>
    <col min="220" max="220" width="4.33203125" customWidth="1"/>
    <col min="221" max="221" width="4" customWidth="1"/>
    <col min="222" max="222" width="3.83203125" customWidth="1"/>
    <col min="223" max="224" width="4.33203125" customWidth="1"/>
    <col min="225" max="225" width="5.33203125" customWidth="1"/>
    <col min="226" max="226" width="4.5" customWidth="1"/>
    <col min="227" max="227" width="4.83203125" customWidth="1"/>
    <col min="228" max="228" width="4.1640625" customWidth="1"/>
    <col min="229" max="229" width="4.6640625" customWidth="1"/>
    <col min="230" max="230" width="4.5" customWidth="1"/>
    <col min="231" max="231" width="5.1640625" customWidth="1"/>
    <col min="232" max="232" width="4" customWidth="1"/>
    <col min="233" max="233" width="3.5" customWidth="1"/>
    <col min="234" max="234" width="4.33203125" customWidth="1"/>
    <col min="235" max="235" width="3.1640625" customWidth="1"/>
    <col min="236" max="236" width="4" customWidth="1"/>
    <col min="237" max="237" width="4.33203125" customWidth="1"/>
    <col min="238" max="238" width="4.5" customWidth="1"/>
    <col min="239" max="239" width="3.5" customWidth="1"/>
    <col min="240" max="241" width="3.6640625" customWidth="1"/>
    <col min="242" max="242" width="4" customWidth="1"/>
    <col min="243" max="243" width="3.83203125" customWidth="1"/>
    <col min="244" max="244" width="4.1640625" customWidth="1"/>
    <col min="245" max="245" width="4.33203125" customWidth="1"/>
    <col min="246" max="247" width="4.5" customWidth="1"/>
    <col min="248" max="248" width="4.1640625" customWidth="1"/>
    <col min="249" max="249" width="4" customWidth="1"/>
    <col min="250" max="250" width="3.6640625" customWidth="1"/>
    <col min="251" max="251" width="3.1640625" customWidth="1"/>
    <col min="252" max="252" width="3.83203125" customWidth="1"/>
    <col min="253" max="253" width="4.5" customWidth="1"/>
    <col min="254" max="254" width="3.5" customWidth="1"/>
    <col min="255" max="255" width="3" customWidth="1"/>
    <col min="256" max="256" width="3.33203125" customWidth="1"/>
    <col min="257" max="257" width="3" customWidth="1"/>
    <col min="258" max="309" width="3.6640625" customWidth="1"/>
  </cols>
  <sheetData>
    <row r="1" spans="1:309">
      <c r="C1" s="218" t="s">
        <v>399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 t="s">
        <v>399</v>
      </c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63">
        <v>2023</v>
      </c>
      <c r="DD1" s="263"/>
      <c r="DE1" s="263"/>
      <c r="DF1" s="263"/>
      <c r="DG1" s="263"/>
      <c r="DH1" s="263"/>
      <c r="DI1" s="263"/>
      <c r="DJ1" s="263"/>
      <c r="DK1" s="263"/>
      <c r="DL1" s="263"/>
      <c r="DM1" s="263"/>
      <c r="DN1" s="263"/>
      <c r="DO1" s="263"/>
      <c r="DP1" s="263"/>
      <c r="DQ1" s="263"/>
      <c r="DR1" s="263"/>
      <c r="DS1" s="263"/>
      <c r="DT1" s="263"/>
      <c r="DU1" s="263"/>
      <c r="DV1" s="263"/>
      <c r="DW1" s="263"/>
      <c r="DX1" s="263"/>
      <c r="DY1" s="263"/>
      <c r="DZ1" s="263"/>
      <c r="EA1" s="263"/>
      <c r="EB1" s="263"/>
      <c r="EC1" s="263"/>
      <c r="ED1" s="263"/>
      <c r="EE1" s="263"/>
      <c r="EF1" s="263"/>
      <c r="EG1" s="263"/>
      <c r="EH1" s="263"/>
      <c r="EI1" s="263"/>
      <c r="EJ1" s="263"/>
      <c r="EK1" s="263"/>
      <c r="EL1" s="263"/>
      <c r="EM1" s="263"/>
      <c r="EN1" s="263"/>
      <c r="EO1" s="263"/>
      <c r="EP1" s="263"/>
      <c r="EQ1" s="263"/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88">
        <v>2024</v>
      </c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  <c r="IU1" s="288"/>
      <c r="IV1" s="288"/>
      <c r="IW1" s="288"/>
      <c r="IX1" s="295">
        <v>2025</v>
      </c>
      <c r="IY1" s="295"/>
      <c r="IZ1" s="295"/>
      <c r="JA1" s="295"/>
      <c r="JB1" s="295"/>
      <c r="JC1" s="295"/>
      <c r="JD1" s="295"/>
      <c r="JE1" s="295"/>
      <c r="JF1" s="295"/>
      <c r="JG1" s="295"/>
      <c r="JH1" s="295"/>
      <c r="JI1" s="295"/>
      <c r="JJ1" s="295"/>
      <c r="JK1" s="295"/>
      <c r="JL1" s="295"/>
      <c r="JM1" s="295"/>
      <c r="JN1" s="295"/>
      <c r="JO1" s="295"/>
      <c r="JP1" s="295"/>
      <c r="JQ1" s="295"/>
      <c r="JR1" s="295"/>
      <c r="JS1" s="295"/>
      <c r="JT1" s="295"/>
      <c r="JU1" s="295"/>
      <c r="JV1" s="295"/>
      <c r="JW1" s="295"/>
      <c r="JX1" s="295"/>
      <c r="JY1" s="295"/>
      <c r="JZ1" s="295"/>
      <c r="KA1" s="295"/>
      <c r="KB1" s="295"/>
      <c r="KC1" s="295"/>
      <c r="KD1" s="295"/>
      <c r="KE1" s="295"/>
      <c r="KF1" s="295"/>
      <c r="KG1" s="295"/>
      <c r="KH1" s="295"/>
      <c r="KI1" s="295"/>
      <c r="KJ1" s="295"/>
      <c r="KK1" s="295"/>
      <c r="KL1" s="295"/>
      <c r="KM1" s="295"/>
      <c r="KN1" s="295"/>
      <c r="KO1" s="295"/>
      <c r="KP1" s="295"/>
      <c r="KQ1" s="295"/>
      <c r="KR1" s="295"/>
      <c r="KS1" s="295"/>
      <c r="KT1" s="295"/>
      <c r="KU1" s="295"/>
      <c r="KV1" s="295"/>
      <c r="KW1" s="295"/>
    </row>
    <row r="2" spans="1:309" ht="38.25" customHeight="1">
      <c r="C2" s="182" t="s">
        <v>42</v>
      </c>
      <c r="D2" s="182"/>
      <c r="E2" s="182"/>
      <c r="F2" s="182"/>
      <c r="G2" s="182"/>
      <c r="H2" s="182" t="s">
        <v>43</v>
      </c>
      <c r="I2" s="182"/>
      <c r="J2" s="182"/>
      <c r="K2" s="182"/>
      <c r="L2" s="183" t="s">
        <v>16</v>
      </c>
      <c r="M2" s="184"/>
      <c r="N2" s="184"/>
      <c r="O2" s="185"/>
      <c r="P2" s="183" t="s">
        <v>44</v>
      </c>
      <c r="Q2" s="184"/>
      <c r="R2" s="184"/>
      <c r="S2" s="184"/>
      <c r="T2" s="185"/>
      <c r="U2" s="183" t="s">
        <v>45</v>
      </c>
      <c r="V2" s="184"/>
      <c r="W2" s="184"/>
      <c r="X2" s="185"/>
      <c r="Y2" s="183" t="s">
        <v>46</v>
      </c>
      <c r="Z2" s="184"/>
      <c r="AA2" s="184"/>
      <c r="AB2" s="185"/>
      <c r="AC2" s="183" t="s">
        <v>47</v>
      </c>
      <c r="AD2" s="184"/>
      <c r="AE2" s="184"/>
      <c r="AF2" s="184"/>
      <c r="AG2" s="185"/>
      <c r="AH2" s="183" t="s">
        <v>48</v>
      </c>
      <c r="AI2" s="184"/>
      <c r="AJ2" s="184"/>
      <c r="AK2" s="185"/>
      <c r="AL2" s="183" t="s">
        <v>49</v>
      </c>
      <c r="AM2" s="184"/>
      <c r="AN2" s="184"/>
      <c r="AO2" s="185"/>
      <c r="AP2" s="183" t="s">
        <v>50</v>
      </c>
      <c r="AQ2" s="184"/>
      <c r="AR2" s="184"/>
      <c r="AS2" s="184"/>
      <c r="AT2" s="185"/>
      <c r="AU2" s="183" t="s">
        <v>51</v>
      </c>
      <c r="AV2" s="184"/>
      <c r="AW2" s="184"/>
      <c r="AX2" s="185"/>
      <c r="AY2" s="183" t="s">
        <v>52</v>
      </c>
      <c r="AZ2" s="184"/>
      <c r="BA2" s="184"/>
      <c r="BB2" s="185"/>
      <c r="BC2" s="182" t="s">
        <v>42</v>
      </c>
      <c r="BD2" s="182"/>
      <c r="BE2" s="182"/>
      <c r="BF2" s="182"/>
      <c r="BG2" s="182"/>
      <c r="BH2" s="182" t="s">
        <v>43</v>
      </c>
      <c r="BI2" s="182"/>
      <c r="BJ2" s="182"/>
      <c r="BK2" s="182"/>
      <c r="BL2" s="183" t="s">
        <v>16</v>
      </c>
      <c r="BM2" s="184"/>
      <c r="BN2" s="184"/>
      <c r="BO2" s="185"/>
      <c r="BP2" s="183" t="s">
        <v>44</v>
      </c>
      <c r="BQ2" s="184"/>
      <c r="BR2" s="184"/>
      <c r="BS2" s="184"/>
      <c r="BT2" s="185"/>
      <c r="BU2" s="183" t="s">
        <v>45</v>
      </c>
      <c r="BV2" s="184"/>
      <c r="BW2" s="184"/>
      <c r="BX2" s="185"/>
      <c r="BY2" s="183" t="s">
        <v>46</v>
      </c>
      <c r="BZ2" s="184"/>
      <c r="CA2" s="184"/>
      <c r="CB2" s="185"/>
      <c r="CC2" s="183" t="s">
        <v>47</v>
      </c>
      <c r="CD2" s="184"/>
      <c r="CE2" s="184"/>
      <c r="CF2" s="184"/>
      <c r="CG2" s="185"/>
      <c r="CH2" s="183" t="s">
        <v>48</v>
      </c>
      <c r="CI2" s="184"/>
      <c r="CJ2" s="184"/>
      <c r="CK2" s="185"/>
      <c r="CL2" s="183" t="s">
        <v>49</v>
      </c>
      <c r="CM2" s="184"/>
      <c r="CN2" s="184"/>
      <c r="CO2" s="185"/>
      <c r="CP2" s="183" t="s">
        <v>50</v>
      </c>
      <c r="CQ2" s="184"/>
      <c r="CR2" s="184"/>
      <c r="CS2" s="184"/>
      <c r="CT2" s="185"/>
      <c r="CU2" s="183" t="s">
        <v>51</v>
      </c>
      <c r="CV2" s="184"/>
      <c r="CW2" s="184"/>
      <c r="CX2" s="185"/>
      <c r="CY2" s="183" t="s">
        <v>52</v>
      </c>
      <c r="CZ2" s="184"/>
      <c r="DA2" s="184"/>
      <c r="DB2" s="185"/>
      <c r="DC2" s="182" t="s">
        <v>42</v>
      </c>
      <c r="DD2" s="182"/>
      <c r="DE2" s="182"/>
      <c r="DF2" s="182"/>
      <c r="DG2" s="182"/>
      <c r="DH2" s="182" t="s">
        <v>43</v>
      </c>
      <c r="DI2" s="182"/>
      <c r="DJ2" s="182"/>
      <c r="DK2" s="182"/>
      <c r="DL2" s="183" t="s">
        <v>16</v>
      </c>
      <c r="DM2" s="184"/>
      <c r="DN2" s="184"/>
      <c r="DO2" s="185"/>
      <c r="DP2" s="183" t="s">
        <v>44</v>
      </c>
      <c r="DQ2" s="184"/>
      <c r="DR2" s="184"/>
      <c r="DS2" s="184"/>
      <c r="DT2" s="185"/>
      <c r="DU2" s="183" t="s">
        <v>45</v>
      </c>
      <c r="DV2" s="184"/>
      <c r="DW2" s="184"/>
      <c r="DX2" s="185"/>
      <c r="DY2" s="183" t="s">
        <v>46</v>
      </c>
      <c r="DZ2" s="184"/>
      <c r="EA2" s="184"/>
      <c r="EB2" s="185"/>
      <c r="EC2" s="183" t="s">
        <v>47</v>
      </c>
      <c r="ED2" s="184"/>
      <c r="EE2" s="184"/>
      <c r="EF2" s="184"/>
      <c r="EG2" s="185"/>
      <c r="EH2" s="183" t="s">
        <v>48</v>
      </c>
      <c r="EI2" s="184"/>
      <c r="EJ2" s="184"/>
      <c r="EK2" s="185"/>
      <c r="EL2" s="183" t="s">
        <v>49</v>
      </c>
      <c r="EM2" s="184"/>
      <c r="EN2" s="184"/>
      <c r="EO2" s="185"/>
      <c r="EP2" s="183" t="s">
        <v>50</v>
      </c>
      <c r="EQ2" s="184"/>
      <c r="ER2" s="184"/>
      <c r="ES2" s="184"/>
      <c r="ET2" s="185"/>
      <c r="EU2" s="183" t="s">
        <v>51</v>
      </c>
      <c r="EV2" s="184"/>
      <c r="EW2" s="184"/>
      <c r="EX2" s="185"/>
      <c r="EY2" s="183" t="s">
        <v>52</v>
      </c>
      <c r="EZ2" s="184"/>
      <c r="FA2" s="184"/>
      <c r="FB2" s="185"/>
      <c r="FC2" s="182" t="s">
        <v>42</v>
      </c>
      <c r="FD2" s="182"/>
      <c r="FE2" s="182"/>
      <c r="FF2" s="182"/>
      <c r="FG2" s="182"/>
      <c r="FH2" s="182" t="s">
        <v>43</v>
      </c>
      <c r="FI2" s="182"/>
      <c r="FJ2" s="182"/>
      <c r="FK2" s="182"/>
      <c r="FL2" s="183" t="s">
        <v>16</v>
      </c>
      <c r="FM2" s="184"/>
      <c r="FN2" s="184"/>
      <c r="FO2" s="185"/>
      <c r="FP2" s="183" t="s">
        <v>44</v>
      </c>
      <c r="FQ2" s="184"/>
      <c r="FR2" s="184"/>
      <c r="FS2" s="184"/>
      <c r="FT2" s="185"/>
      <c r="FU2" s="183" t="s">
        <v>45</v>
      </c>
      <c r="FV2" s="184"/>
      <c r="FW2" s="184"/>
      <c r="FX2" s="185"/>
      <c r="FY2" s="183" t="s">
        <v>46</v>
      </c>
      <c r="FZ2" s="184"/>
      <c r="GA2" s="184"/>
      <c r="GB2" s="185"/>
      <c r="GC2" s="183" t="s">
        <v>47</v>
      </c>
      <c r="GD2" s="184"/>
      <c r="GE2" s="184"/>
      <c r="GF2" s="184"/>
      <c r="GG2" s="185"/>
      <c r="GH2" s="183" t="s">
        <v>48</v>
      </c>
      <c r="GI2" s="184"/>
      <c r="GJ2" s="184"/>
      <c r="GK2" s="185"/>
      <c r="GL2" s="183" t="s">
        <v>49</v>
      </c>
      <c r="GM2" s="184"/>
      <c r="GN2" s="184"/>
      <c r="GO2" s="185"/>
      <c r="GP2" s="183" t="s">
        <v>50</v>
      </c>
      <c r="GQ2" s="184"/>
      <c r="GR2" s="184"/>
      <c r="GS2" s="184"/>
      <c r="GT2" s="185"/>
      <c r="GU2" s="183" t="s">
        <v>51</v>
      </c>
      <c r="GV2" s="184"/>
      <c r="GW2" s="184"/>
      <c r="GX2" s="185"/>
      <c r="GY2" s="183" t="s">
        <v>52</v>
      </c>
      <c r="GZ2" s="184"/>
      <c r="HA2" s="184"/>
      <c r="HB2" s="185"/>
      <c r="HC2" s="182" t="s">
        <v>43</v>
      </c>
      <c r="HD2" s="182"/>
      <c r="HE2" s="182"/>
      <c r="HF2" s="182"/>
      <c r="HG2" s="183" t="s">
        <v>16</v>
      </c>
      <c r="HH2" s="184"/>
      <c r="HI2" s="184"/>
      <c r="HJ2" s="185"/>
      <c r="HK2" s="183" t="s">
        <v>44</v>
      </c>
      <c r="HL2" s="184"/>
      <c r="HM2" s="184"/>
      <c r="HN2" s="184"/>
      <c r="HO2" s="185"/>
      <c r="HP2" s="183" t="s">
        <v>45</v>
      </c>
      <c r="HQ2" s="184"/>
      <c r="HR2" s="184"/>
      <c r="HS2" s="185"/>
      <c r="HT2" s="183" t="s">
        <v>46</v>
      </c>
      <c r="HU2" s="184"/>
      <c r="HV2" s="184"/>
      <c r="HW2" s="185"/>
      <c r="HX2" s="183" t="s">
        <v>47</v>
      </c>
      <c r="HY2" s="184"/>
      <c r="HZ2" s="184"/>
      <c r="IA2" s="184"/>
      <c r="IB2" s="185"/>
      <c r="IC2" s="183" t="s">
        <v>48</v>
      </c>
      <c r="ID2" s="184"/>
      <c r="IE2" s="184"/>
      <c r="IF2" s="185"/>
      <c r="IG2" s="183" t="s">
        <v>49</v>
      </c>
      <c r="IH2" s="184"/>
      <c r="II2" s="184"/>
      <c r="IJ2" s="185"/>
      <c r="IK2" s="183" t="s">
        <v>50</v>
      </c>
      <c r="IL2" s="184"/>
      <c r="IM2" s="184"/>
      <c r="IN2" s="184"/>
      <c r="IO2" s="185"/>
      <c r="IP2" s="183" t="s">
        <v>51</v>
      </c>
      <c r="IQ2" s="184"/>
      <c r="IR2" s="184"/>
      <c r="IS2" s="185"/>
      <c r="IT2" s="183" t="s">
        <v>52</v>
      </c>
      <c r="IU2" s="184"/>
      <c r="IV2" s="184"/>
      <c r="IW2" s="185"/>
      <c r="IX2" s="182" t="s">
        <v>42</v>
      </c>
      <c r="IY2" s="182"/>
      <c r="IZ2" s="182"/>
      <c r="JA2" s="182"/>
      <c r="JB2" s="182"/>
      <c r="JC2" s="182" t="s">
        <v>43</v>
      </c>
      <c r="JD2" s="182"/>
      <c r="JE2" s="182"/>
      <c r="JF2" s="182"/>
      <c r="JG2" s="183" t="s">
        <v>16</v>
      </c>
      <c r="JH2" s="184"/>
      <c r="JI2" s="184"/>
      <c r="JJ2" s="185"/>
      <c r="JK2" s="183" t="s">
        <v>44</v>
      </c>
      <c r="JL2" s="184"/>
      <c r="JM2" s="184"/>
      <c r="JN2" s="184"/>
      <c r="JO2" s="185"/>
      <c r="JP2" s="183" t="s">
        <v>45</v>
      </c>
      <c r="JQ2" s="184"/>
      <c r="JR2" s="184"/>
      <c r="JS2" s="185"/>
      <c r="JT2" s="183" t="s">
        <v>46</v>
      </c>
      <c r="JU2" s="184"/>
      <c r="JV2" s="184"/>
      <c r="JW2" s="185"/>
      <c r="JX2" s="183" t="s">
        <v>47</v>
      </c>
      <c r="JY2" s="184"/>
      <c r="JZ2" s="184"/>
      <c r="KA2" s="184"/>
      <c r="KB2" s="185"/>
      <c r="KC2" s="183" t="s">
        <v>48</v>
      </c>
      <c r="KD2" s="184"/>
      <c r="KE2" s="184"/>
      <c r="KF2" s="185"/>
      <c r="KG2" s="183" t="s">
        <v>49</v>
      </c>
      <c r="KH2" s="184"/>
      <c r="KI2" s="184"/>
      <c r="KJ2" s="185"/>
      <c r="KK2" s="183" t="s">
        <v>50</v>
      </c>
      <c r="KL2" s="184"/>
      <c r="KM2" s="184"/>
      <c r="KN2" s="184"/>
      <c r="KO2" s="185"/>
      <c r="KP2" s="183" t="s">
        <v>51</v>
      </c>
      <c r="KQ2" s="184"/>
      <c r="KR2" s="184"/>
      <c r="KS2" s="185"/>
      <c r="KT2" s="183" t="s">
        <v>52</v>
      </c>
      <c r="KU2" s="184"/>
      <c r="KV2" s="184"/>
      <c r="KW2" s="185"/>
    </row>
    <row r="3" spans="1:309" ht="19.5" customHeight="1">
      <c r="A3" s="218"/>
      <c r="B3" s="218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1</v>
      </c>
      <c r="BD3" s="2">
        <v>2</v>
      </c>
      <c r="BE3" s="2">
        <v>3</v>
      </c>
      <c r="BF3" s="2">
        <v>4</v>
      </c>
      <c r="BG3" s="2">
        <v>5</v>
      </c>
      <c r="BH3" s="2">
        <v>6</v>
      </c>
      <c r="BI3" s="2">
        <v>7</v>
      </c>
      <c r="BJ3" s="2">
        <v>8</v>
      </c>
      <c r="BK3" s="2">
        <v>9</v>
      </c>
      <c r="BL3" s="2">
        <v>10</v>
      </c>
      <c r="BM3" s="2">
        <v>11</v>
      </c>
      <c r="BN3" s="2">
        <v>12</v>
      </c>
      <c r="BO3" s="2">
        <v>13</v>
      </c>
      <c r="BP3" s="2">
        <v>14</v>
      </c>
      <c r="BQ3" s="2">
        <v>15</v>
      </c>
      <c r="BR3" s="2">
        <v>16</v>
      </c>
      <c r="BS3" s="2">
        <v>17</v>
      </c>
      <c r="BT3" s="2">
        <v>18</v>
      </c>
      <c r="BU3" s="2">
        <v>19</v>
      </c>
      <c r="BV3" s="2">
        <v>20</v>
      </c>
      <c r="BW3" s="2">
        <v>21</v>
      </c>
      <c r="BX3" s="2">
        <v>22</v>
      </c>
      <c r="BY3" s="2">
        <v>23</v>
      </c>
      <c r="BZ3" s="2">
        <v>24</v>
      </c>
      <c r="CA3" s="2">
        <v>25</v>
      </c>
      <c r="CB3" s="2">
        <v>26</v>
      </c>
      <c r="CC3" s="2">
        <v>27</v>
      </c>
      <c r="CD3" s="2">
        <v>28</v>
      </c>
      <c r="CE3" s="2">
        <v>29</v>
      </c>
      <c r="CF3" s="2">
        <v>30</v>
      </c>
      <c r="CG3" s="2">
        <v>31</v>
      </c>
      <c r="CH3" s="2">
        <v>32</v>
      </c>
      <c r="CI3" s="2">
        <v>33</v>
      </c>
      <c r="CJ3" s="2">
        <v>34</v>
      </c>
      <c r="CK3" s="2">
        <v>35</v>
      </c>
      <c r="CL3" s="2">
        <v>36</v>
      </c>
      <c r="CM3" s="2">
        <v>37</v>
      </c>
      <c r="CN3" s="2">
        <v>38</v>
      </c>
      <c r="CO3" s="2">
        <v>39</v>
      </c>
      <c r="CP3" s="2">
        <v>40</v>
      </c>
      <c r="CQ3" s="2">
        <v>41</v>
      </c>
      <c r="CR3" s="2">
        <v>42</v>
      </c>
      <c r="CS3" s="2">
        <v>43</v>
      </c>
      <c r="CT3" s="2">
        <v>44</v>
      </c>
      <c r="CU3" s="2">
        <v>45</v>
      </c>
      <c r="CV3" s="2">
        <v>46</v>
      </c>
      <c r="CW3" s="2">
        <v>47</v>
      </c>
      <c r="CX3" s="2">
        <v>48</v>
      </c>
      <c r="CY3" s="2">
        <v>49</v>
      </c>
      <c r="CZ3" s="2">
        <v>50</v>
      </c>
      <c r="DA3" s="2">
        <v>51</v>
      </c>
      <c r="DB3" s="2">
        <v>52</v>
      </c>
      <c r="DC3" s="2">
        <v>1</v>
      </c>
      <c r="DD3" s="2">
        <v>2</v>
      </c>
      <c r="DE3" s="2">
        <v>3</v>
      </c>
      <c r="DF3" s="2">
        <v>4</v>
      </c>
      <c r="DG3" s="2">
        <v>5</v>
      </c>
      <c r="DH3" s="2">
        <v>6</v>
      </c>
      <c r="DI3" s="2">
        <v>7</v>
      </c>
      <c r="DJ3" s="2">
        <v>8</v>
      </c>
      <c r="DK3" s="2">
        <v>9</v>
      </c>
      <c r="DL3" s="2">
        <v>10</v>
      </c>
      <c r="DM3" s="2">
        <v>11</v>
      </c>
      <c r="DN3" s="2">
        <v>12</v>
      </c>
      <c r="DO3" s="2">
        <v>13</v>
      </c>
      <c r="DP3" s="2">
        <v>14</v>
      </c>
      <c r="DQ3" s="2">
        <v>15</v>
      </c>
      <c r="DR3" s="2">
        <v>16</v>
      </c>
      <c r="DS3" s="2">
        <v>17</v>
      </c>
      <c r="DT3" s="2">
        <v>18</v>
      </c>
      <c r="DU3" s="2">
        <v>19</v>
      </c>
      <c r="DV3" s="2">
        <v>20</v>
      </c>
      <c r="DW3" s="2">
        <v>21</v>
      </c>
      <c r="DX3" s="2">
        <v>22</v>
      </c>
      <c r="DY3" s="2">
        <v>23</v>
      </c>
      <c r="DZ3" s="2">
        <v>24</v>
      </c>
      <c r="EA3" s="2">
        <v>25</v>
      </c>
      <c r="EB3" s="2">
        <v>26</v>
      </c>
      <c r="EC3" s="2">
        <v>27</v>
      </c>
      <c r="ED3" s="2">
        <v>28</v>
      </c>
      <c r="EE3" s="2">
        <v>29</v>
      </c>
      <c r="EF3" s="2">
        <v>30</v>
      </c>
      <c r="EG3" s="2">
        <v>31</v>
      </c>
      <c r="EH3" s="2">
        <v>32</v>
      </c>
      <c r="EI3" s="2">
        <v>33</v>
      </c>
      <c r="EJ3" s="2">
        <v>34</v>
      </c>
      <c r="EK3" s="2">
        <v>35</v>
      </c>
      <c r="EL3" s="2">
        <v>36</v>
      </c>
      <c r="EM3" s="2">
        <v>37</v>
      </c>
      <c r="EN3" s="2">
        <v>38</v>
      </c>
      <c r="EO3" s="2">
        <v>39</v>
      </c>
      <c r="EP3" s="2">
        <v>40</v>
      </c>
      <c r="EQ3" s="2">
        <v>41</v>
      </c>
      <c r="ER3" s="2">
        <v>42</v>
      </c>
      <c r="ES3" s="2">
        <v>43</v>
      </c>
      <c r="ET3" s="2">
        <v>44</v>
      </c>
      <c r="EU3" s="2">
        <v>45</v>
      </c>
      <c r="EV3" s="2">
        <v>46</v>
      </c>
      <c r="EW3" s="2">
        <v>47</v>
      </c>
      <c r="EX3" s="2">
        <v>48</v>
      </c>
      <c r="EY3" s="2">
        <v>49</v>
      </c>
      <c r="EZ3" s="2">
        <v>50</v>
      </c>
      <c r="FA3" s="2">
        <v>51</v>
      </c>
      <c r="FB3" s="2">
        <v>52</v>
      </c>
      <c r="FC3" s="22">
        <v>1</v>
      </c>
      <c r="FD3" s="22">
        <v>2</v>
      </c>
      <c r="FE3" s="22">
        <v>3</v>
      </c>
      <c r="FF3" s="22">
        <v>4</v>
      </c>
      <c r="FG3" s="22">
        <v>5</v>
      </c>
      <c r="FH3" s="22">
        <v>6</v>
      </c>
      <c r="FI3" s="22">
        <v>7</v>
      </c>
      <c r="FJ3" s="22">
        <v>8</v>
      </c>
      <c r="FK3" s="22">
        <v>9</v>
      </c>
      <c r="FL3" s="22">
        <v>10</v>
      </c>
      <c r="FM3" s="22">
        <v>11</v>
      </c>
      <c r="FN3" s="22">
        <v>12</v>
      </c>
      <c r="FO3" s="22">
        <v>13</v>
      </c>
      <c r="FP3" s="22">
        <v>14</v>
      </c>
      <c r="FQ3" s="22">
        <v>15</v>
      </c>
      <c r="FR3" s="22">
        <v>16</v>
      </c>
      <c r="FS3" s="22">
        <v>17</v>
      </c>
      <c r="FT3" s="22">
        <v>18</v>
      </c>
      <c r="FU3" s="22">
        <v>19</v>
      </c>
      <c r="FV3" s="22">
        <v>20</v>
      </c>
      <c r="FW3" s="22">
        <v>21</v>
      </c>
      <c r="FX3" s="22">
        <v>22</v>
      </c>
      <c r="FY3" s="22">
        <v>23</v>
      </c>
      <c r="FZ3" s="22">
        <v>24</v>
      </c>
      <c r="GA3" s="22">
        <v>25</v>
      </c>
      <c r="GB3" s="22">
        <v>26</v>
      </c>
      <c r="GC3" s="22">
        <v>27</v>
      </c>
      <c r="GD3" s="22">
        <v>28</v>
      </c>
      <c r="GE3" s="22">
        <v>29</v>
      </c>
      <c r="GF3" s="22">
        <v>30</v>
      </c>
      <c r="GG3" s="22">
        <v>31</v>
      </c>
      <c r="GH3" s="22">
        <v>32</v>
      </c>
      <c r="GI3" s="22">
        <v>33</v>
      </c>
      <c r="GJ3" s="22">
        <v>34</v>
      </c>
      <c r="GK3" s="22">
        <v>35</v>
      </c>
      <c r="GL3" s="22">
        <v>36</v>
      </c>
      <c r="GM3" s="22">
        <v>37</v>
      </c>
      <c r="GN3" s="22">
        <v>38</v>
      </c>
      <c r="GO3" s="22">
        <v>39</v>
      </c>
      <c r="GP3" s="22">
        <v>40</v>
      </c>
      <c r="GQ3" s="22">
        <v>41</v>
      </c>
      <c r="GR3" s="22">
        <v>42</v>
      </c>
      <c r="GS3" s="22">
        <v>43</v>
      </c>
      <c r="GT3" s="22">
        <v>44</v>
      </c>
      <c r="GU3" s="22">
        <v>45</v>
      </c>
      <c r="GV3" s="22">
        <v>46</v>
      </c>
      <c r="GW3" s="22">
        <v>47</v>
      </c>
      <c r="GX3" s="22">
        <v>48</v>
      </c>
      <c r="GY3" s="22">
        <v>49</v>
      </c>
      <c r="GZ3" s="22">
        <v>50</v>
      </c>
      <c r="HA3" s="22">
        <v>51</v>
      </c>
      <c r="HB3" s="22">
        <v>52</v>
      </c>
      <c r="HC3" s="2">
        <v>6</v>
      </c>
      <c r="HD3" s="2">
        <v>7</v>
      </c>
      <c r="HE3" s="2">
        <v>8</v>
      </c>
      <c r="HF3" s="2">
        <v>9</v>
      </c>
      <c r="HG3" s="2">
        <v>10</v>
      </c>
      <c r="HH3" s="2">
        <v>11</v>
      </c>
      <c r="HI3" s="2">
        <v>12</v>
      </c>
      <c r="HJ3" s="2">
        <v>13</v>
      </c>
      <c r="HK3" s="2">
        <v>14</v>
      </c>
      <c r="HL3" s="2">
        <v>15</v>
      </c>
      <c r="HM3" s="2">
        <v>16</v>
      </c>
      <c r="HN3" s="2">
        <v>17</v>
      </c>
      <c r="HO3" s="2">
        <v>18</v>
      </c>
      <c r="HP3" s="2">
        <v>19</v>
      </c>
      <c r="HQ3" s="2">
        <v>20</v>
      </c>
      <c r="HR3" s="2">
        <v>21</v>
      </c>
      <c r="HS3" s="2">
        <v>22</v>
      </c>
      <c r="HT3" s="2">
        <v>23</v>
      </c>
      <c r="HU3" s="2">
        <v>24</v>
      </c>
      <c r="HV3" s="2">
        <v>25</v>
      </c>
      <c r="HW3" s="2">
        <v>26</v>
      </c>
      <c r="HX3" s="2">
        <v>27</v>
      </c>
      <c r="HY3" s="2">
        <v>28</v>
      </c>
      <c r="HZ3" s="2">
        <v>29</v>
      </c>
      <c r="IA3" s="2">
        <v>30</v>
      </c>
      <c r="IB3" s="2">
        <v>31</v>
      </c>
      <c r="IC3" s="2">
        <v>32</v>
      </c>
      <c r="ID3" s="2">
        <v>33</v>
      </c>
      <c r="IE3" s="2">
        <v>34</v>
      </c>
      <c r="IF3" s="2">
        <v>35</v>
      </c>
      <c r="IG3" s="2">
        <v>36</v>
      </c>
      <c r="IH3" s="2">
        <v>37</v>
      </c>
      <c r="II3" s="2">
        <v>38</v>
      </c>
      <c r="IJ3" s="2">
        <v>39</v>
      </c>
      <c r="IK3" s="2">
        <v>40</v>
      </c>
      <c r="IL3" s="2">
        <v>41</v>
      </c>
      <c r="IM3" s="2">
        <v>42</v>
      </c>
      <c r="IN3" s="2">
        <v>43</v>
      </c>
      <c r="IO3" s="2">
        <v>44</v>
      </c>
      <c r="IP3" s="2">
        <v>45</v>
      </c>
      <c r="IQ3" s="2">
        <v>46</v>
      </c>
      <c r="IR3" s="2">
        <v>47</v>
      </c>
      <c r="IS3" s="2">
        <v>48</v>
      </c>
      <c r="IT3" s="2">
        <v>49</v>
      </c>
      <c r="IU3" s="2">
        <v>50</v>
      </c>
      <c r="IV3" s="2">
        <v>51</v>
      </c>
      <c r="IW3" s="2">
        <v>52</v>
      </c>
      <c r="IX3" s="2">
        <v>1</v>
      </c>
      <c r="IY3" s="2">
        <v>2</v>
      </c>
      <c r="IZ3" s="2">
        <v>3</v>
      </c>
      <c r="JA3" s="2">
        <v>4</v>
      </c>
      <c r="JB3" s="2">
        <v>5</v>
      </c>
      <c r="JC3" s="2">
        <v>6</v>
      </c>
      <c r="JD3" s="2">
        <v>7</v>
      </c>
      <c r="JE3" s="2">
        <v>8</v>
      </c>
      <c r="JF3" s="2">
        <v>9</v>
      </c>
      <c r="JG3" s="2">
        <v>10</v>
      </c>
      <c r="JH3" s="2">
        <v>11</v>
      </c>
      <c r="JI3" s="2">
        <v>12</v>
      </c>
      <c r="JJ3" s="2">
        <v>13</v>
      </c>
      <c r="JK3" s="2">
        <v>14</v>
      </c>
      <c r="JL3" s="2">
        <v>15</v>
      </c>
      <c r="JM3" s="2">
        <v>16</v>
      </c>
      <c r="JN3" s="2">
        <v>17</v>
      </c>
      <c r="JO3" s="2">
        <v>18</v>
      </c>
      <c r="JP3" s="2">
        <v>19</v>
      </c>
      <c r="JQ3" s="2">
        <v>20</v>
      </c>
      <c r="JR3" s="2">
        <v>21</v>
      </c>
      <c r="JS3" s="2">
        <v>22</v>
      </c>
      <c r="JT3" s="2">
        <v>23</v>
      </c>
      <c r="JU3" s="2">
        <v>24</v>
      </c>
      <c r="JV3" s="2">
        <v>25</v>
      </c>
      <c r="JW3" s="2">
        <v>26</v>
      </c>
      <c r="JX3" s="2">
        <v>27</v>
      </c>
      <c r="JY3" s="2">
        <v>28</v>
      </c>
      <c r="JZ3" s="2">
        <v>29</v>
      </c>
      <c r="KA3" s="2">
        <v>30</v>
      </c>
      <c r="KB3" s="2">
        <v>31</v>
      </c>
      <c r="KC3" s="2">
        <v>32</v>
      </c>
      <c r="KD3" s="2">
        <v>33</v>
      </c>
      <c r="KE3" s="2">
        <v>34</v>
      </c>
      <c r="KF3" s="2">
        <v>35</v>
      </c>
      <c r="KG3" s="2">
        <v>36</v>
      </c>
      <c r="KH3" s="2">
        <v>37</v>
      </c>
      <c r="KI3" s="2">
        <v>38</v>
      </c>
      <c r="KJ3" s="2">
        <v>39</v>
      </c>
      <c r="KK3" s="2">
        <v>40</v>
      </c>
      <c r="KL3" s="2">
        <v>41</v>
      </c>
      <c r="KM3" s="2">
        <v>42</v>
      </c>
      <c r="KN3" s="2">
        <v>43</v>
      </c>
      <c r="KO3" s="2">
        <v>44</v>
      </c>
      <c r="KP3" s="2">
        <v>45</v>
      </c>
      <c r="KQ3" s="2">
        <v>46</v>
      </c>
      <c r="KR3" s="2">
        <v>47</v>
      </c>
      <c r="KS3" s="2">
        <v>48</v>
      </c>
      <c r="KT3" s="2">
        <v>49</v>
      </c>
      <c r="KU3" s="2">
        <v>50</v>
      </c>
      <c r="KV3" s="2">
        <v>51</v>
      </c>
      <c r="KW3" s="68">
        <v>52</v>
      </c>
    </row>
    <row r="4" spans="1:309" ht="19.5" customHeight="1" thickBot="1">
      <c r="A4" s="43"/>
      <c r="B4" s="4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68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8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69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69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1"/>
      <c r="DQ4" s="68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8"/>
      <c r="EM4" s="69"/>
      <c r="EN4" s="70"/>
      <c r="EO4" s="70"/>
      <c r="EP4" s="70"/>
      <c r="EQ4" s="71"/>
      <c r="ER4" s="69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81"/>
      <c r="FD4" s="81"/>
      <c r="FE4" s="81"/>
      <c r="FF4" s="82"/>
      <c r="FG4" s="112"/>
      <c r="FH4" s="112"/>
      <c r="FI4" s="112"/>
      <c r="FJ4" s="112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112"/>
      <c r="GK4" s="112"/>
      <c r="GL4" s="112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69"/>
    </row>
    <row r="5" spans="1:309" ht="15" customHeight="1" thickBot="1">
      <c r="A5" s="269" t="s">
        <v>163</v>
      </c>
      <c r="B5" s="261" t="s">
        <v>0</v>
      </c>
      <c r="C5" s="10" t="s">
        <v>59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10"/>
      <c r="AE5" s="10"/>
      <c r="AF5" s="1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10"/>
      <c r="AX5" s="10"/>
      <c r="AY5" s="10"/>
      <c r="AZ5" s="10"/>
      <c r="BA5" s="10"/>
      <c r="BB5" s="10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221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3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6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267" t="s">
        <v>173</v>
      </c>
      <c r="DD5" s="268"/>
      <c r="DE5" s="268"/>
      <c r="DF5" s="268"/>
      <c r="DG5" s="268"/>
      <c r="DH5" s="268"/>
      <c r="DI5" s="268"/>
      <c r="DJ5" s="268"/>
      <c r="DK5" s="268"/>
      <c r="DL5" s="268"/>
      <c r="DM5" s="268"/>
      <c r="DN5" s="268"/>
      <c r="DO5" s="268"/>
      <c r="DP5" s="274"/>
      <c r="DQ5" s="221" t="s">
        <v>174</v>
      </c>
      <c r="DR5" s="222"/>
      <c r="DS5" s="222"/>
      <c r="DT5" s="222"/>
      <c r="DU5" s="222"/>
      <c r="DV5" s="222"/>
      <c r="DW5" s="222"/>
      <c r="DX5" s="222"/>
      <c r="DY5" s="222"/>
      <c r="DZ5" s="222"/>
      <c r="EA5" s="222"/>
      <c r="EB5" s="222"/>
      <c r="EC5" s="222"/>
      <c r="ED5" s="222"/>
      <c r="EE5" s="222"/>
      <c r="EF5" s="222"/>
      <c r="EG5" s="222"/>
      <c r="EH5" s="222"/>
      <c r="EI5" s="222"/>
      <c r="EJ5" s="222"/>
      <c r="EK5" s="222"/>
      <c r="EL5" s="223"/>
      <c r="EM5" s="267" t="s">
        <v>213</v>
      </c>
      <c r="EN5" s="268"/>
      <c r="EO5" s="268"/>
      <c r="EP5" s="268"/>
      <c r="EQ5" s="268"/>
      <c r="ER5" s="192" t="s">
        <v>175</v>
      </c>
      <c r="ES5" s="193"/>
      <c r="ET5" s="193"/>
      <c r="EU5" s="193"/>
      <c r="EV5" s="193"/>
      <c r="EW5" s="193"/>
      <c r="EX5" s="193"/>
      <c r="EY5" s="193"/>
      <c r="EZ5" s="193"/>
      <c r="FA5" s="193"/>
      <c r="FB5" s="193"/>
      <c r="FC5" s="193"/>
      <c r="FD5" s="193"/>
      <c r="FE5" s="193"/>
      <c r="FF5" s="193"/>
      <c r="FG5" s="193"/>
      <c r="FH5" s="193"/>
      <c r="FI5" s="193"/>
      <c r="FJ5" s="193"/>
      <c r="FK5" s="193"/>
      <c r="FL5" s="193"/>
      <c r="FM5" s="193"/>
      <c r="FN5" s="193"/>
      <c r="FO5" s="193"/>
      <c r="FP5" s="193"/>
      <c r="FQ5" s="193"/>
      <c r="FR5" s="193"/>
      <c r="FS5" s="193"/>
      <c r="FT5" s="193"/>
      <c r="FU5" s="193"/>
      <c r="FV5" s="193"/>
      <c r="FW5" s="193"/>
      <c r="FX5" s="193"/>
      <c r="FY5" s="193"/>
      <c r="FZ5" s="193"/>
      <c r="GA5" s="193"/>
      <c r="GB5" s="193"/>
      <c r="GC5" s="193"/>
      <c r="GD5" s="193"/>
      <c r="GE5" s="193"/>
      <c r="GF5" s="193"/>
      <c r="GG5" s="193"/>
      <c r="GH5" s="193"/>
      <c r="GI5" s="193"/>
      <c r="GJ5" s="193"/>
      <c r="GK5" s="193"/>
      <c r="GL5" s="193"/>
      <c r="GM5" s="193"/>
      <c r="GN5" s="193"/>
      <c r="GO5" s="193"/>
      <c r="GP5" s="193"/>
      <c r="GQ5" s="193"/>
      <c r="GR5" s="193"/>
      <c r="GS5" s="193"/>
      <c r="GT5" s="193"/>
      <c r="GU5" s="193"/>
      <c r="GV5" s="193"/>
      <c r="GW5" s="193"/>
      <c r="GX5" s="193"/>
      <c r="GY5" s="193"/>
      <c r="GZ5" s="193"/>
      <c r="HA5" s="193"/>
      <c r="HB5" s="193"/>
      <c r="HC5" s="193"/>
      <c r="HD5" s="193"/>
      <c r="HE5" s="193"/>
      <c r="HF5" s="193"/>
      <c r="HG5" s="193"/>
      <c r="HH5" s="193"/>
      <c r="HI5" s="193"/>
      <c r="HJ5" s="193"/>
      <c r="HK5" s="193"/>
      <c r="HL5" s="193"/>
      <c r="HM5" s="193"/>
      <c r="HN5" s="193"/>
      <c r="HO5" s="193"/>
      <c r="HP5" s="193"/>
      <c r="HQ5" s="193"/>
      <c r="HR5" s="193"/>
      <c r="HS5" s="193"/>
      <c r="HT5" s="193"/>
      <c r="HU5" s="193"/>
      <c r="HV5" s="193"/>
      <c r="HW5" s="193"/>
      <c r="HX5" s="193"/>
      <c r="HY5" s="193"/>
      <c r="HZ5" s="243"/>
      <c r="IB5" s="192" t="s">
        <v>294</v>
      </c>
      <c r="IC5" s="193"/>
      <c r="ID5" s="193"/>
      <c r="IE5" s="193"/>
      <c r="IF5" s="193"/>
      <c r="IG5" s="193"/>
      <c r="IH5" s="193"/>
      <c r="II5" s="193"/>
      <c r="IJ5" s="193"/>
      <c r="IK5" s="193"/>
      <c r="IL5" s="193"/>
      <c r="IM5" s="193"/>
      <c r="IN5" s="193"/>
      <c r="IO5" s="193"/>
      <c r="IP5" s="193"/>
      <c r="IQ5" s="193"/>
      <c r="IR5" s="193"/>
      <c r="IS5" s="243"/>
      <c r="IX5" s="144" t="s">
        <v>59</v>
      </c>
      <c r="IY5" s="145"/>
      <c r="IZ5" s="145"/>
      <c r="JA5" s="145"/>
      <c r="JB5" s="145"/>
      <c r="JC5" s="145"/>
      <c r="JD5" s="145"/>
      <c r="JE5" s="145"/>
      <c r="JF5" s="145"/>
      <c r="JG5" s="145"/>
      <c r="JH5" s="145"/>
      <c r="JI5" s="292" t="s">
        <v>346</v>
      </c>
      <c r="JJ5" s="293"/>
      <c r="JK5" s="293"/>
      <c r="JL5" s="293"/>
      <c r="JM5" s="293"/>
      <c r="JN5" s="293"/>
      <c r="JO5" s="293"/>
      <c r="JP5" s="293"/>
      <c r="JQ5" s="293"/>
      <c r="JR5" s="293"/>
      <c r="JS5" s="293"/>
      <c r="JT5" s="294"/>
      <c r="JU5" s="292" t="s">
        <v>347</v>
      </c>
      <c r="JV5" s="293"/>
      <c r="JW5" s="293"/>
      <c r="JX5" s="293"/>
      <c r="JY5" s="293"/>
      <c r="JZ5" s="293"/>
      <c r="KA5" s="293"/>
      <c r="KB5" s="293"/>
      <c r="KC5" s="293"/>
      <c r="KD5" s="293"/>
      <c r="KE5" s="293"/>
      <c r="KF5" s="293"/>
      <c r="KG5" s="293"/>
      <c r="KH5" s="293"/>
      <c r="KI5" s="293"/>
      <c r="KJ5" s="294"/>
      <c r="KK5" s="149"/>
      <c r="KL5" s="149"/>
      <c r="KM5" s="149"/>
      <c r="KN5" s="149"/>
      <c r="KO5" s="149"/>
      <c r="KP5" s="149"/>
      <c r="KQ5" s="149"/>
      <c r="KR5" s="145"/>
      <c r="KS5" s="145"/>
      <c r="KT5" s="145"/>
      <c r="KU5" s="145"/>
      <c r="KV5" s="145"/>
      <c r="KW5" s="145"/>
    </row>
    <row r="6" spans="1:309" ht="16" customHeight="1" thickBot="1">
      <c r="A6" s="270"/>
      <c r="B6" s="26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0"/>
      <c r="AV6" s="10"/>
      <c r="AW6" s="10"/>
      <c r="AX6" s="10"/>
      <c r="AY6" s="10"/>
      <c r="AZ6" s="10"/>
      <c r="BA6" s="10"/>
      <c r="BB6" s="10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49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265"/>
      <c r="DD6" s="201"/>
      <c r="DE6" s="201"/>
      <c r="DF6" s="201"/>
      <c r="DG6" s="201"/>
      <c r="DH6" s="201"/>
      <c r="DI6" s="201"/>
      <c r="DJ6" s="201"/>
      <c r="DK6" s="201"/>
      <c r="DL6" s="201"/>
      <c r="DM6" s="201"/>
      <c r="DN6" s="201"/>
      <c r="DO6" s="201"/>
      <c r="DP6" s="234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65"/>
      <c r="EN6" s="201"/>
      <c r="EO6" s="201"/>
      <c r="EP6" s="201"/>
      <c r="EQ6" s="201"/>
      <c r="ER6" s="86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99"/>
      <c r="FP6" s="99"/>
      <c r="FQ6" s="99"/>
      <c r="FR6" s="99"/>
      <c r="FS6" s="99"/>
      <c r="FT6" s="99"/>
      <c r="FU6" s="99"/>
      <c r="FV6" s="99"/>
      <c r="FW6" s="99"/>
      <c r="FX6" s="99"/>
      <c r="FY6" s="99"/>
      <c r="FZ6" s="99"/>
      <c r="GA6" s="99"/>
      <c r="GB6" s="99"/>
      <c r="GC6" s="99"/>
      <c r="GD6" s="99"/>
      <c r="GE6" s="99"/>
      <c r="GF6" s="99"/>
      <c r="GG6" s="99"/>
      <c r="GH6" s="99"/>
      <c r="GI6" s="99"/>
      <c r="GJ6" s="99"/>
      <c r="GK6" s="99"/>
      <c r="GL6" s="99"/>
      <c r="GM6" s="99"/>
      <c r="GN6" s="99"/>
      <c r="GO6" s="99"/>
      <c r="GP6" s="99"/>
      <c r="GQ6" s="99"/>
      <c r="GR6" s="99"/>
      <c r="GS6" s="99"/>
      <c r="GT6" s="99"/>
      <c r="GU6" s="99"/>
      <c r="GV6" s="99"/>
      <c r="GW6" s="99"/>
      <c r="GX6" s="99"/>
      <c r="GY6" s="99"/>
      <c r="GZ6" s="99"/>
      <c r="HA6" s="99"/>
      <c r="HB6" s="99"/>
      <c r="HC6" s="87"/>
      <c r="HD6" s="87"/>
      <c r="HE6" s="87"/>
      <c r="HF6" s="87"/>
      <c r="HG6" s="87"/>
      <c r="HH6" s="87"/>
      <c r="HI6" s="87"/>
      <c r="HJ6" s="87"/>
      <c r="HK6" s="87"/>
      <c r="HL6" s="87"/>
      <c r="HM6" s="87"/>
      <c r="HN6" s="87"/>
      <c r="HO6" s="87"/>
      <c r="HP6" s="87"/>
      <c r="HQ6" s="87"/>
      <c r="HR6" s="87"/>
      <c r="HS6" s="87"/>
      <c r="HT6" s="87"/>
      <c r="HU6" s="87"/>
      <c r="HV6" s="87"/>
      <c r="HW6" s="87"/>
      <c r="HX6" s="87"/>
      <c r="HY6" s="87"/>
      <c r="HZ6" s="88"/>
      <c r="IB6" s="86"/>
      <c r="IC6" s="87"/>
      <c r="ID6" s="87"/>
      <c r="IE6" s="87"/>
      <c r="IF6" s="87"/>
      <c r="IG6" s="87"/>
      <c r="IH6" s="87"/>
      <c r="II6" s="87"/>
      <c r="IJ6" s="87"/>
      <c r="IK6" s="87"/>
      <c r="IL6" s="87"/>
      <c r="IM6" s="87"/>
      <c r="IN6" s="87"/>
      <c r="IO6" s="87"/>
      <c r="IP6" s="87"/>
      <c r="IQ6" s="87"/>
      <c r="IR6" s="87"/>
      <c r="IS6" s="88"/>
      <c r="IX6" s="140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148"/>
      <c r="KQ6" s="148"/>
      <c r="KR6" s="148"/>
      <c r="KS6" s="148"/>
      <c r="KT6" s="148"/>
      <c r="KU6" s="148"/>
      <c r="KV6" s="148"/>
      <c r="KW6" s="148"/>
    </row>
    <row r="7" spans="1:309" ht="15" customHeight="1" thickBot="1">
      <c r="A7" s="270"/>
      <c r="B7" s="261" t="s">
        <v>1</v>
      </c>
      <c r="C7" s="10" t="s">
        <v>59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260"/>
      <c r="S7" s="260"/>
      <c r="T7" s="260"/>
      <c r="U7" s="260"/>
      <c r="V7" s="260"/>
      <c r="W7" s="260"/>
      <c r="X7" s="260"/>
      <c r="Y7" s="260"/>
      <c r="Z7" s="10"/>
      <c r="AA7" s="10"/>
      <c r="AB7" s="10"/>
      <c r="AC7" s="10"/>
      <c r="AD7" s="10"/>
      <c r="AE7" s="10"/>
      <c r="AF7" s="1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260"/>
      <c r="AR7" s="260"/>
      <c r="AS7" s="260"/>
      <c r="AT7" s="260"/>
      <c r="AU7" s="2"/>
      <c r="AV7" s="2"/>
      <c r="AW7" s="2"/>
      <c r="AX7" s="2"/>
      <c r="AY7" s="2"/>
      <c r="AZ7" s="2"/>
      <c r="BA7" s="2"/>
      <c r="BB7" s="2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21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3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49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265"/>
      <c r="DD7" s="201"/>
      <c r="DE7" s="201"/>
      <c r="DF7" s="201"/>
      <c r="DG7" s="201"/>
      <c r="DH7" s="201"/>
      <c r="DI7" s="201"/>
      <c r="DJ7" s="201"/>
      <c r="DK7" s="201"/>
      <c r="DL7" s="201"/>
      <c r="DM7" s="201"/>
      <c r="DN7" s="201"/>
      <c r="DO7" s="201"/>
      <c r="DP7" s="234"/>
      <c r="DQ7" s="199" t="s">
        <v>174</v>
      </c>
      <c r="DR7" s="197"/>
      <c r="DS7" s="197"/>
      <c r="DT7" s="197"/>
      <c r="DU7" s="197"/>
      <c r="DV7" s="197"/>
      <c r="DW7" s="197"/>
      <c r="DX7" s="197"/>
      <c r="DY7" s="197"/>
      <c r="DZ7" s="197"/>
      <c r="EA7" s="197"/>
      <c r="EB7" s="197"/>
      <c r="EC7" s="197"/>
      <c r="ED7" s="197"/>
      <c r="EE7" s="197"/>
      <c r="EF7" s="197"/>
      <c r="EG7" s="197"/>
      <c r="EH7" s="197"/>
      <c r="EI7" s="197"/>
      <c r="EJ7" s="197"/>
      <c r="EK7" s="197"/>
      <c r="EL7" s="198"/>
      <c r="EM7" s="265"/>
      <c r="EN7" s="201"/>
      <c r="EO7" s="201"/>
      <c r="EP7" s="201"/>
      <c r="EQ7" s="234"/>
      <c r="ER7" s="289" t="s">
        <v>175</v>
      </c>
      <c r="ES7" s="193"/>
      <c r="ET7" s="193"/>
      <c r="EU7" s="193"/>
      <c r="EV7" s="193"/>
      <c r="EW7" s="193"/>
      <c r="EX7" s="193"/>
      <c r="EY7" s="193"/>
      <c r="EZ7" s="193"/>
      <c r="FA7" s="193"/>
      <c r="FB7" s="193"/>
      <c r="FC7" s="193"/>
      <c r="FD7" s="193"/>
      <c r="FE7" s="193"/>
      <c r="FF7" s="193"/>
      <c r="FG7" s="193"/>
      <c r="FH7" s="193"/>
      <c r="FI7" s="193"/>
      <c r="FJ7" s="193"/>
      <c r="FK7" s="193"/>
      <c r="FL7" s="193"/>
      <c r="FM7" s="193"/>
      <c r="FN7" s="193"/>
      <c r="FO7" s="193"/>
      <c r="FP7" s="193"/>
      <c r="FQ7" s="193"/>
      <c r="FR7" s="193"/>
      <c r="FS7" s="193"/>
      <c r="FT7" s="193"/>
      <c r="FU7" s="193"/>
      <c r="FV7" s="193"/>
      <c r="FW7" s="193"/>
      <c r="FX7" s="193"/>
      <c r="FY7" s="193"/>
      <c r="FZ7" s="193"/>
      <c r="GA7" s="193"/>
      <c r="GB7" s="193"/>
      <c r="GC7" s="193"/>
      <c r="GD7" s="193"/>
      <c r="GE7" s="193"/>
      <c r="GF7" s="193"/>
      <c r="GG7" s="193"/>
      <c r="GH7" s="193"/>
      <c r="GI7" s="193"/>
      <c r="GJ7" s="193"/>
      <c r="GK7" s="193"/>
      <c r="GL7" s="193"/>
      <c r="GM7" s="193"/>
      <c r="GN7" s="193"/>
      <c r="GO7" s="193"/>
      <c r="GP7" s="193"/>
      <c r="GQ7" s="193"/>
      <c r="GR7" s="193"/>
      <c r="GS7" s="193"/>
      <c r="GT7" s="193"/>
      <c r="GU7" s="193"/>
      <c r="GV7" s="193"/>
      <c r="GW7" s="193"/>
      <c r="GX7" s="193"/>
      <c r="GY7" s="193"/>
      <c r="GZ7" s="193"/>
      <c r="HA7" s="193"/>
      <c r="HB7" s="193"/>
      <c r="HC7" s="193"/>
      <c r="HD7" s="193"/>
      <c r="HE7" s="193"/>
      <c r="HF7" s="193"/>
      <c r="HG7" s="193"/>
      <c r="HH7" s="193"/>
      <c r="HI7" s="193"/>
      <c r="HJ7" s="193"/>
      <c r="HK7" s="193"/>
      <c r="HL7" s="193"/>
      <c r="HM7" s="193"/>
      <c r="HN7" s="193"/>
      <c r="HO7" s="193"/>
      <c r="HP7" s="193"/>
      <c r="HQ7" s="193"/>
      <c r="HR7" s="193"/>
      <c r="HS7" s="193"/>
      <c r="HT7" s="193"/>
      <c r="HU7" s="193"/>
      <c r="HV7" s="193"/>
      <c r="HW7" s="193"/>
      <c r="HX7" s="193"/>
      <c r="HY7" s="193"/>
      <c r="HZ7" s="243"/>
      <c r="IB7" s="192" t="s">
        <v>295</v>
      </c>
      <c r="IC7" s="193"/>
      <c r="ID7" s="193"/>
      <c r="IE7" s="193"/>
      <c r="IF7" s="193"/>
      <c r="IG7" s="193"/>
      <c r="IH7" s="193"/>
      <c r="II7" s="193"/>
      <c r="IJ7" s="193"/>
      <c r="IK7" s="193"/>
      <c r="IL7" s="193"/>
      <c r="IM7" s="193"/>
      <c r="IN7" s="193"/>
      <c r="IO7" s="193"/>
      <c r="IP7" s="193"/>
      <c r="IQ7" s="193"/>
      <c r="IR7" s="193"/>
      <c r="IS7" s="243"/>
      <c r="IX7" s="144" t="s">
        <v>59</v>
      </c>
      <c r="IY7" s="145"/>
      <c r="IZ7" s="145"/>
      <c r="JA7" s="145"/>
      <c r="JB7" s="145"/>
      <c r="JC7" s="145"/>
      <c r="JD7" s="145"/>
      <c r="JE7" s="145"/>
      <c r="JF7" s="145"/>
      <c r="JG7" s="145"/>
      <c r="JH7" s="145"/>
      <c r="JI7" s="292" t="s">
        <v>346</v>
      </c>
      <c r="JJ7" s="293"/>
      <c r="JK7" s="293"/>
      <c r="JL7" s="293"/>
      <c r="JM7" s="293"/>
      <c r="JN7" s="293"/>
      <c r="JO7" s="293"/>
      <c r="JP7" s="293"/>
      <c r="JQ7" s="293"/>
      <c r="JR7" s="293"/>
      <c r="JS7" s="293"/>
      <c r="JT7" s="294"/>
      <c r="JU7" s="292" t="s">
        <v>361</v>
      </c>
      <c r="JV7" s="293"/>
      <c r="JW7" s="293"/>
      <c r="JX7" s="293"/>
      <c r="JY7" s="293"/>
      <c r="JZ7" s="293"/>
      <c r="KA7" s="293"/>
      <c r="KB7" s="293"/>
      <c r="KC7" s="293"/>
      <c r="KD7" s="293"/>
      <c r="KE7" s="293"/>
      <c r="KF7" s="293"/>
      <c r="KG7" s="293"/>
      <c r="KH7" s="293"/>
      <c r="KI7" s="293"/>
      <c r="KJ7" s="294"/>
      <c r="KK7" s="149"/>
      <c r="KL7" s="149"/>
      <c r="KM7" s="149"/>
      <c r="KN7" s="149"/>
      <c r="KO7" s="149"/>
      <c r="KP7" s="138"/>
      <c r="KQ7" s="138"/>
      <c r="KR7" s="138"/>
      <c r="KS7" s="138"/>
      <c r="KT7" s="138"/>
      <c r="KU7" s="138"/>
      <c r="KV7" s="138"/>
      <c r="KW7" s="138"/>
    </row>
    <row r="8" spans="1:309" ht="16" customHeight="1" thickBot="1">
      <c r="A8" s="270"/>
      <c r="B8" s="26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49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265"/>
      <c r="DD8" s="201"/>
      <c r="DE8" s="201"/>
      <c r="DF8" s="201"/>
      <c r="DG8" s="201"/>
      <c r="DH8" s="201"/>
      <c r="DI8" s="201"/>
      <c r="DJ8" s="201"/>
      <c r="DK8" s="201"/>
      <c r="DL8" s="201"/>
      <c r="DM8" s="201"/>
      <c r="DN8" s="201"/>
      <c r="DO8" s="201"/>
      <c r="DP8" s="234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65"/>
      <c r="EN8" s="201"/>
      <c r="EO8" s="201"/>
      <c r="EP8" s="201"/>
      <c r="EQ8" s="201"/>
      <c r="ER8" s="86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99"/>
      <c r="FP8" s="99"/>
      <c r="FQ8" s="99"/>
      <c r="FR8" s="99"/>
      <c r="FS8" s="99"/>
      <c r="FT8" s="99"/>
      <c r="FU8" s="99"/>
      <c r="FV8" s="99"/>
      <c r="FW8" s="99"/>
      <c r="FX8" s="99"/>
      <c r="FY8" s="99"/>
      <c r="FZ8" s="99"/>
      <c r="GA8" s="99"/>
      <c r="GB8" s="99"/>
      <c r="GC8" s="99"/>
      <c r="GD8" s="99"/>
      <c r="GE8" s="99"/>
      <c r="GF8" s="99"/>
      <c r="GG8" s="99"/>
      <c r="GH8" s="99"/>
      <c r="GI8" s="99"/>
      <c r="GJ8" s="99"/>
      <c r="GK8" s="99"/>
      <c r="GL8" s="99"/>
      <c r="GM8" s="99"/>
      <c r="GN8" s="99"/>
      <c r="GO8" s="99"/>
      <c r="GP8" s="99"/>
      <c r="GQ8" s="99"/>
      <c r="GR8" s="99"/>
      <c r="GS8" s="99"/>
      <c r="GT8" s="99"/>
      <c r="GU8" s="99"/>
      <c r="GV8" s="99"/>
      <c r="GW8" s="99"/>
      <c r="GX8" s="99"/>
      <c r="GY8" s="99"/>
      <c r="GZ8" s="99"/>
      <c r="HA8" s="99"/>
      <c r="HB8" s="99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8"/>
      <c r="IB8" s="86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8"/>
      <c r="IX8" s="140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</row>
    <row r="9" spans="1:309" ht="15" customHeight="1" thickBot="1">
      <c r="A9" s="270"/>
      <c r="B9" s="261" t="s">
        <v>2</v>
      </c>
      <c r="C9" s="10" t="s">
        <v>59</v>
      </c>
      <c r="D9" s="10"/>
      <c r="E9" s="10"/>
      <c r="F9" s="10"/>
      <c r="G9" s="10"/>
      <c r="H9" s="10"/>
      <c r="I9" s="1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10"/>
      <c r="U9" s="1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21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3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49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265"/>
      <c r="DD9" s="201"/>
      <c r="DE9" s="201"/>
      <c r="DF9" s="201"/>
      <c r="DG9" s="201"/>
      <c r="DH9" s="201"/>
      <c r="DI9" s="201"/>
      <c r="DJ9" s="201"/>
      <c r="DK9" s="201"/>
      <c r="DL9" s="201"/>
      <c r="DM9" s="201"/>
      <c r="DN9" s="201"/>
      <c r="DO9" s="201"/>
      <c r="DP9" s="234"/>
      <c r="DQ9" s="199" t="s">
        <v>174</v>
      </c>
      <c r="DR9" s="197"/>
      <c r="DS9" s="197"/>
      <c r="DT9" s="197"/>
      <c r="DU9" s="197"/>
      <c r="DV9" s="197"/>
      <c r="DW9" s="197"/>
      <c r="DX9" s="197"/>
      <c r="DY9" s="197"/>
      <c r="DZ9" s="197"/>
      <c r="EA9" s="197"/>
      <c r="EB9" s="197"/>
      <c r="EC9" s="197"/>
      <c r="ED9" s="197"/>
      <c r="EE9" s="197"/>
      <c r="EF9" s="197"/>
      <c r="EG9" s="197"/>
      <c r="EH9" s="197"/>
      <c r="EI9" s="197"/>
      <c r="EJ9" s="197"/>
      <c r="EK9" s="197"/>
      <c r="EL9" s="198"/>
      <c r="EM9" s="265"/>
      <c r="EN9" s="201"/>
      <c r="EO9" s="201"/>
      <c r="EP9" s="201"/>
      <c r="EQ9" s="234"/>
      <c r="ER9" s="289" t="s">
        <v>175</v>
      </c>
      <c r="ES9" s="193"/>
      <c r="ET9" s="193"/>
      <c r="EU9" s="193"/>
      <c r="EV9" s="193"/>
      <c r="EW9" s="193"/>
      <c r="EX9" s="193"/>
      <c r="EY9" s="193"/>
      <c r="EZ9" s="193"/>
      <c r="FA9" s="193"/>
      <c r="FB9" s="193"/>
      <c r="FC9" s="193"/>
      <c r="FD9" s="193"/>
      <c r="FE9" s="193"/>
      <c r="FF9" s="193"/>
      <c r="FG9" s="193"/>
      <c r="FH9" s="193"/>
      <c r="FI9" s="193"/>
      <c r="FJ9" s="193"/>
      <c r="FK9" s="193"/>
      <c r="FL9" s="193"/>
      <c r="FM9" s="193"/>
      <c r="FN9" s="193"/>
      <c r="FO9" s="193"/>
      <c r="FP9" s="193"/>
      <c r="FQ9" s="193"/>
      <c r="FR9" s="193"/>
      <c r="FS9" s="193"/>
      <c r="FT9" s="193"/>
      <c r="FU9" s="193"/>
      <c r="FV9" s="193"/>
      <c r="FW9" s="193"/>
      <c r="FX9" s="193"/>
      <c r="FY9" s="193"/>
      <c r="FZ9" s="193"/>
      <c r="GA9" s="193"/>
      <c r="GB9" s="193"/>
      <c r="GC9" s="193"/>
      <c r="GD9" s="193"/>
      <c r="GE9" s="193"/>
      <c r="GF9" s="193"/>
      <c r="GG9" s="193"/>
      <c r="GH9" s="193"/>
      <c r="GI9" s="193"/>
      <c r="GJ9" s="193"/>
      <c r="GK9" s="193"/>
      <c r="GL9" s="193"/>
      <c r="GM9" s="193"/>
      <c r="GN9" s="193"/>
      <c r="GO9" s="193"/>
      <c r="GP9" s="193"/>
      <c r="GQ9" s="193"/>
      <c r="GR9" s="193"/>
      <c r="GS9" s="193"/>
      <c r="GT9" s="193"/>
      <c r="GU9" s="193"/>
      <c r="GV9" s="193"/>
      <c r="GW9" s="193"/>
      <c r="GX9" s="193"/>
      <c r="GY9" s="193"/>
      <c r="GZ9" s="193"/>
      <c r="HA9" s="193"/>
      <c r="HB9" s="193"/>
      <c r="HC9" s="193"/>
      <c r="HD9" s="193"/>
      <c r="HE9" s="193"/>
      <c r="HF9" s="193"/>
      <c r="HG9" s="193"/>
      <c r="HH9" s="193"/>
      <c r="HI9" s="193"/>
      <c r="HJ9" s="193"/>
      <c r="HK9" s="193"/>
      <c r="HL9" s="193"/>
      <c r="HM9" s="193"/>
      <c r="HN9" s="193"/>
      <c r="HO9" s="193"/>
      <c r="HP9" s="193"/>
      <c r="HQ9" s="193"/>
      <c r="HR9" s="193"/>
      <c r="HS9" s="193"/>
      <c r="HT9" s="193"/>
      <c r="HU9" s="193"/>
      <c r="HV9" s="193"/>
      <c r="HW9" s="193"/>
      <c r="HX9" s="193"/>
      <c r="HY9" s="193"/>
      <c r="HZ9" s="243"/>
      <c r="IB9" s="192" t="s">
        <v>296</v>
      </c>
      <c r="IC9" s="193"/>
      <c r="ID9" s="193"/>
      <c r="IE9" s="193"/>
      <c r="IF9" s="193"/>
      <c r="IG9" s="193"/>
      <c r="IH9" s="193"/>
      <c r="II9" s="193"/>
      <c r="IJ9" s="193"/>
      <c r="IK9" s="193"/>
      <c r="IL9" s="193"/>
      <c r="IM9" s="193"/>
      <c r="IN9" s="193"/>
      <c r="IO9" s="193"/>
      <c r="IP9" s="193"/>
      <c r="IQ9" s="193"/>
      <c r="IR9" s="193"/>
      <c r="IS9" s="243"/>
      <c r="IX9" s="144" t="s">
        <v>59</v>
      </c>
      <c r="IY9" s="145"/>
      <c r="IZ9" s="145"/>
      <c r="JA9" s="145"/>
      <c r="JB9" s="145"/>
      <c r="JC9" s="145"/>
      <c r="JD9" s="145"/>
      <c r="JE9" s="149"/>
      <c r="JF9" s="149"/>
      <c r="JG9" s="149"/>
      <c r="JH9" s="149"/>
      <c r="JI9" s="149"/>
      <c r="JJ9" s="149"/>
      <c r="JK9" s="292" t="s">
        <v>348</v>
      </c>
      <c r="JL9" s="293"/>
      <c r="JM9" s="293"/>
      <c r="JN9" s="293"/>
      <c r="JO9" s="293"/>
      <c r="JP9" s="293"/>
      <c r="JQ9" s="293"/>
      <c r="JR9" s="293"/>
      <c r="JS9" s="293"/>
      <c r="JT9" s="294"/>
      <c r="JU9" s="292" t="s">
        <v>362</v>
      </c>
      <c r="JV9" s="293"/>
      <c r="JW9" s="293"/>
      <c r="JX9" s="293"/>
      <c r="JY9" s="293"/>
      <c r="JZ9" s="293"/>
      <c r="KA9" s="293"/>
      <c r="KB9" s="293"/>
      <c r="KC9" s="293"/>
      <c r="KD9" s="293"/>
      <c r="KE9" s="293"/>
      <c r="KF9" s="293"/>
      <c r="KG9" s="293"/>
      <c r="KH9" s="293"/>
      <c r="KI9" s="293"/>
      <c r="KJ9" s="294"/>
      <c r="KK9" s="149"/>
      <c r="KL9" s="149"/>
      <c r="KM9" s="149"/>
      <c r="KN9" s="149"/>
      <c r="KO9" s="149"/>
      <c r="KP9" s="149"/>
      <c r="KQ9" s="149"/>
      <c r="KR9" s="149"/>
      <c r="KS9" s="149"/>
      <c r="KT9" s="149"/>
      <c r="KU9" s="149"/>
      <c r="KV9" s="149"/>
      <c r="KW9" s="149"/>
    </row>
    <row r="10" spans="1:309" ht="16" customHeight="1" thickBot="1">
      <c r="A10" s="270"/>
      <c r="B10" s="26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10"/>
      <c r="AZ10" s="10"/>
      <c r="BA10" s="10"/>
      <c r="BB10" s="10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49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265"/>
      <c r="DD10" s="201"/>
      <c r="DE10" s="201"/>
      <c r="DF10" s="201"/>
      <c r="DG10" s="201"/>
      <c r="DH10" s="201"/>
      <c r="DI10" s="201"/>
      <c r="DJ10" s="201"/>
      <c r="DK10" s="201"/>
      <c r="DL10" s="201"/>
      <c r="DM10" s="201"/>
      <c r="DN10" s="201"/>
      <c r="DO10" s="201"/>
      <c r="DP10" s="234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265"/>
      <c r="EN10" s="201"/>
      <c r="EO10" s="201"/>
      <c r="EP10" s="201"/>
      <c r="EQ10" s="201"/>
      <c r="ER10" s="92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0"/>
      <c r="FD10" s="90"/>
      <c r="FE10" s="90"/>
      <c r="FF10" s="90"/>
      <c r="FG10" s="90"/>
      <c r="FH10" s="90"/>
      <c r="FI10" s="90"/>
      <c r="FJ10" s="90"/>
      <c r="FK10" s="90"/>
      <c r="FL10" s="90"/>
      <c r="FM10" s="90"/>
      <c r="FN10" s="90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6"/>
      <c r="GQ10" s="96"/>
      <c r="GR10" s="96"/>
      <c r="GS10" s="96"/>
      <c r="GT10" s="96"/>
      <c r="GU10" s="96"/>
      <c r="GV10" s="96"/>
      <c r="GW10" s="96"/>
      <c r="GX10" s="96"/>
      <c r="GY10" s="96"/>
      <c r="GZ10" s="96"/>
      <c r="HA10" s="96"/>
      <c r="HB10" s="96"/>
      <c r="HC10" s="90"/>
      <c r="HD10" s="90"/>
      <c r="HE10" s="90"/>
      <c r="HF10" s="90"/>
      <c r="HG10" s="90"/>
      <c r="HH10" s="90"/>
      <c r="HI10" s="90"/>
      <c r="HJ10" s="90"/>
      <c r="HK10" s="90"/>
      <c r="HL10" s="90"/>
      <c r="HM10" s="90"/>
      <c r="HN10" s="90"/>
      <c r="HO10" s="90"/>
      <c r="HP10" s="90"/>
      <c r="HQ10" s="90"/>
      <c r="HR10" s="90"/>
      <c r="HS10" s="90"/>
      <c r="HT10" s="90"/>
      <c r="HU10" s="90"/>
      <c r="HV10" s="90"/>
      <c r="HW10" s="90"/>
      <c r="HX10" s="90"/>
      <c r="HY10" s="90"/>
      <c r="HZ10" s="91"/>
      <c r="IB10" s="92"/>
      <c r="IC10" s="90"/>
      <c r="ID10" s="90"/>
      <c r="IE10" s="90"/>
      <c r="IF10" s="90"/>
      <c r="IG10" s="90"/>
      <c r="IH10" s="90"/>
      <c r="II10" s="90"/>
      <c r="IJ10" s="90"/>
      <c r="IK10" s="90"/>
      <c r="IL10" s="90"/>
      <c r="IM10" s="90"/>
      <c r="IN10" s="90"/>
      <c r="IO10" s="90"/>
      <c r="IP10" s="87"/>
      <c r="IQ10" s="87"/>
      <c r="IR10" s="87"/>
      <c r="IS10" s="88"/>
      <c r="IX10" s="140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148"/>
      <c r="KU10" s="148"/>
      <c r="KV10" s="148"/>
      <c r="KW10" s="148"/>
    </row>
    <row r="11" spans="1:309" ht="15" customHeight="1" thickBot="1">
      <c r="A11" s="270"/>
      <c r="B11" s="261" t="s">
        <v>3</v>
      </c>
      <c r="C11" s="10" t="s">
        <v>59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21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3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49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254" t="s">
        <v>297</v>
      </c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200"/>
      <c r="FI11" s="200"/>
      <c r="FJ11" s="200"/>
      <c r="FK11" s="200"/>
      <c r="FL11" s="200"/>
      <c r="FM11" s="200"/>
      <c r="FN11" s="200"/>
      <c r="FO11" s="200"/>
      <c r="FP11" s="200"/>
      <c r="FQ11" s="200"/>
      <c r="FR11" s="200"/>
      <c r="FS11" s="200"/>
      <c r="FT11" s="200"/>
      <c r="FU11" s="200"/>
      <c r="FV11" s="200"/>
      <c r="FW11" s="200"/>
      <c r="FX11" s="200"/>
      <c r="FY11" s="200"/>
      <c r="FZ11" s="200"/>
      <c r="GA11" s="200"/>
      <c r="GB11" s="200"/>
      <c r="GC11" s="200"/>
      <c r="GD11" s="200"/>
      <c r="GE11" s="200"/>
      <c r="GF11" s="200"/>
      <c r="GG11" s="200"/>
      <c r="GH11" s="200"/>
      <c r="GI11" s="200"/>
      <c r="GJ11" s="200"/>
      <c r="GK11" s="200"/>
      <c r="GL11" s="200"/>
      <c r="GM11" s="200"/>
      <c r="GN11" s="200"/>
      <c r="GO11" s="200"/>
      <c r="GP11" s="200"/>
      <c r="GQ11" s="200"/>
      <c r="GR11" s="200"/>
      <c r="GS11" s="200"/>
      <c r="GT11" s="200"/>
      <c r="GU11" s="200"/>
      <c r="GV11" s="200"/>
      <c r="GW11" s="200"/>
      <c r="GX11" s="200"/>
      <c r="GY11" s="200"/>
      <c r="GZ11" s="200"/>
      <c r="HA11" s="200"/>
      <c r="HB11" s="200"/>
      <c r="HC11" s="200"/>
      <c r="HD11" s="200"/>
      <c r="HE11" s="200"/>
      <c r="HF11" s="200"/>
      <c r="HG11" s="200"/>
      <c r="HH11" s="200"/>
      <c r="HI11" s="200"/>
      <c r="HJ11" s="200"/>
      <c r="HK11" s="200"/>
      <c r="HL11" s="200"/>
      <c r="HM11" s="200"/>
      <c r="HN11" s="200"/>
      <c r="HO11" s="200"/>
      <c r="HP11" s="200"/>
      <c r="HQ11" s="200"/>
      <c r="HR11" s="200"/>
      <c r="HS11" s="200"/>
      <c r="HT11" s="200"/>
      <c r="HU11" s="200"/>
      <c r="HV11" s="200"/>
      <c r="HW11" s="200"/>
      <c r="HX11" s="200"/>
      <c r="HY11" s="200"/>
      <c r="HZ11" s="200"/>
      <c r="IA11" s="200"/>
      <c r="IB11" s="200"/>
      <c r="IC11" s="200"/>
      <c r="ID11" s="200"/>
      <c r="IE11" s="200"/>
      <c r="IF11" s="200"/>
      <c r="IG11" s="200"/>
      <c r="IH11" s="200"/>
      <c r="II11" s="200"/>
      <c r="IJ11" s="200"/>
      <c r="IK11" s="200"/>
      <c r="IL11" s="200"/>
      <c r="IM11" s="200"/>
      <c r="IN11" s="200"/>
      <c r="IO11" s="255"/>
      <c r="IX11" s="144" t="s">
        <v>59</v>
      </c>
      <c r="IY11" s="145"/>
      <c r="IZ11" s="145"/>
      <c r="JA11" s="145"/>
      <c r="JB11" s="145"/>
      <c r="JC11" s="145"/>
      <c r="JD11" s="145"/>
      <c r="JE11" s="145"/>
      <c r="JF11" s="145"/>
      <c r="JG11" s="145"/>
      <c r="JH11" s="145"/>
      <c r="JI11" s="145"/>
      <c r="JJ11" s="145"/>
      <c r="JK11" s="292" t="s">
        <v>266</v>
      </c>
      <c r="JL11" s="293"/>
      <c r="JM11" s="293"/>
      <c r="JN11" s="293"/>
      <c r="JO11" s="293"/>
      <c r="JP11" s="293"/>
      <c r="JQ11" s="293"/>
      <c r="JR11" s="293"/>
      <c r="JS11" s="293"/>
      <c r="JT11" s="293"/>
      <c r="JU11" s="293"/>
      <c r="JV11" s="293"/>
      <c r="JW11" s="293"/>
      <c r="JX11" s="293"/>
      <c r="JY11" s="293"/>
      <c r="JZ11" s="293"/>
      <c r="KA11" s="294"/>
      <c r="KB11" s="292" t="s">
        <v>363</v>
      </c>
      <c r="KC11" s="293"/>
      <c r="KD11" s="293"/>
      <c r="KE11" s="293"/>
      <c r="KF11" s="293"/>
      <c r="KG11" s="293"/>
      <c r="KH11" s="293"/>
      <c r="KI11" s="293"/>
      <c r="KJ11" s="293"/>
      <c r="KK11" s="293"/>
      <c r="KL11" s="293"/>
      <c r="KM11" s="293"/>
      <c r="KN11" s="293"/>
      <c r="KO11" s="293"/>
      <c r="KP11" s="293"/>
      <c r="KQ11" s="294"/>
      <c r="KR11" s="149"/>
      <c r="KS11" s="149"/>
      <c r="KT11" s="149"/>
      <c r="KU11" s="149"/>
      <c r="KV11" s="149"/>
      <c r="KW11" s="149"/>
    </row>
    <row r="12" spans="1:309" ht="16" customHeight="1" thickBot="1">
      <c r="A12" s="270"/>
      <c r="B12" s="26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0"/>
      <c r="AZ12" s="10"/>
      <c r="BA12" s="10"/>
      <c r="BB12" s="10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49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272" t="s">
        <v>177</v>
      </c>
      <c r="DD12" s="273"/>
      <c r="DE12" s="273"/>
      <c r="DF12" s="273"/>
      <c r="DG12" s="273"/>
      <c r="DH12" s="273"/>
      <c r="DI12" s="273"/>
      <c r="DJ12" s="273"/>
      <c r="DK12" s="273"/>
      <c r="DL12" s="273"/>
      <c r="DM12" s="268"/>
      <c r="DN12" s="268"/>
      <c r="DO12" s="268"/>
      <c r="DP12" s="268"/>
      <c r="DQ12" s="268"/>
      <c r="DR12" s="268"/>
      <c r="DS12" s="268"/>
      <c r="DT12" s="268"/>
      <c r="DU12" s="268"/>
      <c r="DV12" s="268"/>
      <c r="DW12" s="268"/>
      <c r="DX12" s="268"/>
      <c r="DY12" s="268"/>
      <c r="DZ12" s="268"/>
      <c r="EA12" s="268"/>
      <c r="EB12" s="268"/>
      <c r="EC12" s="268"/>
      <c r="ED12" s="268"/>
      <c r="EE12" s="268"/>
      <c r="EF12" s="268"/>
      <c r="EG12" s="268"/>
      <c r="EH12" s="268"/>
      <c r="EI12" s="268"/>
      <c r="EJ12" s="268"/>
      <c r="EK12" s="268"/>
      <c r="EL12" s="268"/>
      <c r="EM12" s="268"/>
      <c r="EN12" s="268"/>
      <c r="EO12" s="268"/>
      <c r="EP12" s="268"/>
      <c r="EQ12" s="268"/>
      <c r="ER12" s="268"/>
      <c r="ES12" s="274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111"/>
      <c r="FP12" s="111"/>
      <c r="FQ12" s="111"/>
      <c r="FR12" s="111"/>
      <c r="FS12" s="111"/>
      <c r="FT12" s="111"/>
      <c r="FU12" s="111"/>
      <c r="FV12" s="111"/>
      <c r="FW12" s="111"/>
      <c r="FX12" s="111"/>
      <c r="FY12" s="111"/>
      <c r="FZ12" s="111"/>
      <c r="GA12" s="111"/>
      <c r="GB12" s="111"/>
      <c r="GC12" s="111"/>
      <c r="GD12" s="111"/>
      <c r="GE12" s="111"/>
      <c r="GF12" s="111"/>
      <c r="GG12" s="111"/>
      <c r="GH12" s="111"/>
      <c r="GI12" s="111"/>
      <c r="GJ12" s="111"/>
      <c r="GK12" s="111"/>
      <c r="GL12" s="111"/>
      <c r="GM12" s="111"/>
      <c r="GN12" s="111"/>
      <c r="GO12" s="111"/>
      <c r="GP12" s="111"/>
      <c r="GQ12" s="111"/>
      <c r="GR12" s="111"/>
      <c r="GS12" s="111"/>
      <c r="GT12" s="111"/>
      <c r="GU12" s="111"/>
      <c r="GV12" s="111"/>
      <c r="GW12" s="111"/>
      <c r="GX12" s="111"/>
      <c r="GY12" s="111"/>
      <c r="GZ12" s="111"/>
      <c r="HA12" s="111"/>
      <c r="HB12" s="111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117"/>
      <c r="IX12" s="140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148"/>
      <c r="KU12" s="148"/>
      <c r="KV12" s="148"/>
      <c r="KW12" s="148"/>
    </row>
    <row r="13" spans="1:309" ht="15" customHeight="1" thickBot="1">
      <c r="A13" s="270"/>
      <c r="B13" s="261" t="s">
        <v>4</v>
      </c>
      <c r="C13" s="10" t="s">
        <v>59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21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3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49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5"/>
      <c r="DD13" s="55"/>
      <c r="DE13" s="55"/>
      <c r="DF13" s="55"/>
      <c r="DG13" s="55"/>
      <c r="DH13" s="55"/>
      <c r="DI13" s="55"/>
      <c r="DJ13" s="55"/>
      <c r="DK13" s="55"/>
      <c r="DL13" s="115"/>
      <c r="DM13" s="278" t="s">
        <v>178</v>
      </c>
      <c r="DN13" s="279"/>
      <c r="DO13" s="279"/>
      <c r="DP13" s="279"/>
      <c r="DQ13" s="279"/>
      <c r="DR13" s="279"/>
      <c r="DS13" s="279"/>
      <c r="DT13" s="279"/>
      <c r="DU13" s="279"/>
      <c r="DV13" s="279"/>
      <c r="DW13" s="279"/>
      <c r="DX13" s="279"/>
      <c r="DY13" s="279"/>
      <c r="DZ13" s="279"/>
      <c r="EA13" s="279"/>
      <c r="EB13" s="279"/>
      <c r="EC13" s="279"/>
      <c r="ED13" s="279"/>
      <c r="EE13" s="279"/>
      <c r="EF13" s="279"/>
      <c r="EG13" s="279"/>
      <c r="EH13" s="279"/>
      <c r="EI13" s="279"/>
      <c r="EJ13" s="279"/>
      <c r="EK13" s="279"/>
      <c r="EL13" s="279"/>
      <c r="EM13" s="279"/>
      <c r="EN13" s="279"/>
      <c r="EO13" s="279"/>
      <c r="EP13" s="279"/>
      <c r="EQ13" s="279"/>
      <c r="ER13" s="279"/>
      <c r="ES13" s="279"/>
      <c r="ET13" s="279"/>
      <c r="EU13" s="279"/>
      <c r="EV13" s="279"/>
      <c r="EW13" s="279"/>
      <c r="EX13" s="279"/>
      <c r="EY13" s="279"/>
      <c r="EZ13" s="279"/>
      <c r="FA13" s="279"/>
      <c r="FB13" s="279"/>
      <c r="FC13" s="279"/>
      <c r="FD13" s="279"/>
      <c r="FE13" s="279"/>
      <c r="FF13" s="279"/>
      <c r="FG13" s="279"/>
      <c r="FH13" s="279"/>
      <c r="FI13" s="279"/>
      <c r="FJ13" s="279"/>
      <c r="FK13" s="279"/>
      <c r="FL13" s="279"/>
      <c r="FM13" s="279"/>
      <c r="FN13" s="279"/>
      <c r="FO13" s="279"/>
      <c r="FP13" s="279"/>
      <c r="FQ13" s="279"/>
      <c r="FR13" s="279"/>
      <c r="FS13" s="279"/>
      <c r="FT13" s="279"/>
      <c r="FU13" s="279"/>
      <c r="FV13" s="279"/>
      <c r="FW13" s="279"/>
      <c r="FX13" s="279"/>
      <c r="FY13" s="279"/>
      <c r="FZ13" s="279"/>
      <c r="GA13" s="279"/>
      <c r="GB13" s="279"/>
      <c r="GC13" s="279"/>
      <c r="GD13" s="279"/>
      <c r="GE13" s="279"/>
      <c r="GF13" s="279"/>
      <c r="GG13" s="279"/>
      <c r="GH13" s="279"/>
      <c r="GI13" s="279"/>
      <c r="GJ13" s="279"/>
      <c r="GK13" s="279"/>
      <c r="GL13" s="279"/>
      <c r="GM13" s="279"/>
      <c r="GN13" s="279"/>
      <c r="GO13" s="279"/>
      <c r="GP13" s="279"/>
      <c r="GQ13" s="279"/>
      <c r="GR13" s="279"/>
      <c r="GS13" s="279"/>
      <c r="GT13" s="279"/>
      <c r="GU13" s="279"/>
      <c r="GV13" s="279"/>
      <c r="GW13" s="279"/>
      <c r="GX13" s="279"/>
      <c r="GY13" s="279"/>
      <c r="GZ13" s="279"/>
      <c r="HA13" s="279"/>
      <c r="HB13" s="279"/>
      <c r="HC13" s="279"/>
      <c r="HD13" s="279"/>
      <c r="HE13" s="279"/>
      <c r="HF13" s="279"/>
      <c r="HG13" s="279"/>
      <c r="HH13" s="279"/>
      <c r="HI13" s="279"/>
      <c r="HJ13" s="279"/>
      <c r="HK13" s="279"/>
      <c r="HL13" s="279"/>
      <c r="HM13" s="279"/>
      <c r="HN13" s="279"/>
      <c r="HO13" s="279"/>
      <c r="HP13" s="279"/>
      <c r="HQ13" s="279"/>
      <c r="HR13" s="279"/>
      <c r="HS13" s="279"/>
      <c r="HT13" s="279"/>
      <c r="HU13" s="279"/>
      <c r="HV13" s="279"/>
      <c r="HW13" s="279"/>
      <c r="HX13" s="279"/>
      <c r="HY13" s="279"/>
      <c r="HZ13" s="279"/>
      <c r="IA13" s="279"/>
      <c r="IB13" s="279"/>
      <c r="IC13" s="279"/>
      <c r="ID13" s="279"/>
      <c r="IE13" s="279"/>
      <c r="IF13" s="279"/>
      <c r="IG13" s="279"/>
      <c r="IH13" s="279"/>
      <c r="II13" s="279"/>
      <c r="IJ13" s="279"/>
      <c r="IK13" s="279"/>
      <c r="IL13" s="279"/>
      <c r="IM13" s="279"/>
      <c r="IN13" s="279"/>
      <c r="IO13" s="279"/>
      <c r="IP13" s="279"/>
      <c r="IQ13" s="279"/>
      <c r="IR13" s="279"/>
      <c r="IS13" s="279"/>
      <c r="IT13" s="279"/>
      <c r="IU13" s="279"/>
      <c r="IV13" s="279"/>
      <c r="IW13" s="279"/>
      <c r="IX13" s="144" t="s">
        <v>59</v>
      </c>
      <c r="IY13" s="145"/>
      <c r="IZ13" s="145"/>
      <c r="JA13" s="145"/>
      <c r="JB13" s="145"/>
      <c r="JC13" s="145"/>
      <c r="JD13" s="145"/>
      <c r="JE13" s="145"/>
      <c r="JF13" s="145"/>
      <c r="JG13" s="145"/>
      <c r="JH13" s="145"/>
      <c r="JI13" s="145"/>
      <c r="JJ13" s="145"/>
      <c r="JK13" s="145"/>
      <c r="JL13" s="145"/>
      <c r="JM13" s="145"/>
      <c r="JN13" s="145"/>
      <c r="JO13" s="145"/>
      <c r="JP13" s="145"/>
      <c r="JQ13" s="149"/>
      <c r="JR13" s="149"/>
      <c r="JS13" s="149"/>
      <c r="JT13" s="292" t="s">
        <v>364</v>
      </c>
      <c r="JU13" s="293"/>
      <c r="JV13" s="293"/>
      <c r="JW13" s="293"/>
      <c r="JX13" s="293"/>
      <c r="JY13" s="293"/>
      <c r="JZ13" s="293"/>
      <c r="KA13" s="293"/>
      <c r="KB13" s="293"/>
      <c r="KC13" s="293"/>
      <c r="KD13" s="293"/>
      <c r="KE13" s="293"/>
      <c r="KF13" s="293"/>
      <c r="KG13" s="293"/>
      <c r="KH13" s="293"/>
      <c r="KI13" s="293"/>
      <c r="KJ13" s="293"/>
      <c r="KK13" s="293"/>
      <c r="KL13" s="293"/>
      <c r="KM13" s="293"/>
      <c r="KN13" s="293"/>
      <c r="KO13" s="293"/>
      <c r="KP13" s="293"/>
      <c r="KQ13" s="294"/>
      <c r="KR13" s="149"/>
      <c r="KS13" s="149"/>
      <c r="KT13" s="149"/>
      <c r="KU13" s="149"/>
      <c r="KV13" s="149"/>
      <c r="KW13" s="149"/>
    </row>
    <row r="14" spans="1:309" ht="16" customHeight="1" thickBot="1">
      <c r="A14" s="270"/>
      <c r="B14" s="26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51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6"/>
      <c r="DD14" s="56"/>
      <c r="DE14" s="56"/>
      <c r="DF14" s="56"/>
      <c r="DG14" s="56"/>
      <c r="DH14" s="56"/>
      <c r="DI14" s="56"/>
      <c r="DJ14" s="56"/>
      <c r="DK14" s="56"/>
      <c r="DL14" s="116"/>
      <c r="DM14" s="119"/>
      <c r="DN14" s="120"/>
      <c r="DO14" s="120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99"/>
      <c r="FP14" s="99"/>
      <c r="FQ14" s="99"/>
      <c r="FR14" s="99"/>
      <c r="FS14" s="99"/>
      <c r="FT14" s="99"/>
      <c r="FU14" s="99"/>
      <c r="FV14" s="99"/>
      <c r="FW14" s="99"/>
      <c r="FX14" s="99"/>
      <c r="FY14" s="99"/>
      <c r="FZ14" s="99"/>
      <c r="GA14" s="99"/>
      <c r="GB14" s="99"/>
      <c r="GC14" s="99"/>
      <c r="GD14" s="99"/>
      <c r="GE14" s="99"/>
      <c r="GF14" s="99"/>
      <c r="GG14" s="99"/>
      <c r="GH14" s="99"/>
      <c r="GI14" s="99"/>
      <c r="GJ14" s="99"/>
      <c r="GK14" s="99"/>
      <c r="GL14" s="99"/>
      <c r="GM14" s="99"/>
      <c r="GN14" s="99"/>
      <c r="GO14" s="99"/>
      <c r="GP14" s="99"/>
      <c r="GQ14" s="99"/>
      <c r="GR14" s="99"/>
      <c r="GS14" s="99"/>
      <c r="GT14" s="99"/>
      <c r="GU14" s="99"/>
      <c r="GV14" s="99"/>
      <c r="GW14" s="99"/>
      <c r="GX14" s="99"/>
      <c r="GY14" s="99"/>
      <c r="GZ14" s="99"/>
      <c r="HA14" s="99"/>
      <c r="HB14" s="99"/>
      <c r="HC14" s="87"/>
      <c r="HD14" s="87"/>
      <c r="HE14" s="87"/>
      <c r="HF14" s="87"/>
      <c r="HG14" s="87"/>
      <c r="HH14" s="87"/>
      <c r="HI14" s="87"/>
      <c r="HJ14" s="87"/>
      <c r="HK14" s="87"/>
      <c r="HL14" s="87"/>
      <c r="HM14" s="87"/>
      <c r="HN14" s="87"/>
      <c r="HO14" s="87"/>
      <c r="HP14" s="87"/>
      <c r="HQ14" s="87"/>
      <c r="HR14" s="87"/>
      <c r="HS14" s="87"/>
      <c r="HT14" s="87"/>
      <c r="HU14" s="87"/>
      <c r="HV14" s="87"/>
      <c r="HW14" s="87"/>
      <c r="HX14" s="87"/>
      <c r="HY14" s="87"/>
      <c r="HZ14" s="87"/>
      <c r="IA14" s="87"/>
      <c r="IB14" s="87"/>
      <c r="IC14" s="87"/>
      <c r="ID14" s="87"/>
      <c r="IE14" s="87"/>
      <c r="IF14" s="87"/>
      <c r="IG14" s="87"/>
      <c r="IH14" s="87"/>
      <c r="II14" s="87"/>
      <c r="IJ14" s="87"/>
      <c r="IK14" s="87"/>
      <c r="IL14" s="87"/>
      <c r="IM14" s="87"/>
      <c r="IN14" s="87"/>
      <c r="IO14" s="87"/>
      <c r="IP14" s="87"/>
      <c r="IQ14" s="87"/>
      <c r="IR14" s="87"/>
      <c r="IS14" s="87"/>
      <c r="IT14" s="87"/>
      <c r="IU14" s="87"/>
      <c r="IV14" s="87"/>
      <c r="IW14" s="89"/>
      <c r="IX14" s="140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148"/>
      <c r="KJ14" s="148"/>
      <c r="KK14" s="148"/>
      <c r="KL14" s="148"/>
      <c r="KM14" s="148"/>
      <c r="KN14" s="148"/>
      <c r="KO14" s="148"/>
      <c r="KP14" s="148"/>
      <c r="KQ14" s="148"/>
      <c r="KR14" s="148"/>
      <c r="KS14" s="148"/>
      <c r="KT14" s="148"/>
      <c r="KU14" s="148"/>
      <c r="KV14" s="148"/>
      <c r="KW14" s="148"/>
    </row>
    <row r="15" spans="1:309" ht="16" thickBot="1">
      <c r="A15" s="270"/>
      <c r="B15" s="261" t="s">
        <v>5</v>
      </c>
      <c r="C15" s="10" t="s">
        <v>59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10"/>
      <c r="AZ15" s="10"/>
      <c r="BA15" s="10"/>
      <c r="BB15" s="10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199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8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44"/>
      <c r="DD15" s="44"/>
      <c r="DE15" s="44"/>
      <c r="DF15" s="44"/>
      <c r="DG15" s="44"/>
      <c r="DH15" s="44"/>
      <c r="DI15" s="44"/>
      <c r="DJ15" s="44"/>
      <c r="DK15" s="44"/>
      <c r="DL15" s="45"/>
      <c r="DM15" s="278" t="s">
        <v>179</v>
      </c>
      <c r="DN15" s="279"/>
      <c r="DO15" s="279"/>
      <c r="DP15" s="279"/>
      <c r="DQ15" s="279"/>
      <c r="DR15" s="279"/>
      <c r="DS15" s="279"/>
      <c r="DT15" s="279"/>
      <c r="DU15" s="279"/>
      <c r="DV15" s="279"/>
      <c r="DW15" s="279"/>
      <c r="DX15" s="279"/>
      <c r="DY15" s="279"/>
      <c r="DZ15" s="279"/>
      <c r="EA15" s="279"/>
      <c r="EB15" s="279"/>
      <c r="EC15" s="279"/>
      <c r="ED15" s="279"/>
      <c r="EE15" s="279"/>
      <c r="EF15" s="279"/>
      <c r="EG15" s="279"/>
      <c r="EH15" s="279"/>
      <c r="EI15" s="279"/>
      <c r="EJ15" s="279"/>
      <c r="EK15" s="279"/>
      <c r="EL15" s="279"/>
      <c r="EM15" s="279"/>
      <c r="EN15" s="279"/>
      <c r="EO15" s="279"/>
      <c r="EP15" s="279"/>
      <c r="EQ15" s="279"/>
      <c r="ER15" s="279"/>
      <c r="ES15" s="279"/>
      <c r="ET15" s="279"/>
      <c r="EU15" s="279"/>
      <c r="EV15" s="279"/>
      <c r="EW15" s="279"/>
      <c r="EX15" s="279"/>
      <c r="EY15" s="279"/>
      <c r="EZ15" s="279"/>
      <c r="FA15" s="279"/>
      <c r="FB15" s="279"/>
      <c r="FC15" s="279"/>
      <c r="FD15" s="279"/>
      <c r="FE15" s="279"/>
      <c r="FF15" s="279"/>
      <c r="FG15" s="279"/>
      <c r="FH15" s="279"/>
      <c r="FI15" s="279"/>
      <c r="FJ15" s="279"/>
      <c r="FK15" s="279"/>
      <c r="FL15" s="279"/>
      <c r="FM15" s="279"/>
      <c r="FN15" s="279"/>
      <c r="FO15" s="279"/>
      <c r="FP15" s="279"/>
      <c r="FQ15" s="279"/>
      <c r="FR15" s="279"/>
      <c r="FS15" s="279"/>
      <c r="FT15" s="279"/>
      <c r="FU15" s="279"/>
      <c r="FV15" s="279"/>
      <c r="FW15" s="279"/>
      <c r="FX15" s="279"/>
      <c r="FY15" s="279"/>
      <c r="FZ15" s="279"/>
      <c r="GA15" s="279"/>
      <c r="GB15" s="279"/>
      <c r="GC15" s="279"/>
      <c r="GD15" s="279"/>
      <c r="GE15" s="279"/>
      <c r="GF15" s="279"/>
      <c r="GG15" s="279"/>
      <c r="GH15" s="279"/>
      <c r="GI15" s="279"/>
      <c r="GJ15" s="279"/>
      <c r="GK15" s="279"/>
      <c r="GL15" s="279"/>
      <c r="GM15" s="279"/>
      <c r="GN15" s="279"/>
      <c r="GO15" s="279"/>
      <c r="GP15" s="279"/>
      <c r="GQ15" s="279"/>
      <c r="GR15" s="279"/>
      <c r="GS15" s="279"/>
      <c r="GT15" s="279"/>
      <c r="GU15" s="279"/>
      <c r="GV15" s="279"/>
      <c r="GW15" s="279"/>
      <c r="GX15" s="279"/>
      <c r="GY15" s="279"/>
      <c r="GZ15" s="279"/>
      <c r="HA15" s="279"/>
      <c r="HB15" s="279"/>
      <c r="HC15" s="279"/>
      <c r="HD15" s="279"/>
      <c r="HE15" s="279"/>
      <c r="HF15" s="279"/>
      <c r="HG15" s="279"/>
      <c r="HH15" s="279"/>
      <c r="HI15" s="279"/>
      <c r="HJ15" s="279"/>
      <c r="HK15" s="279"/>
      <c r="HL15" s="279"/>
      <c r="HM15" s="279"/>
      <c r="HN15" s="279"/>
      <c r="HO15" s="279"/>
      <c r="HP15" s="279"/>
      <c r="HQ15" s="279"/>
      <c r="HR15" s="279"/>
      <c r="HS15" s="279"/>
      <c r="HT15" s="279"/>
      <c r="HU15" s="279"/>
      <c r="HV15" s="279"/>
      <c r="HW15" s="279"/>
      <c r="HX15" s="279"/>
      <c r="HY15" s="279"/>
      <c r="HZ15" s="279"/>
      <c r="IA15" s="279"/>
      <c r="IB15" s="279"/>
      <c r="IC15" s="279"/>
      <c r="ID15" s="279"/>
      <c r="IE15" s="279"/>
      <c r="IF15" s="279"/>
      <c r="IG15" s="279"/>
      <c r="IH15" s="279"/>
      <c r="II15" s="279"/>
      <c r="IJ15" s="279"/>
      <c r="IK15" s="279"/>
      <c r="IL15" s="279"/>
      <c r="IM15" s="279"/>
      <c r="IN15" s="279"/>
      <c r="IO15" s="279"/>
      <c r="IP15" s="279"/>
      <c r="IQ15" s="279"/>
      <c r="IR15" s="279"/>
      <c r="IS15" s="279"/>
      <c r="IT15" s="279"/>
      <c r="IU15" s="279"/>
      <c r="IV15" s="279"/>
      <c r="IW15" s="279"/>
      <c r="IX15" s="292" t="s">
        <v>349</v>
      </c>
      <c r="IY15" s="293"/>
      <c r="IZ15" s="293"/>
      <c r="JA15" s="293"/>
      <c r="JB15" s="293"/>
      <c r="JC15" s="293"/>
      <c r="JD15" s="293"/>
      <c r="JE15" s="293"/>
      <c r="JF15" s="293"/>
      <c r="JG15" s="293"/>
      <c r="JH15" s="293"/>
      <c r="JI15" s="293"/>
      <c r="JJ15" s="293"/>
      <c r="JK15" s="293"/>
      <c r="JL15" s="293"/>
      <c r="JM15" s="293"/>
      <c r="JN15" s="293"/>
      <c r="JO15" s="293"/>
      <c r="JP15" s="293"/>
      <c r="JQ15" s="293"/>
      <c r="JR15" s="293"/>
      <c r="JS15" s="293"/>
      <c r="JT15" s="293"/>
      <c r="JU15" s="293"/>
      <c r="JV15" s="293"/>
      <c r="JW15" s="293"/>
      <c r="JX15" s="293"/>
      <c r="JY15" s="293"/>
      <c r="JZ15" s="293"/>
      <c r="KA15" s="293"/>
      <c r="KB15" s="293"/>
      <c r="KC15" s="293"/>
      <c r="KD15" s="293"/>
      <c r="KE15" s="293"/>
      <c r="KF15" s="293"/>
      <c r="KG15" s="293"/>
      <c r="KH15" s="293"/>
      <c r="KI15" s="293"/>
      <c r="KJ15" s="293"/>
      <c r="KK15" s="293"/>
      <c r="KL15" s="293"/>
      <c r="KM15" s="293"/>
      <c r="KN15" s="293"/>
      <c r="KO15" s="293"/>
      <c r="KP15" s="293"/>
      <c r="KQ15" s="293"/>
      <c r="KR15" s="293"/>
      <c r="KS15" s="293"/>
      <c r="KT15" s="293"/>
      <c r="KU15" s="293"/>
      <c r="KV15" s="294"/>
      <c r="KW15" s="145"/>
    </row>
    <row r="16" spans="1:309" ht="16" thickBot="1">
      <c r="A16" s="270"/>
      <c r="B16" s="26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10"/>
      <c r="AZ16" s="10"/>
      <c r="BA16" s="10"/>
      <c r="BB16" s="10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100"/>
      <c r="DM16" s="192" t="s">
        <v>180</v>
      </c>
      <c r="DN16" s="193"/>
      <c r="DO16" s="193"/>
      <c r="DP16" s="193"/>
      <c r="DQ16" s="193"/>
      <c r="DR16" s="193"/>
      <c r="DS16" s="193"/>
      <c r="DT16" s="193"/>
      <c r="DU16" s="193"/>
      <c r="DV16" s="193"/>
      <c r="DW16" s="193"/>
      <c r="DX16" s="193"/>
      <c r="DY16" s="193"/>
      <c r="DZ16" s="193"/>
      <c r="EA16" s="193"/>
      <c r="EB16" s="193"/>
      <c r="EC16" s="193"/>
      <c r="ED16" s="193"/>
      <c r="EE16" s="193"/>
      <c r="EF16" s="193"/>
      <c r="EG16" s="193"/>
      <c r="EH16" s="193"/>
      <c r="EI16" s="193"/>
      <c r="EJ16" s="193"/>
      <c r="EK16" s="193"/>
      <c r="EL16" s="193"/>
      <c r="EM16" s="193"/>
      <c r="EN16" s="193"/>
      <c r="EO16" s="193"/>
      <c r="EP16" s="193"/>
      <c r="EQ16" s="193"/>
      <c r="ER16" s="193"/>
      <c r="ES16" s="193"/>
      <c r="ET16" s="193"/>
      <c r="EU16" s="193"/>
      <c r="EV16" s="193"/>
      <c r="EW16" s="193"/>
      <c r="EX16" s="193"/>
      <c r="EY16" s="193"/>
      <c r="EZ16" s="193"/>
      <c r="FA16" s="193"/>
      <c r="FB16" s="193"/>
      <c r="FC16" s="193"/>
      <c r="FD16" s="193"/>
      <c r="FE16" s="193"/>
      <c r="FF16" s="193"/>
      <c r="FG16" s="193"/>
      <c r="FH16" s="193"/>
      <c r="FI16" s="193"/>
      <c r="FJ16" s="193"/>
      <c r="FK16" s="193"/>
      <c r="FL16" s="193"/>
      <c r="FM16" s="193"/>
      <c r="FN16" s="193"/>
      <c r="FO16" s="193"/>
      <c r="FP16" s="193"/>
      <c r="FQ16" s="193"/>
      <c r="FR16" s="193"/>
      <c r="FS16" s="193"/>
      <c r="FT16" s="193"/>
      <c r="FU16" s="193"/>
      <c r="FV16" s="193"/>
      <c r="FW16" s="193"/>
      <c r="FX16" s="193"/>
      <c r="FY16" s="193"/>
      <c r="FZ16" s="193"/>
      <c r="GA16" s="193"/>
      <c r="GB16" s="193"/>
      <c r="GC16" s="193"/>
      <c r="GD16" s="193"/>
      <c r="GE16" s="193"/>
      <c r="GF16" s="193"/>
      <c r="GG16" s="193"/>
      <c r="GH16" s="193"/>
      <c r="GI16" s="193"/>
      <c r="GJ16" s="193"/>
      <c r="GK16" s="193"/>
      <c r="GL16" s="193"/>
      <c r="GM16" s="193"/>
      <c r="GN16" s="193"/>
      <c r="GO16" s="193"/>
      <c r="GP16" s="193"/>
      <c r="GQ16" s="193"/>
      <c r="GR16" s="193"/>
      <c r="GS16" s="193"/>
      <c r="GT16" s="193"/>
      <c r="GU16" s="193"/>
      <c r="GV16" s="193"/>
      <c r="GW16" s="193"/>
      <c r="GX16" s="193"/>
      <c r="GY16" s="193"/>
      <c r="GZ16" s="193"/>
      <c r="HA16" s="193"/>
      <c r="HB16" s="193"/>
      <c r="HC16" s="193"/>
      <c r="HD16" s="193"/>
      <c r="HE16" s="193"/>
      <c r="HF16" s="193"/>
      <c r="HG16" s="193"/>
      <c r="HH16" s="193"/>
      <c r="HI16" s="193"/>
      <c r="HJ16" s="193"/>
      <c r="HK16" s="193"/>
      <c r="HL16" s="193"/>
      <c r="HM16" s="193"/>
      <c r="HN16" s="193"/>
      <c r="HO16" s="193"/>
      <c r="HP16" s="193"/>
      <c r="HQ16" s="193"/>
      <c r="HR16" s="193"/>
      <c r="HS16" s="193"/>
      <c r="HT16" s="193"/>
      <c r="HU16" s="193"/>
      <c r="HV16" s="193"/>
      <c r="HW16" s="193"/>
      <c r="HX16" s="193"/>
      <c r="HY16" s="193"/>
      <c r="HZ16" s="193"/>
      <c r="IA16" s="193"/>
      <c r="IB16" s="193"/>
      <c r="IC16" s="193"/>
      <c r="ID16" s="193"/>
      <c r="IE16" s="193"/>
      <c r="IF16" s="193"/>
      <c r="IG16" s="193"/>
      <c r="IH16" s="193"/>
      <c r="II16" s="193"/>
      <c r="IJ16" s="193"/>
      <c r="IK16" s="193"/>
      <c r="IL16" s="193"/>
      <c r="IM16" s="193"/>
      <c r="IN16" s="193"/>
      <c r="IO16" s="193"/>
      <c r="IP16" s="193"/>
      <c r="IQ16" s="193"/>
      <c r="IR16" s="193"/>
      <c r="IS16" s="193"/>
      <c r="IT16" s="193"/>
      <c r="IU16" s="193"/>
      <c r="IV16" s="193"/>
      <c r="IW16" s="193"/>
      <c r="IX16" s="140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148"/>
      <c r="KU16" s="148"/>
      <c r="KV16" s="148"/>
      <c r="KW16" s="148"/>
    </row>
    <row r="17" spans="1:309" ht="15" customHeight="1" thickBot="1">
      <c r="A17" s="270"/>
      <c r="B17" s="261" t="s">
        <v>6</v>
      </c>
      <c r="C17" s="10" t="s">
        <v>59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10"/>
      <c r="AZ17" s="10"/>
      <c r="BA17" s="10"/>
      <c r="BB17" s="1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199"/>
      <c r="BP17" s="197"/>
      <c r="BQ17" s="197"/>
      <c r="BR17" s="197"/>
      <c r="BS17" s="197"/>
      <c r="BT17" s="197"/>
      <c r="BU17" s="197"/>
      <c r="BV17" s="197"/>
      <c r="BW17" s="197"/>
      <c r="BX17" s="197"/>
      <c r="BY17" s="197"/>
      <c r="BZ17" s="197"/>
      <c r="CA17" s="197"/>
      <c r="CB17" s="197"/>
      <c r="CC17" s="197"/>
      <c r="CD17" s="197"/>
      <c r="CE17" s="197"/>
      <c r="CF17" s="197"/>
      <c r="CG17" s="197"/>
      <c r="CH17" s="197"/>
      <c r="CI17" s="197"/>
      <c r="CJ17" s="197"/>
      <c r="CK17" s="198"/>
      <c r="CL17" s="24"/>
      <c r="CM17" s="53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5"/>
      <c r="DD17" s="55"/>
      <c r="DE17" s="55"/>
      <c r="DF17" s="55"/>
      <c r="DG17" s="55"/>
      <c r="DH17" s="264" t="s">
        <v>213</v>
      </c>
      <c r="DI17" s="200"/>
      <c r="DJ17" s="200"/>
      <c r="DK17" s="200"/>
      <c r="DL17" s="200"/>
      <c r="DM17" s="201"/>
      <c r="DN17" s="201"/>
      <c r="DO17" s="201"/>
      <c r="DP17" s="201"/>
      <c r="DQ17" s="201"/>
      <c r="DR17" s="201"/>
      <c r="DS17" s="234"/>
      <c r="DT17" s="188" t="s">
        <v>69</v>
      </c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254" t="s">
        <v>213</v>
      </c>
      <c r="EZ17" s="200"/>
      <c r="FA17" s="200"/>
      <c r="FB17" s="200"/>
      <c r="FC17" s="200"/>
      <c r="FD17" s="200"/>
      <c r="FE17" s="200"/>
      <c r="FF17" s="200"/>
      <c r="FG17" s="200"/>
      <c r="FH17" s="200"/>
      <c r="FI17" s="200"/>
      <c r="FJ17" s="200"/>
      <c r="FK17" s="200"/>
      <c r="FL17" s="200"/>
      <c r="FM17" s="200"/>
      <c r="FN17" s="200"/>
      <c r="FO17" s="200"/>
      <c r="FP17" s="200"/>
      <c r="FQ17" s="200"/>
      <c r="FR17" s="200"/>
      <c r="FS17" s="200"/>
      <c r="FT17" s="200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55"/>
      <c r="HG17" s="193" t="s">
        <v>298</v>
      </c>
      <c r="HH17" s="193"/>
      <c r="HI17" s="193"/>
      <c r="HJ17" s="193"/>
      <c r="HK17" s="193"/>
      <c r="HL17" s="193"/>
      <c r="HM17" s="193"/>
      <c r="HN17" s="193"/>
      <c r="HO17" s="193"/>
      <c r="HP17" s="193"/>
      <c r="HQ17" s="193"/>
      <c r="HR17" s="193"/>
      <c r="HS17" s="193"/>
      <c r="HT17" s="193"/>
      <c r="HU17" s="193"/>
      <c r="HV17" s="193"/>
      <c r="HW17" s="193"/>
      <c r="HX17" s="193"/>
      <c r="HY17" s="193"/>
      <c r="HZ17" s="193"/>
      <c r="IA17" s="193"/>
      <c r="IB17" s="193"/>
      <c r="IC17" s="243"/>
      <c r="IE17" s="192" t="s">
        <v>300</v>
      </c>
      <c r="IF17" s="193"/>
      <c r="IG17" s="193"/>
      <c r="IH17" s="193"/>
      <c r="II17" s="193"/>
      <c r="IJ17" s="193"/>
      <c r="IK17" s="193"/>
      <c r="IL17" s="193"/>
      <c r="IM17" s="193"/>
      <c r="IN17" s="193"/>
      <c r="IO17" s="193"/>
      <c r="IP17" s="193"/>
      <c r="IQ17" s="193"/>
      <c r="IR17" s="193"/>
      <c r="IS17" s="193"/>
      <c r="IT17" s="193"/>
      <c r="IU17" s="193"/>
      <c r="IV17" s="193"/>
      <c r="IW17" s="193"/>
      <c r="JM17" s="292" t="s">
        <v>350</v>
      </c>
      <c r="JN17" s="293"/>
      <c r="JO17" s="293"/>
      <c r="JP17" s="293"/>
      <c r="JQ17" s="293"/>
      <c r="JR17" s="293"/>
      <c r="JS17" s="293"/>
      <c r="JT17" s="293"/>
      <c r="JU17" s="293"/>
      <c r="JV17" s="293"/>
      <c r="JW17" s="293"/>
      <c r="JX17" s="293"/>
      <c r="JY17" s="293"/>
      <c r="JZ17" s="293"/>
      <c r="KA17" s="293"/>
      <c r="KB17" s="293"/>
      <c r="KC17" s="293"/>
      <c r="KD17" s="293"/>
      <c r="KE17" s="293"/>
      <c r="KF17" s="293"/>
      <c r="KG17" s="293"/>
      <c r="KH17" s="293"/>
      <c r="KI17" s="293"/>
      <c r="KJ17" s="293"/>
      <c r="KK17" s="293"/>
      <c r="KL17" s="293"/>
      <c r="KM17" s="293"/>
      <c r="KN17" s="293"/>
      <c r="KO17" s="293"/>
      <c r="KP17" s="293"/>
      <c r="KQ17" s="294"/>
      <c r="KW17" s="145"/>
    </row>
    <row r="18" spans="1:309" ht="16" customHeight="1" thickBot="1">
      <c r="A18" s="270"/>
      <c r="B18" s="26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10"/>
      <c r="AZ18" s="10"/>
      <c r="BA18" s="10"/>
      <c r="BB18" s="10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49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6"/>
      <c r="DD18" s="56"/>
      <c r="DE18" s="56"/>
      <c r="DF18" s="56"/>
      <c r="DG18" s="56"/>
      <c r="DH18" s="265"/>
      <c r="DI18" s="201"/>
      <c r="DJ18" s="201"/>
      <c r="DK18" s="201"/>
      <c r="DL18" s="201"/>
      <c r="DM18" s="201"/>
      <c r="DN18" s="201"/>
      <c r="DO18" s="201"/>
      <c r="DP18" s="201"/>
      <c r="DQ18" s="201"/>
      <c r="DR18" s="201"/>
      <c r="DS18" s="234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100"/>
      <c r="EY18" s="284"/>
      <c r="EZ18" s="201"/>
      <c r="FA18" s="201"/>
      <c r="FB18" s="201"/>
      <c r="FC18" s="201"/>
      <c r="FD18" s="201"/>
      <c r="FE18" s="201"/>
      <c r="FF18" s="201"/>
      <c r="FG18" s="201"/>
      <c r="FH18" s="201"/>
      <c r="FI18" s="201"/>
      <c r="FJ18" s="201"/>
      <c r="FK18" s="201"/>
      <c r="FL18" s="201"/>
      <c r="FM18" s="201"/>
      <c r="FN18" s="201"/>
      <c r="FO18" s="201"/>
      <c r="FP18" s="201"/>
      <c r="FQ18" s="201"/>
      <c r="FR18" s="201"/>
      <c r="FS18" s="201"/>
      <c r="FT18" s="201"/>
      <c r="FU18" s="201"/>
      <c r="FV18" s="201"/>
      <c r="FW18" s="201"/>
      <c r="FX18" s="201"/>
      <c r="FY18" s="201"/>
      <c r="FZ18" s="201"/>
      <c r="GA18" s="201"/>
      <c r="GB18" s="201"/>
      <c r="GC18" s="201"/>
      <c r="GD18" s="201"/>
      <c r="GE18" s="201"/>
      <c r="GF18" s="201"/>
      <c r="GG18" s="201"/>
      <c r="GH18" s="201"/>
      <c r="GI18" s="201"/>
      <c r="GJ18" s="201"/>
      <c r="GK18" s="201"/>
      <c r="GL18" s="201"/>
      <c r="GM18" s="201"/>
      <c r="GN18" s="201"/>
      <c r="GO18" s="201"/>
      <c r="GP18" s="201"/>
      <c r="GQ18" s="201"/>
      <c r="GR18" s="201"/>
      <c r="GS18" s="201"/>
      <c r="GT18" s="201"/>
      <c r="GU18" s="201"/>
      <c r="GV18" s="201"/>
      <c r="GW18" s="201"/>
      <c r="GX18" s="201"/>
      <c r="GY18" s="201"/>
      <c r="GZ18" s="201"/>
      <c r="HA18" s="201"/>
      <c r="HB18" s="201"/>
      <c r="HC18" s="201"/>
      <c r="HD18" s="201"/>
      <c r="HE18" s="201"/>
      <c r="HF18" s="285"/>
      <c r="HG18" s="101"/>
      <c r="HH18" s="87"/>
      <c r="HI18" s="87"/>
      <c r="HJ18" s="87"/>
      <c r="HK18" s="87"/>
      <c r="HL18" s="87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87"/>
      <c r="HY18" s="87"/>
      <c r="HZ18" s="87"/>
      <c r="IA18" s="87"/>
      <c r="IB18" s="87"/>
      <c r="IC18" s="88"/>
      <c r="IE18" s="86"/>
      <c r="IF18" s="87"/>
      <c r="IG18" s="87"/>
      <c r="IH18" s="87"/>
      <c r="II18" s="87"/>
      <c r="IJ18" s="87"/>
      <c r="IK18" s="87"/>
      <c r="IL18" s="87"/>
      <c r="IM18" s="87"/>
      <c r="IN18" s="87"/>
      <c r="IO18" s="87"/>
      <c r="IP18" s="87"/>
      <c r="IQ18" s="87"/>
      <c r="IR18" s="87"/>
      <c r="IS18" s="87"/>
      <c r="IT18" s="87"/>
      <c r="IU18" s="87"/>
      <c r="IV18" s="87"/>
      <c r="IW18" s="89"/>
      <c r="IX18" s="140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148"/>
      <c r="KU18" s="148"/>
      <c r="KV18" s="148"/>
      <c r="KW18" s="148"/>
    </row>
    <row r="19" spans="1:309" ht="15" customHeight="1" thickBot="1">
      <c r="A19" s="270"/>
      <c r="B19" s="261" t="s">
        <v>10</v>
      </c>
      <c r="C19" s="10" t="s">
        <v>59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10"/>
      <c r="AZ19" s="10"/>
      <c r="BA19" s="10"/>
      <c r="BB19" s="10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199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7"/>
      <c r="CK19" s="198"/>
      <c r="CL19" s="24"/>
      <c r="CM19" s="49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5"/>
      <c r="DD19" s="55"/>
      <c r="DE19" s="55"/>
      <c r="DF19" s="55"/>
      <c r="DG19" s="55"/>
      <c r="DH19" s="265"/>
      <c r="DI19" s="201"/>
      <c r="DJ19" s="201"/>
      <c r="DK19" s="201"/>
      <c r="DL19" s="201"/>
      <c r="DM19" s="201"/>
      <c r="DN19" s="201"/>
      <c r="DO19" s="201"/>
      <c r="DP19" s="201"/>
      <c r="DQ19" s="201"/>
      <c r="DR19" s="201"/>
      <c r="DS19" s="234"/>
      <c r="DT19" s="44"/>
      <c r="DU19" s="44"/>
      <c r="DV19" s="199" t="s">
        <v>181</v>
      </c>
      <c r="DW19" s="197"/>
      <c r="DX19" s="197"/>
      <c r="DY19" s="197"/>
      <c r="DZ19" s="197"/>
      <c r="EA19" s="197"/>
      <c r="EB19" s="197"/>
      <c r="EC19" s="197"/>
      <c r="ED19" s="197"/>
      <c r="EE19" s="197"/>
      <c r="EF19" s="197"/>
      <c r="EG19" s="197"/>
      <c r="EH19" s="197"/>
      <c r="EI19" s="197"/>
      <c r="EJ19" s="197"/>
      <c r="EK19" s="197"/>
      <c r="EL19" s="197"/>
      <c r="EM19" s="197"/>
      <c r="EN19" s="197"/>
      <c r="EO19" s="197"/>
      <c r="EP19" s="197"/>
      <c r="EQ19" s="197"/>
      <c r="ER19" s="197"/>
      <c r="ES19" s="197"/>
      <c r="ET19" s="197"/>
      <c r="EU19" s="197"/>
      <c r="EV19" s="197"/>
      <c r="EW19" s="197"/>
      <c r="EX19" s="197"/>
      <c r="EY19" s="284"/>
      <c r="EZ19" s="201"/>
      <c r="FA19" s="201"/>
      <c r="FB19" s="201"/>
      <c r="FC19" s="201"/>
      <c r="FD19" s="201"/>
      <c r="FE19" s="201"/>
      <c r="FF19" s="201"/>
      <c r="FG19" s="201"/>
      <c r="FH19" s="201"/>
      <c r="FI19" s="201"/>
      <c r="FJ19" s="201"/>
      <c r="FK19" s="201"/>
      <c r="FL19" s="201"/>
      <c r="FM19" s="201"/>
      <c r="FN19" s="201"/>
      <c r="FO19" s="201"/>
      <c r="FP19" s="201"/>
      <c r="FQ19" s="201"/>
      <c r="FR19" s="201"/>
      <c r="FS19" s="201"/>
      <c r="FT19" s="201"/>
      <c r="FU19" s="201"/>
      <c r="FV19" s="201"/>
      <c r="FW19" s="201"/>
      <c r="FX19" s="201"/>
      <c r="FY19" s="201"/>
      <c r="FZ19" s="201"/>
      <c r="GA19" s="201"/>
      <c r="GB19" s="201"/>
      <c r="GC19" s="201"/>
      <c r="GD19" s="201"/>
      <c r="GE19" s="201"/>
      <c r="GF19" s="201"/>
      <c r="GG19" s="201"/>
      <c r="GH19" s="201"/>
      <c r="GI19" s="201"/>
      <c r="GJ19" s="201"/>
      <c r="GK19" s="201"/>
      <c r="GL19" s="201"/>
      <c r="GM19" s="201"/>
      <c r="GN19" s="201"/>
      <c r="GO19" s="201"/>
      <c r="GP19" s="201"/>
      <c r="GQ19" s="201"/>
      <c r="GR19" s="201"/>
      <c r="GS19" s="201"/>
      <c r="GT19" s="201"/>
      <c r="GU19" s="201"/>
      <c r="GV19" s="201"/>
      <c r="GW19" s="201"/>
      <c r="GX19" s="201"/>
      <c r="GY19" s="201"/>
      <c r="GZ19" s="201"/>
      <c r="HA19" s="201"/>
      <c r="HB19" s="201"/>
      <c r="HC19" s="201"/>
      <c r="HD19" s="201"/>
      <c r="HE19" s="201"/>
      <c r="HF19" s="285"/>
      <c r="HG19" s="193" t="s">
        <v>301</v>
      </c>
      <c r="HH19" s="193"/>
      <c r="HI19" s="193"/>
      <c r="HJ19" s="193"/>
      <c r="HK19" s="193"/>
      <c r="HL19" s="193"/>
      <c r="HM19" s="193"/>
      <c r="HN19" s="193"/>
      <c r="HO19" s="193"/>
      <c r="HP19" s="193"/>
      <c r="HQ19" s="193"/>
      <c r="HR19" s="193"/>
      <c r="HS19" s="193"/>
      <c r="HT19" s="193"/>
      <c r="HU19" s="193"/>
      <c r="HV19" s="193"/>
      <c r="HW19" s="193"/>
      <c r="HX19" s="193"/>
      <c r="HY19" s="193"/>
      <c r="HZ19" s="193"/>
      <c r="IA19" s="193"/>
      <c r="IB19" s="193"/>
      <c r="IC19" s="243"/>
      <c r="IE19" s="192" t="s">
        <v>299</v>
      </c>
      <c r="IF19" s="193"/>
      <c r="IG19" s="193"/>
      <c r="IH19" s="193"/>
      <c r="II19" s="193"/>
      <c r="IJ19" s="193"/>
      <c r="IK19" s="193"/>
      <c r="IL19" s="193"/>
      <c r="IM19" s="193"/>
      <c r="IN19" s="193"/>
      <c r="IO19" s="193"/>
      <c r="IP19" s="193"/>
      <c r="IQ19" s="193"/>
      <c r="IR19" s="193"/>
      <c r="IS19" s="193"/>
      <c r="IT19" s="193"/>
      <c r="IU19" s="193"/>
      <c r="IV19" s="193"/>
      <c r="IW19" s="193"/>
      <c r="IX19" s="144" t="s">
        <v>59</v>
      </c>
      <c r="IY19" s="145"/>
      <c r="IZ19" s="145"/>
      <c r="JA19" s="145"/>
      <c r="JB19" s="145"/>
      <c r="JC19" s="145"/>
      <c r="JD19" s="145"/>
      <c r="JE19" s="145"/>
      <c r="JF19" s="145"/>
      <c r="JG19" s="145"/>
      <c r="JH19" s="145"/>
      <c r="JI19" s="145"/>
      <c r="JJ19" s="145"/>
      <c r="JK19" s="145"/>
      <c r="JL19" s="145"/>
      <c r="JM19" s="292" t="s">
        <v>350</v>
      </c>
      <c r="JN19" s="293"/>
      <c r="JO19" s="293"/>
      <c r="JP19" s="293"/>
      <c r="JQ19" s="293"/>
      <c r="JR19" s="293"/>
      <c r="JS19" s="293"/>
      <c r="JT19" s="293"/>
      <c r="JU19" s="293"/>
      <c r="JV19" s="293"/>
      <c r="JW19" s="293"/>
      <c r="JX19" s="293"/>
      <c r="JY19" s="293"/>
      <c r="JZ19" s="293"/>
      <c r="KA19" s="293"/>
      <c r="KB19" s="293"/>
      <c r="KC19" s="293"/>
      <c r="KD19" s="293"/>
      <c r="KE19" s="293"/>
      <c r="KF19" s="293"/>
      <c r="KG19" s="293"/>
      <c r="KH19" s="293"/>
      <c r="KI19" s="293"/>
      <c r="KJ19" s="293"/>
      <c r="KK19" s="293"/>
      <c r="KL19" s="293"/>
      <c r="KM19" s="293"/>
      <c r="KN19" s="293"/>
      <c r="KO19" s="293"/>
      <c r="KP19" s="293"/>
      <c r="KQ19" s="294"/>
      <c r="KR19" s="149"/>
      <c r="KS19" s="149"/>
      <c r="KT19" s="145"/>
      <c r="KU19" s="145"/>
      <c r="KV19" s="145"/>
      <c r="KW19" s="145"/>
    </row>
    <row r="20" spans="1:309" ht="16" customHeight="1" thickBot="1">
      <c r="A20" s="270"/>
      <c r="B20" s="26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0"/>
      <c r="AX20" s="10"/>
      <c r="AY20" s="10"/>
      <c r="AZ20" s="10"/>
      <c r="BA20" s="10"/>
      <c r="BB20" s="10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49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6"/>
      <c r="DD20" s="56"/>
      <c r="DE20" s="56"/>
      <c r="DF20" s="56"/>
      <c r="DG20" s="56"/>
      <c r="DH20" s="265"/>
      <c r="DI20" s="201"/>
      <c r="DJ20" s="201"/>
      <c r="DK20" s="201"/>
      <c r="DL20" s="201"/>
      <c r="DM20" s="201"/>
      <c r="DN20" s="201"/>
      <c r="DO20" s="201"/>
      <c r="DP20" s="201"/>
      <c r="DQ20" s="201"/>
      <c r="DR20" s="201"/>
      <c r="DS20" s="234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100"/>
      <c r="EY20" s="284"/>
      <c r="EZ20" s="201"/>
      <c r="FA20" s="201"/>
      <c r="FB20" s="201"/>
      <c r="FC20" s="201"/>
      <c r="FD20" s="201"/>
      <c r="FE20" s="201"/>
      <c r="FF20" s="201"/>
      <c r="FG20" s="201"/>
      <c r="FH20" s="201"/>
      <c r="FI20" s="201"/>
      <c r="FJ20" s="201"/>
      <c r="FK20" s="201"/>
      <c r="FL20" s="201"/>
      <c r="FM20" s="201"/>
      <c r="FN20" s="201"/>
      <c r="FO20" s="201"/>
      <c r="FP20" s="201"/>
      <c r="FQ20" s="201"/>
      <c r="FR20" s="201"/>
      <c r="FS20" s="201"/>
      <c r="FT20" s="201"/>
      <c r="FU20" s="201"/>
      <c r="FV20" s="201"/>
      <c r="FW20" s="201"/>
      <c r="FX20" s="201"/>
      <c r="FY20" s="201"/>
      <c r="FZ20" s="201"/>
      <c r="GA20" s="201"/>
      <c r="GB20" s="201"/>
      <c r="GC20" s="201"/>
      <c r="GD20" s="201"/>
      <c r="GE20" s="201"/>
      <c r="GF20" s="201"/>
      <c r="GG20" s="201"/>
      <c r="GH20" s="201"/>
      <c r="GI20" s="201"/>
      <c r="GJ20" s="201"/>
      <c r="GK20" s="201"/>
      <c r="GL20" s="201"/>
      <c r="GM20" s="201"/>
      <c r="GN20" s="201"/>
      <c r="GO20" s="201"/>
      <c r="GP20" s="201"/>
      <c r="GQ20" s="201"/>
      <c r="GR20" s="201"/>
      <c r="GS20" s="201"/>
      <c r="GT20" s="201"/>
      <c r="GU20" s="201"/>
      <c r="GV20" s="201"/>
      <c r="GW20" s="201"/>
      <c r="GX20" s="201"/>
      <c r="GY20" s="201"/>
      <c r="GZ20" s="201"/>
      <c r="HA20" s="201"/>
      <c r="HB20" s="201"/>
      <c r="HC20" s="201"/>
      <c r="HD20" s="201"/>
      <c r="HE20" s="201"/>
      <c r="HF20" s="285"/>
      <c r="HG20" s="101"/>
      <c r="HH20" s="87"/>
      <c r="HI20" s="87"/>
      <c r="HJ20" s="87"/>
      <c r="HK20" s="87"/>
      <c r="HL20" s="87"/>
      <c r="HM20" s="87"/>
      <c r="HN20" s="87"/>
      <c r="HO20" s="87"/>
      <c r="HP20" s="87"/>
      <c r="HQ20" s="87"/>
      <c r="HR20" s="87"/>
      <c r="HS20" s="87"/>
      <c r="HT20" s="87"/>
      <c r="HU20" s="87"/>
      <c r="HV20" s="90"/>
      <c r="HW20" s="90"/>
      <c r="HX20" s="90"/>
      <c r="HY20" s="90"/>
      <c r="HZ20" s="90"/>
      <c r="IA20" s="90"/>
      <c r="IB20" s="90"/>
      <c r="IC20" s="91"/>
      <c r="IE20" s="92"/>
      <c r="IF20" s="90"/>
      <c r="IG20" s="90"/>
      <c r="IH20" s="90"/>
      <c r="II20" s="90"/>
      <c r="IJ20" s="90"/>
      <c r="IK20" s="90"/>
      <c r="IL20" s="90"/>
      <c r="IM20" s="90"/>
      <c r="IN20" s="90"/>
      <c r="IO20" s="90"/>
      <c r="IP20" s="87"/>
      <c r="IQ20" s="87"/>
      <c r="IR20" s="87"/>
      <c r="IS20" s="87"/>
      <c r="IT20" s="87"/>
      <c r="IU20" s="87"/>
      <c r="IV20" s="87"/>
      <c r="IW20" s="89"/>
      <c r="IX20" s="140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148"/>
      <c r="KS20" s="148"/>
      <c r="KT20" s="148"/>
      <c r="KU20" s="148"/>
      <c r="KV20" s="148"/>
      <c r="KW20" s="148"/>
    </row>
    <row r="21" spans="1:309" ht="15" customHeight="1" thickBot="1">
      <c r="A21" s="270"/>
      <c r="B21" s="261" t="s">
        <v>11</v>
      </c>
      <c r="C21" s="10" t="s">
        <v>59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"/>
      <c r="AZ21" s="2"/>
      <c r="BA21" s="2"/>
      <c r="BB21" s="2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199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8"/>
      <c r="CL21" s="24"/>
      <c r="CM21" s="49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5"/>
      <c r="DD21" s="55"/>
      <c r="DE21" s="55"/>
      <c r="DF21" s="55"/>
      <c r="DG21" s="55"/>
      <c r="DH21" s="265"/>
      <c r="DI21" s="201"/>
      <c r="DJ21" s="201"/>
      <c r="DK21" s="201"/>
      <c r="DL21" s="201"/>
      <c r="DM21" s="201"/>
      <c r="DN21" s="201"/>
      <c r="DO21" s="201"/>
      <c r="DP21" s="201"/>
      <c r="DQ21" s="201"/>
      <c r="DR21" s="201"/>
      <c r="DS21" s="234"/>
      <c r="DT21" s="44"/>
      <c r="DU21" s="44"/>
      <c r="DV21" s="44"/>
      <c r="DW21" s="44"/>
      <c r="DX21" s="44"/>
      <c r="DY21" s="199" t="s">
        <v>114</v>
      </c>
      <c r="DZ21" s="197"/>
      <c r="EA21" s="197"/>
      <c r="EB21" s="197"/>
      <c r="EC21" s="197"/>
      <c r="ED21" s="197"/>
      <c r="EE21" s="197"/>
      <c r="EF21" s="197"/>
      <c r="EG21" s="197"/>
      <c r="EH21" s="197"/>
      <c r="EI21" s="197"/>
      <c r="EJ21" s="197"/>
      <c r="EK21" s="197"/>
      <c r="EL21" s="197"/>
      <c r="EM21" s="198"/>
      <c r="EN21" s="44"/>
      <c r="EO21" s="44"/>
      <c r="EP21" s="44"/>
      <c r="EQ21" s="44"/>
      <c r="ER21" s="44"/>
      <c r="ES21" s="44"/>
      <c r="ET21" s="44"/>
      <c r="EU21" s="24"/>
      <c r="EV21" s="24"/>
      <c r="EW21" s="24"/>
      <c r="EX21" s="36"/>
      <c r="EY21" s="284"/>
      <c r="EZ21" s="201"/>
      <c r="FA21" s="201"/>
      <c r="FB21" s="201"/>
      <c r="FC21" s="201"/>
      <c r="FD21" s="201"/>
      <c r="FE21" s="201"/>
      <c r="FF21" s="201"/>
      <c r="FG21" s="201"/>
      <c r="FH21" s="201"/>
      <c r="FI21" s="201"/>
      <c r="FJ21" s="201"/>
      <c r="FK21" s="201"/>
      <c r="FL21" s="201"/>
      <c r="FM21" s="201"/>
      <c r="FN21" s="201"/>
      <c r="FO21" s="201"/>
      <c r="FP21" s="201"/>
      <c r="FQ21" s="201"/>
      <c r="FR21" s="201"/>
      <c r="FS21" s="201"/>
      <c r="FT21" s="201"/>
      <c r="FU21" s="201"/>
      <c r="FV21" s="201"/>
      <c r="FW21" s="201"/>
      <c r="FX21" s="201"/>
      <c r="FY21" s="201"/>
      <c r="FZ21" s="201"/>
      <c r="GA21" s="201"/>
      <c r="GB21" s="201"/>
      <c r="GC21" s="201"/>
      <c r="GD21" s="201"/>
      <c r="GE21" s="201"/>
      <c r="GF21" s="201"/>
      <c r="GG21" s="201"/>
      <c r="GH21" s="201"/>
      <c r="GI21" s="201"/>
      <c r="GJ21" s="201"/>
      <c r="GK21" s="201"/>
      <c r="GL21" s="201"/>
      <c r="GM21" s="201"/>
      <c r="GN21" s="201"/>
      <c r="GO21" s="201"/>
      <c r="GP21" s="201"/>
      <c r="GQ21" s="201"/>
      <c r="GR21" s="201"/>
      <c r="GS21" s="201"/>
      <c r="GT21" s="201"/>
      <c r="GU21" s="201"/>
      <c r="GV21" s="201"/>
      <c r="GW21" s="201"/>
      <c r="GX21" s="201"/>
      <c r="GY21" s="201"/>
      <c r="GZ21" s="201"/>
      <c r="HA21" s="201"/>
      <c r="HB21" s="201"/>
      <c r="HC21" s="201"/>
      <c r="HD21" s="201"/>
      <c r="HE21" s="201"/>
      <c r="HF21" s="285"/>
      <c r="HH21" s="192" t="s">
        <v>113</v>
      </c>
      <c r="HI21" s="193"/>
      <c r="HJ21" s="193"/>
      <c r="HK21" s="193"/>
      <c r="HL21" s="193"/>
      <c r="HM21" s="193"/>
      <c r="HN21" s="193"/>
      <c r="HO21" s="193"/>
      <c r="HP21" s="193"/>
      <c r="HQ21" s="193"/>
      <c r="HR21" s="193"/>
      <c r="HS21" s="193"/>
      <c r="HT21" s="193"/>
      <c r="HU21" s="243"/>
      <c r="HV21" s="192" t="s">
        <v>302</v>
      </c>
      <c r="HW21" s="193"/>
      <c r="HX21" s="193"/>
      <c r="HY21" s="193"/>
      <c r="HZ21" s="193"/>
      <c r="IA21" s="193"/>
      <c r="IB21" s="193"/>
      <c r="IC21" s="193"/>
      <c r="ID21" s="193"/>
      <c r="IE21" s="193"/>
      <c r="IF21" s="193"/>
      <c r="IG21" s="193"/>
      <c r="IH21" s="193"/>
      <c r="II21" s="193"/>
      <c r="IJ21" s="193"/>
      <c r="IK21" s="193"/>
      <c r="IL21" s="193"/>
      <c r="IM21" s="193"/>
      <c r="IN21" s="193"/>
      <c r="IO21" s="243"/>
      <c r="IX21" s="144" t="s">
        <v>59</v>
      </c>
      <c r="IY21" s="145"/>
      <c r="IZ21" s="145"/>
      <c r="JA21" s="145"/>
      <c r="JB21" s="145"/>
      <c r="JC21" s="145"/>
      <c r="JD21" s="145"/>
      <c r="JE21" s="145"/>
      <c r="JF21" s="145"/>
      <c r="JG21" s="145"/>
      <c r="JH21" s="145"/>
      <c r="JI21" s="145"/>
      <c r="JJ21" s="145"/>
      <c r="JK21" s="145"/>
      <c r="JL21" s="145"/>
      <c r="JM21" s="292" t="s">
        <v>350</v>
      </c>
      <c r="JN21" s="293"/>
      <c r="JO21" s="293"/>
      <c r="JP21" s="293"/>
      <c r="JQ21" s="293"/>
      <c r="JR21" s="293"/>
      <c r="JS21" s="293"/>
      <c r="JT21" s="293"/>
      <c r="JU21" s="293"/>
      <c r="JV21" s="293"/>
      <c r="JW21" s="293"/>
      <c r="JX21" s="293"/>
      <c r="JY21" s="293"/>
      <c r="JZ21" s="293"/>
      <c r="KA21" s="293"/>
      <c r="KB21" s="293"/>
      <c r="KC21" s="293"/>
      <c r="KD21" s="293"/>
      <c r="KE21" s="293"/>
      <c r="KF21" s="293"/>
      <c r="KG21" s="293"/>
      <c r="KH21" s="293"/>
      <c r="KI21" s="293"/>
      <c r="KJ21" s="293"/>
      <c r="KK21" s="293"/>
      <c r="KL21" s="293"/>
      <c r="KM21" s="293"/>
      <c r="KN21" s="293"/>
      <c r="KO21" s="293"/>
      <c r="KP21" s="293"/>
      <c r="KQ21" s="294"/>
      <c r="KR21" s="149"/>
      <c r="KS21" s="149"/>
      <c r="KT21" s="138"/>
      <c r="KU21" s="138"/>
      <c r="KV21" s="138"/>
      <c r="KW21" s="138"/>
    </row>
    <row r="22" spans="1:309" ht="16" customHeight="1" thickBot="1">
      <c r="A22" s="270"/>
      <c r="B22" s="262"/>
      <c r="C22" s="7"/>
      <c r="D22" s="7"/>
      <c r="E22" s="7"/>
      <c r="F22" s="7"/>
      <c r="G22" s="7"/>
      <c r="H22" s="7"/>
      <c r="I22" s="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49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6"/>
      <c r="DD22" s="56"/>
      <c r="DE22" s="56"/>
      <c r="DF22" s="56"/>
      <c r="DG22" s="56"/>
      <c r="DH22" s="265"/>
      <c r="DI22" s="201"/>
      <c r="DJ22" s="201"/>
      <c r="DK22" s="201"/>
      <c r="DL22" s="201"/>
      <c r="DM22" s="201"/>
      <c r="DN22" s="201"/>
      <c r="DO22" s="201"/>
      <c r="DP22" s="201"/>
      <c r="DQ22" s="201"/>
      <c r="DR22" s="201"/>
      <c r="DS22" s="234"/>
      <c r="DT22" s="25"/>
      <c r="DU22" s="25"/>
      <c r="DV22" s="25"/>
      <c r="DW22" s="25"/>
      <c r="DX22" s="25"/>
      <c r="DY22" s="189" t="s">
        <v>182</v>
      </c>
      <c r="DZ22" s="190"/>
      <c r="EA22" s="190"/>
      <c r="EB22" s="190"/>
      <c r="EC22" s="190"/>
      <c r="ED22" s="190"/>
      <c r="EE22" s="190"/>
      <c r="EF22" s="190"/>
      <c r="EG22" s="190"/>
      <c r="EH22" s="190"/>
      <c r="EI22" s="190"/>
      <c r="EJ22" s="190"/>
      <c r="EK22" s="190"/>
      <c r="EL22" s="190"/>
      <c r="EM22" s="190"/>
      <c r="EN22" s="190"/>
      <c r="EO22" s="190"/>
      <c r="EP22" s="190"/>
      <c r="EQ22" s="190"/>
      <c r="ER22" s="190"/>
      <c r="ES22" s="190"/>
      <c r="ET22" s="190"/>
      <c r="EU22" s="190"/>
      <c r="EV22" s="190"/>
      <c r="EW22" s="190"/>
      <c r="EX22" s="190"/>
      <c r="EY22" s="284"/>
      <c r="EZ22" s="201"/>
      <c r="FA22" s="201"/>
      <c r="FB22" s="201"/>
      <c r="FC22" s="201"/>
      <c r="FD22" s="201"/>
      <c r="FE22" s="201"/>
      <c r="FF22" s="201"/>
      <c r="FG22" s="201"/>
      <c r="FH22" s="201"/>
      <c r="FI22" s="201"/>
      <c r="FJ22" s="201"/>
      <c r="FK22" s="201"/>
      <c r="FL22" s="201"/>
      <c r="FM22" s="201"/>
      <c r="FN22" s="201"/>
      <c r="FO22" s="201"/>
      <c r="FP22" s="201"/>
      <c r="FQ22" s="201"/>
      <c r="FR22" s="201"/>
      <c r="FS22" s="201"/>
      <c r="FT22" s="201"/>
      <c r="FU22" s="201"/>
      <c r="FV22" s="201"/>
      <c r="FW22" s="201"/>
      <c r="FX22" s="201"/>
      <c r="FY22" s="201"/>
      <c r="FZ22" s="201"/>
      <c r="GA22" s="201"/>
      <c r="GB22" s="201"/>
      <c r="GC22" s="201"/>
      <c r="GD22" s="201"/>
      <c r="GE22" s="201"/>
      <c r="GF22" s="201"/>
      <c r="GG22" s="201"/>
      <c r="GH22" s="201"/>
      <c r="GI22" s="201"/>
      <c r="GJ22" s="201"/>
      <c r="GK22" s="201"/>
      <c r="GL22" s="201"/>
      <c r="GM22" s="201"/>
      <c r="GN22" s="201"/>
      <c r="GO22" s="201"/>
      <c r="GP22" s="201"/>
      <c r="GQ22" s="201"/>
      <c r="GR22" s="201"/>
      <c r="GS22" s="201"/>
      <c r="GT22" s="201"/>
      <c r="GU22" s="201"/>
      <c r="GV22" s="201"/>
      <c r="GW22" s="201"/>
      <c r="GX22" s="201"/>
      <c r="GY22" s="201"/>
      <c r="GZ22" s="201"/>
      <c r="HA22" s="201"/>
      <c r="HB22" s="201"/>
      <c r="HC22" s="201"/>
      <c r="HD22" s="201"/>
      <c r="HE22" s="201"/>
      <c r="HF22" s="285"/>
      <c r="HH22" s="86"/>
      <c r="HI22" s="87"/>
      <c r="HJ22" s="87"/>
      <c r="HK22" s="87"/>
      <c r="HL22" s="87"/>
      <c r="HM22" s="87"/>
      <c r="HN22" s="87"/>
      <c r="HO22" s="87"/>
      <c r="HP22" s="87"/>
      <c r="HQ22" s="87"/>
      <c r="HR22" s="87"/>
      <c r="HS22" s="87"/>
      <c r="HT22" s="87"/>
      <c r="HU22" s="89"/>
      <c r="HV22" s="86"/>
      <c r="HW22" s="87"/>
      <c r="HX22" s="87"/>
      <c r="HY22" s="87"/>
      <c r="HZ22" s="87"/>
      <c r="IA22" s="87"/>
      <c r="IB22" s="87"/>
      <c r="IC22" s="87"/>
      <c r="ID22" s="87"/>
      <c r="IE22" s="87"/>
      <c r="IF22" s="87"/>
      <c r="IG22" s="87"/>
      <c r="IH22" s="87"/>
      <c r="II22" s="87"/>
      <c r="IJ22" s="87"/>
      <c r="IK22" s="90"/>
      <c r="IL22" s="90"/>
      <c r="IM22" s="90"/>
      <c r="IN22" s="90"/>
      <c r="IO22" s="91"/>
      <c r="IX22" s="147"/>
      <c r="IY22" s="141"/>
      <c r="IZ22" s="141"/>
      <c r="JA22" s="141"/>
      <c r="JB22" s="141"/>
      <c r="JC22" s="141"/>
      <c r="JD22" s="141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</row>
    <row r="23" spans="1:309" ht="15" customHeight="1" thickBot="1">
      <c r="A23" s="270"/>
      <c r="B23" s="261" t="s">
        <v>12</v>
      </c>
      <c r="C23" s="10" t="s">
        <v>59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199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97"/>
      <c r="CE23" s="197"/>
      <c r="CF23" s="197"/>
      <c r="CG23" s="197"/>
      <c r="CH23" s="197"/>
      <c r="CI23" s="198"/>
      <c r="CJ23" s="24"/>
      <c r="CK23" s="24"/>
      <c r="CL23" s="24"/>
      <c r="CM23" s="49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5"/>
      <c r="DD23" s="55"/>
      <c r="DE23" s="55"/>
      <c r="DF23" s="55"/>
      <c r="DG23" s="55"/>
      <c r="DH23" s="265"/>
      <c r="DI23" s="201"/>
      <c r="DJ23" s="201"/>
      <c r="DK23" s="201"/>
      <c r="DL23" s="201"/>
      <c r="DM23" s="201"/>
      <c r="DN23" s="201"/>
      <c r="DO23" s="201"/>
      <c r="DP23" s="201"/>
      <c r="DQ23" s="201"/>
      <c r="DR23" s="201"/>
      <c r="DS23" s="234"/>
      <c r="DT23" s="44"/>
      <c r="DU23" s="44"/>
      <c r="DV23" s="44"/>
      <c r="DW23" s="44"/>
      <c r="DX23" s="44"/>
      <c r="DY23" s="199" t="s">
        <v>182</v>
      </c>
      <c r="DZ23" s="197"/>
      <c r="EA23" s="197"/>
      <c r="EB23" s="197"/>
      <c r="EC23" s="197"/>
      <c r="ED23" s="197"/>
      <c r="EE23" s="197"/>
      <c r="EF23" s="197"/>
      <c r="EG23" s="197"/>
      <c r="EH23" s="197"/>
      <c r="EI23" s="197"/>
      <c r="EJ23" s="197"/>
      <c r="EK23" s="197"/>
      <c r="EL23" s="197"/>
      <c r="EM23" s="197"/>
      <c r="EN23" s="197"/>
      <c r="EO23" s="197"/>
      <c r="EP23" s="197"/>
      <c r="EQ23" s="197"/>
      <c r="ER23" s="197"/>
      <c r="ES23" s="197"/>
      <c r="ET23" s="197"/>
      <c r="EU23" s="197"/>
      <c r="EV23" s="197"/>
      <c r="EW23" s="197"/>
      <c r="EX23" s="197"/>
      <c r="EY23" s="284"/>
      <c r="EZ23" s="201"/>
      <c r="FA23" s="201"/>
      <c r="FB23" s="201"/>
      <c r="FC23" s="201"/>
      <c r="FD23" s="201"/>
      <c r="FE23" s="201"/>
      <c r="FF23" s="201"/>
      <c r="FG23" s="201"/>
      <c r="FH23" s="201"/>
      <c r="FI23" s="201"/>
      <c r="FJ23" s="201"/>
      <c r="FK23" s="201"/>
      <c r="FL23" s="201"/>
      <c r="FM23" s="201"/>
      <c r="FN23" s="201"/>
      <c r="FO23" s="201"/>
      <c r="FP23" s="201"/>
      <c r="FQ23" s="201"/>
      <c r="FR23" s="201"/>
      <c r="FS23" s="201"/>
      <c r="FT23" s="201"/>
      <c r="FU23" s="201"/>
      <c r="FV23" s="201"/>
      <c r="FW23" s="201"/>
      <c r="FX23" s="201"/>
      <c r="FY23" s="201"/>
      <c r="FZ23" s="201"/>
      <c r="GA23" s="201"/>
      <c r="GB23" s="201"/>
      <c r="GC23" s="201"/>
      <c r="GD23" s="201"/>
      <c r="GE23" s="201"/>
      <c r="GF23" s="201"/>
      <c r="GG23" s="201"/>
      <c r="GH23" s="201"/>
      <c r="GI23" s="201"/>
      <c r="GJ23" s="201"/>
      <c r="GK23" s="201"/>
      <c r="GL23" s="201"/>
      <c r="GM23" s="201"/>
      <c r="GN23" s="201"/>
      <c r="GO23" s="201"/>
      <c r="GP23" s="201"/>
      <c r="GQ23" s="201"/>
      <c r="GR23" s="201"/>
      <c r="GS23" s="201"/>
      <c r="GT23" s="201"/>
      <c r="GU23" s="201"/>
      <c r="GV23" s="201"/>
      <c r="GW23" s="201"/>
      <c r="GX23" s="201"/>
      <c r="GY23" s="201"/>
      <c r="GZ23" s="201"/>
      <c r="HA23" s="201"/>
      <c r="HB23" s="201"/>
      <c r="HC23" s="201"/>
      <c r="HD23" s="201"/>
      <c r="HE23" s="201"/>
      <c r="HF23" s="285"/>
      <c r="HJ23" s="192" t="s">
        <v>193</v>
      </c>
      <c r="HK23" s="193"/>
      <c r="HL23" s="193"/>
      <c r="HM23" s="193"/>
      <c r="HN23" s="193"/>
      <c r="HO23" s="193"/>
      <c r="HP23" s="193"/>
      <c r="HQ23" s="193"/>
      <c r="HR23" s="193"/>
      <c r="HS23" s="193"/>
      <c r="HT23" s="193"/>
      <c r="HU23" s="193"/>
      <c r="HV23" s="193"/>
      <c r="HW23" s="243"/>
      <c r="HY23" s="192" t="s">
        <v>161</v>
      </c>
      <c r="HZ23" s="193"/>
      <c r="IA23" s="193"/>
      <c r="IB23" s="193"/>
      <c r="IC23" s="193"/>
      <c r="ID23" s="243"/>
      <c r="IE23" s="192" t="s">
        <v>195</v>
      </c>
      <c r="IF23" s="193"/>
      <c r="IG23" s="193"/>
      <c r="IH23" s="193"/>
      <c r="II23" s="193"/>
      <c r="IJ23" s="243"/>
      <c r="IK23" s="240" t="s">
        <v>215</v>
      </c>
      <c r="IL23" s="241"/>
      <c r="IM23" s="241"/>
      <c r="IN23" s="241"/>
      <c r="IO23" s="241"/>
      <c r="IP23" s="241"/>
      <c r="IQ23" s="241"/>
      <c r="IR23" s="241"/>
      <c r="IS23" s="241"/>
      <c r="IT23" s="241"/>
      <c r="IU23" s="241"/>
      <c r="IV23" s="241"/>
      <c r="IW23" s="241"/>
      <c r="IX23" s="146" t="s">
        <v>59</v>
      </c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292" t="s">
        <v>351</v>
      </c>
      <c r="JN23" s="293"/>
      <c r="JO23" s="293"/>
      <c r="JP23" s="293"/>
      <c r="JQ23" s="293"/>
      <c r="JR23" s="293"/>
      <c r="JS23" s="293"/>
      <c r="JT23" s="293"/>
      <c r="JU23" s="293"/>
      <c r="JV23" s="293"/>
      <c r="JW23" s="293"/>
      <c r="JX23" s="293"/>
      <c r="JY23" s="293"/>
      <c r="JZ23" s="293"/>
      <c r="KA23" s="293"/>
      <c r="KB23" s="293"/>
      <c r="KC23" s="293"/>
      <c r="KD23" s="293"/>
      <c r="KE23" s="293"/>
      <c r="KF23" s="293"/>
      <c r="KG23" s="293"/>
      <c r="KH23" s="293"/>
      <c r="KI23" s="293"/>
      <c r="KJ23" s="293"/>
      <c r="KK23" s="293"/>
      <c r="KL23" s="293"/>
      <c r="KM23" s="293"/>
      <c r="KN23" s="293"/>
      <c r="KO23" s="293"/>
      <c r="KP23" s="293"/>
      <c r="KQ23" s="294"/>
    </row>
    <row r="24" spans="1:309" ht="16" customHeight="1" thickBot="1">
      <c r="A24" s="271"/>
      <c r="B24" s="262"/>
      <c r="C24" s="7"/>
      <c r="D24" s="7"/>
      <c r="E24" s="7"/>
      <c r="F24" s="7"/>
      <c r="G24" s="7"/>
      <c r="H24" s="7"/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49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6"/>
      <c r="DD24" s="56"/>
      <c r="DE24" s="56"/>
      <c r="DF24" s="56"/>
      <c r="DG24" s="56"/>
      <c r="DH24" s="266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3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100"/>
      <c r="EY24" s="256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86"/>
      <c r="HJ24" s="86"/>
      <c r="HK24" s="87"/>
      <c r="HL24" s="87"/>
      <c r="HM24" s="87"/>
      <c r="HN24" s="87"/>
      <c r="HO24" s="87"/>
      <c r="HP24" s="87"/>
      <c r="HQ24" s="87"/>
      <c r="HR24" s="87"/>
      <c r="HS24" s="87"/>
      <c r="HT24" s="87"/>
      <c r="HU24" s="87"/>
      <c r="HV24" s="87"/>
      <c r="HW24" s="88"/>
      <c r="HY24" s="86"/>
      <c r="HZ24" s="87"/>
      <c r="IA24" s="87"/>
      <c r="IB24" s="87"/>
      <c r="IC24" s="87"/>
      <c r="ID24" s="89"/>
      <c r="IE24" s="86"/>
      <c r="IF24" s="87"/>
      <c r="IG24" s="87"/>
      <c r="IH24" s="87"/>
      <c r="II24" s="87"/>
      <c r="IJ24" s="88"/>
      <c r="IK24" s="238"/>
      <c r="IL24" s="195"/>
      <c r="IM24" s="195"/>
      <c r="IN24" s="195"/>
      <c r="IO24" s="195"/>
      <c r="IP24" s="195"/>
      <c r="IQ24" s="195"/>
      <c r="IR24" s="195"/>
      <c r="IS24" s="195"/>
      <c r="IT24" s="195"/>
      <c r="IU24" s="195"/>
      <c r="IV24" s="195"/>
      <c r="IW24" s="195"/>
      <c r="IX24" s="147"/>
      <c r="IY24" s="141"/>
      <c r="IZ24" s="141"/>
      <c r="JA24" s="141"/>
      <c r="JB24" s="141"/>
      <c r="JC24" s="141"/>
      <c r="JD24" s="141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</row>
    <row r="25" spans="1:309" ht="15" customHeight="1"/>
    <row r="26" spans="1:309" ht="16" thickBot="1"/>
    <row r="27" spans="1:309" ht="15" customHeight="1" thickBot="1">
      <c r="A27" s="269" t="s">
        <v>164</v>
      </c>
      <c r="B27" s="261" t="s">
        <v>0</v>
      </c>
      <c r="C27" s="10" t="s">
        <v>59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10"/>
      <c r="AE27" s="10"/>
      <c r="AF27" s="1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10"/>
      <c r="AX27" s="10"/>
      <c r="AY27" s="10"/>
      <c r="AZ27" s="10"/>
      <c r="BA27" s="10"/>
      <c r="BB27" s="10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221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3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6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8"/>
      <c r="DD27" s="48"/>
      <c r="DE27" s="48"/>
      <c r="DF27" s="48"/>
      <c r="DG27" s="48"/>
      <c r="DH27" s="267" t="s">
        <v>213</v>
      </c>
      <c r="DI27" s="268"/>
      <c r="DJ27" s="268"/>
      <c r="DK27" s="268"/>
      <c r="DL27" s="268"/>
      <c r="DM27" s="268"/>
      <c r="DN27" s="268"/>
      <c r="DO27" s="268"/>
      <c r="DP27" s="268"/>
      <c r="DQ27" s="268"/>
      <c r="DR27" s="274"/>
      <c r="DS27" s="2"/>
      <c r="DT27" s="2"/>
      <c r="DU27" s="2"/>
      <c r="DV27" s="221" t="s">
        <v>149</v>
      </c>
      <c r="DW27" s="222"/>
      <c r="DX27" s="222"/>
      <c r="DY27" s="222"/>
      <c r="DZ27" s="222"/>
      <c r="EA27" s="222"/>
      <c r="EB27" s="222"/>
      <c r="EC27" s="222"/>
      <c r="ED27" s="222"/>
      <c r="EE27" s="222"/>
      <c r="EF27" s="222"/>
      <c r="EG27" s="222"/>
      <c r="EH27" s="222"/>
      <c r="EI27" s="222"/>
      <c r="EJ27" s="222"/>
      <c r="EK27" s="222"/>
      <c r="EL27" s="222"/>
      <c r="EM27" s="222"/>
      <c r="EN27" s="222"/>
      <c r="EO27" s="222"/>
      <c r="EP27" s="222"/>
      <c r="EQ27" s="222"/>
      <c r="ER27" s="222"/>
      <c r="ES27" s="222"/>
      <c r="ET27" s="222"/>
      <c r="EU27" s="222"/>
      <c r="EV27" s="222"/>
      <c r="EW27" s="222"/>
      <c r="EX27" s="222"/>
      <c r="EY27" s="254" t="s">
        <v>213</v>
      </c>
      <c r="EZ27" s="200"/>
      <c r="FA27" s="200"/>
      <c r="FB27" s="200"/>
      <c r="FC27" s="200"/>
      <c r="FD27" s="200"/>
      <c r="FE27" s="200"/>
      <c r="FF27" s="200"/>
      <c r="FG27" s="200"/>
      <c r="FH27" s="200"/>
      <c r="FI27" s="200"/>
      <c r="FJ27" s="200"/>
      <c r="FK27" s="200"/>
      <c r="FL27" s="200"/>
      <c r="FM27" s="200"/>
      <c r="FN27" s="200"/>
      <c r="FO27" s="200"/>
      <c r="FP27" s="200"/>
      <c r="FQ27" s="200"/>
      <c r="FR27" s="200"/>
      <c r="FS27" s="200"/>
      <c r="FT27" s="200"/>
      <c r="FU27" s="200"/>
      <c r="FV27" s="200"/>
      <c r="FW27" s="200"/>
      <c r="FX27" s="200"/>
      <c r="FY27" s="200"/>
      <c r="FZ27" s="200"/>
      <c r="GA27" s="200"/>
      <c r="GB27" s="200"/>
      <c r="GC27" s="200"/>
      <c r="GD27" s="200"/>
      <c r="GE27" s="200"/>
      <c r="GF27" s="200"/>
      <c r="GG27" s="200"/>
      <c r="GH27" s="200"/>
      <c r="GI27" s="200"/>
      <c r="GJ27" s="200"/>
      <c r="GK27" s="200"/>
      <c r="GL27" s="200"/>
      <c r="GM27" s="200"/>
      <c r="GN27" s="200"/>
      <c r="GO27" s="200"/>
      <c r="GP27" s="200"/>
      <c r="GQ27" s="200"/>
      <c r="GR27" s="200"/>
      <c r="GS27" s="200"/>
      <c r="GT27" s="200"/>
      <c r="GU27" s="200"/>
      <c r="GV27" s="200"/>
      <c r="GW27" s="200"/>
      <c r="GX27" s="200"/>
      <c r="GY27" s="200"/>
      <c r="GZ27" s="200"/>
      <c r="HA27" s="200"/>
      <c r="HB27" s="200"/>
      <c r="HC27" s="200"/>
      <c r="HD27" s="200"/>
      <c r="HE27" s="200"/>
      <c r="HF27" s="200"/>
      <c r="HG27" s="200"/>
      <c r="HH27" s="200"/>
      <c r="HI27" s="200"/>
      <c r="HJ27" s="255"/>
      <c r="HK27" s="193" t="s">
        <v>279</v>
      </c>
      <c r="HL27" s="193"/>
      <c r="HM27" s="193"/>
      <c r="HN27" s="193"/>
      <c r="HO27" s="193"/>
      <c r="HP27" s="193"/>
      <c r="HQ27" s="193"/>
      <c r="HR27" s="193"/>
      <c r="HS27" s="243"/>
      <c r="HT27" s="192" t="s">
        <v>303</v>
      </c>
      <c r="HU27" s="193"/>
      <c r="HV27" s="193"/>
      <c r="HW27" s="193"/>
      <c r="HX27" s="193"/>
      <c r="HY27" s="193"/>
      <c r="HZ27" s="193"/>
      <c r="IA27" s="193"/>
      <c r="IB27" s="193"/>
      <c r="IC27" s="193"/>
      <c r="ID27" s="193"/>
      <c r="IE27" s="193"/>
      <c r="IF27" s="193"/>
      <c r="IG27" s="193"/>
      <c r="IH27" s="193"/>
      <c r="II27" s="193"/>
      <c r="IJ27" s="193"/>
      <c r="IK27" s="193"/>
      <c r="IL27" s="193"/>
      <c r="IM27" s="193"/>
      <c r="IN27" s="193"/>
      <c r="IO27" s="193"/>
      <c r="IP27" s="193"/>
      <c r="IQ27" s="193"/>
      <c r="IR27" s="193"/>
      <c r="IS27" s="193"/>
      <c r="IT27" s="193"/>
      <c r="IU27" s="193"/>
      <c r="IV27" s="193"/>
      <c r="IW27" s="193"/>
      <c r="IX27" s="144" t="s">
        <v>59</v>
      </c>
      <c r="IY27" s="145"/>
      <c r="IZ27" s="145"/>
      <c r="JA27" s="145"/>
      <c r="JB27" s="145"/>
      <c r="JC27" s="145"/>
      <c r="JD27" s="145"/>
      <c r="JE27" s="145"/>
      <c r="JF27" s="145"/>
      <c r="JG27" s="145"/>
      <c r="JH27" s="145"/>
      <c r="JI27" s="145"/>
      <c r="JJ27" s="145"/>
      <c r="JK27" s="149"/>
      <c r="JL27" s="149"/>
      <c r="JM27" s="152"/>
      <c r="JN27" s="151"/>
      <c r="JO27" s="151"/>
      <c r="JP27" s="151"/>
      <c r="JQ27" s="151"/>
      <c r="JR27" s="151"/>
      <c r="JS27" s="151"/>
      <c r="JT27" s="151"/>
      <c r="JU27" s="151"/>
      <c r="JV27" s="151"/>
      <c r="JW27" s="151"/>
      <c r="JX27" s="151"/>
      <c r="JY27" s="151"/>
      <c r="JZ27" s="151"/>
      <c r="KA27" s="151"/>
      <c r="KB27" s="151"/>
      <c r="KC27" s="151"/>
      <c r="KD27" s="292" t="s">
        <v>352</v>
      </c>
      <c r="KE27" s="293"/>
      <c r="KF27" s="293"/>
      <c r="KG27" s="293"/>
      <c r="KH27" s="293"/>
      <c r="KI27" s="293"/>
      <c r="KJ27" s="293"/>
      <c r="KK27" s="293"/>
      <c r="KL27" s="293"/>
      <c r="KM27" s="293"/>
      <c r="KN27" s="293"/>
      <c r="KO27" s="293"/>
      <c r="KP27" s="293"/>
      <c r="KQ27" s="293"/>
      <c r="KR27" s="293"/>
      <c r="KS27" s="294"/>
      <c r="KT27" s="145"/>
      <c r="KU27" s="145"/>
      <c r="KV27" s="145"/>
      <c r="KW27" s="145"/>
    </row>
    <row r="28" spans="1:309" ht="16" customHeight="1" thickBot="1">
      <c r="A28" s="270"/>
      <c r="B28" s="26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0"/>
      <c r="AV28" s="10"/>
      <c r="AW28" s="10"/>
      <c r="AX28" s="10"/>
      <c r="AY28" s="10"/>
      <c r="AZ28" s="10"/>
      <c r="BA28" s="10"/>
      <c r="BB28" s="10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49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6"/>
      <c r="DD28" s="56"/>
      <c r="DE28" s="56"/>
      <c r="DF28" s="56"/>
      <c r="DG28" s="56"/>
      <c r="DH28" s="265"/>
      <c r="DI28" s="201"/>
      <c r="DJ28" s="201"/>
      <c r="DK28" s="201"/>
      <c r="DL28" s="201"/>
      <c r="DM28" s="201"/>
      <c r="DN28" s="201"/>
      <c r="DO28" s="201"/>
      <c r="DP28" s="201"/>
      <c r="DQ28" s="201"/>
      <c r="DR28" s="234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100"/>
      <c r="EY28" s="284"/>
      <c r="EZ28" s="201"/>
      <c r="FA28" s="201"/>
      <c r="FB28" s="201"/>
      <c r="FC28" s="201"/>
      <c r="FD28" s="201"/>
      <c r="FE28" s="201"/>
      <c r="FF28" s="201"/>
      <c r="FG28" s="201"/>
      <c r="FH28" s="201"/>
      <c r="FI28" s="201"/>
      <c r="FJ28" s="201"/>
      <c r="FK28" s="201"/>
      <c r="FL28" s="201"/>
      <c r="FM28" s="201"/>
      <c r="FN28" s="201"/>
      <c r="FO28" s="201"/>
      <c r="FP28" s="201"/>
      <c r="FQ28" s="201"/>
      <c r="FR28" s="201"/>
      <c r="FS28" s="201"/>
      <c r="FT28" s="201"/>
      <c r="FU28" s="201"/>
      <c r="FV28" s="201"/>
      <c r="FW28" s="201"/>
      <c r="FX28" s="201"/>
      <c r="FY28" s="201"/>
      <c r="FZ28" s="201"/>
      <c r="GA28" s="201"/>
      <c r="GB28" s="201"/>
      <c r="GC28" s="201"/>
      <c r="GD28" s="201"/>
      <c r="GE28" s="201"/>
      <c r="GF28" s="201"/>
      <c r="GG28" s="201"/>
      <c r="GH28" s="201"/>
      <c r="GI28" s="201"/>
      <c r="GJ28" s="201"/>
      <c r="GK28" s="201"/>
      <c r="GL28" s="201"/>
      <c r="GM28" s="201"/>
      <c r="GN28" s="201"/>
      <c r="GO28" s="201"/>
      <c r="GP28" s="201"/>
      <c r="GQ28" s="201"/>
      <c r="GR28" s="201"/>
      <c r="GS28" s="201"/>
      <c r="GT28" s="201"/>
      <c r="GU28" s="201"/>
      <c r="GV28" s="201"/>
      <c r="GW28" s="201"/>
      <c r="GX28" s="201"/>
      <c r="GY28" s="201"/>
      <c r="GZ28" s="201"/>
      <c r="HA28" s="201"/>
      <c r="HB28" s="201"/>
      <c r="HC28" s="201"/>
      <c r="HD28" s="201"/>
      <c r="HE28" s="201"/>
      <c r="HF28" s="201"/>
      <c r="HG28" s="201"/>
      <c r="HH28" s="201"/>
      <c r="HI28" s="201"/>
      <c r="HJ28" s="285"/>
      <c r="HK28" s="101"/>
      <c r="HL28" s="87"/>
      <c r="HM28" s="87"/>
      <c r="HN28" s="87"/>
      <c r="HO28" s="87"/>
      <c r="HP28" s="87"/>
      <c r="HQ28" s="87"/>
      <c r="HR28" s="87"/>
      <c r="HS28" s="89"/>
      <c r="HT28" s="86"/>
      <c r="HU28" s="87"/>
      <c r="HV28" s="87"/>
      <c r="HW28" s="87"/>
      <c r="HX28" s="87"/>
      <c r="HY28" s="87"/>
      <c r="HZ28" s="87"/>
      <c r="IA28" s="87"/>
      <c r="IB28" s="87"/>
      <c r="IC28" s="87"/>
      <c r="ID28" s="87"/>
      <c r="IE28" s="87"/>
      <c r="IF28" s="87"/>
      <c r="IG28" s="87"/>
      <c r="IH28" s="87"/>
      <c r="II28" s="87"/>
      <c r="IJ28" s="87"/>
      <c r="IK28" s="87"/>
      <c r="IL28" s="87"/>
      <c r="IM28" s="87"/>
      <c r="IN28" s="87"/>
      <c r="IO28" s="87"/>
      <c r="IP28" s="87"/>
      <c r="IQ28" s="87"/>
      <c r="IR28" s="87"/>
      <c r="IS28" s="87"/>
      <c r="IT28" s="87"/>
      <c r="IU28" s="87"/>
      <c r="IV28" s="87"/>
      <c r="IW28" s="89"/>
      <c r="IX28" s="140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148"/>
      <c r="KQ28" s="148"/>
      <c r="KR28" s="148"/>
      <c r="KS28" s="148"/>
      <c r="KT28" s="148"/>
      <c r="KU28" s="148"/>
      <c r="KV28" s="148"/>
      <c r="KW28" s="148"/>
    </row>
    <row r="29" spans="1:309" ht="15" customHeight="1" thickBot="1">
      <c r="A29" s="270"/>
      <c r="B29" s="261" t="s">
        <v>1</v>
      </c>
      <c r="C29" s="10" t="s">
        <v>59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60"/>
      <c r="S29" s="260"/>
      <c r="T29" s="260"/>
      <c r="U29" s="260"/>
      <c r="V29" s="260"/>
      <c r="W29" s="260"/>
      <c r="X29" s="260"/>
      <c r="Y29" s="260"/>
      <c r="Z29" s="10"/>
      <c r="AA29" s="10"/>
      <c r="AB29" s="10"/>
      <c r="AC29" s="10"/>
      <c r="AD29" s="10"/>
      <c r="AE29" s="10"/>
      <c r="AF29" s="1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"/>
      <c r="AV29" s="2"/>
      <c r="AW29" s="2"/>
      <c r="AX29" s="2"/>
      <c r="AY29" s="2"/>
      <c r="AZ29" s="2"/>
      <c r="BA29" s="2"/>
      <c r="BB29" s="2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21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3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49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5"/>
      <c r="DD29" s="55"/>
      <c r="DE29" s="55"/>
      <c r="DF29" s="55"/>
      <c r="DG29" s="55"/>
      <c r="DH29" s="265"/>
      <c r="DI29" s="201"/>
      <c r="DJ29" s="201"/>
      <c r="DK29" s="201"/>
      <c r="DL29" s="201"/>
      <c r="DM29" s="201"/>
      <c r="DN29" s="201"/>
      <c r="DO29" s="201"/>
      <c r="DP29" s="201"/>
      <c r="DQ29" s="201"/>
      <c r="DR29" s="234"/>
      <c r="DS29" s="44"/>
      <c r="DT29" s="44"/>
      <c r="DU29" s="44"/>
      <c r="DV29" s="199" t="s">
        <v>149</v>
      </c>
      <c r="DW29" s="197"/>
      <c r="DX29" s="197"/>
      <c r="DY29" s="197"/>
      <c r="DZ29" s="197"/>
      <c r="EA29" s="197"/>
      <c r="EB29" s="197"/>
      <c r="EC29" s="197"/>
      <c r="ED29" s="197"/>
      <c r="EE29" s="197"/>
      <c r="EF29" s="197"/>
      <c r="EG29" s="197"/>
      <c r="EH29" s="197"/>
      <c r="EI29" s="197"/>
      <c r="EJ29" s="197"/>
      <c r="EK29" s="197"/>
      <c r="EL29" s="197"/>
      <c r="EM29" s="197"/>
      <c r="EN29" s="197"/>
      <c r="EO29" s="197"/>
      <c r="EP29" s="197"/>
      <c r="EQ29" s="197"/>
      <c r="ER29" s="197"/>
      <c r="ES29" s="197"/>
      <c r="ET29" s="197"/>
      <c r="EU29" s="197"/>
      <c r="EV29" s="197"/>
      <c r="EW29" s="197"/>
      <c r="EX29" s="197"/>
      <c r="EY29" s="284"/>
      <c r="EZ29" s="201"/>
      <c r="FA29" s="201"/>
      <c r="FB29" s="201"/>
      <c r="FC29" s="201"/>
      <c r="FD29" s="201"/>
      <c r="FE29" s="201"/>
      <c r="FF29" s="201"/>
      <c r="FG29" s="201"/>
      <c r="FH29" s="201"/>
      <c r="FI29" s="201"/>
      <c r="FJ29" s="201"/>
      <c r="FK29" s="201"/>
      <c r="FL29" s="201"/>
      <c r="FM29" s="201"/>
      <c r="FN29" s="201"/>
      <c r="FO29" s="201"/>
      <c r="FP29" s="201"/>
      <c r="FQ29" s="201"/>
      <c r="FR29" s="201"/>
      <c r="FS29" s="201"/>
      <c r="FT29" s="201"/>
      <c r="FU29" s="201"/>
      <c r="FV29" s="201"/>
      <c r="FW29" s="201"/>
      <c r="FX29" s="201"/>
      <c r="FY29" s="201"/>
      <c r="FZ29" s="201"/>
      <c r="GA29" s="201"/>
      <c r="GB29" s="201"/>
      <c r="GC29" s="201"/>
      <c r="GD29" s="201"/>
      <c r="GE29" s="201"/>
      <c r="GF29" s="201"/>
      <c r="GG29" s="201"/>
      <c r="GH29" s="201"/>
      <c r="GI29" s="201"/>
      <c r="GJ29" s="201"/>
      <c r="GK29" s="201"/>
      <c r="GL29" s="201"/>
      <c r="GM29" s="201"/>
      <c r="GN29" s="201"/>
      <c r="GO29" s="201"/>
      <c r="GP29" s="201"/>
      <c r="GQ29" s="201"/>
      <c r="GR29" s="201"/>
      <c r="GS29" s="201"/>
      <c r="GT29" s="201"/>
      <c r="GU29" s="201"/>
      <c r="GV29" s="201"/>
      <c r="GW29" s="201"/>
      <c r="GX29" s="201"/>
      <c r="GY29" s="201"/>
      <c r="GZ29" s="201"/>
      <c r="HA29" s="201"/>
      <c r="HB29" s="201"/>
      <c r="HC29" s="201"/>
      <c r="HD29" s="201"/>
      <c r="HE29" s="201"/>
      <c r="HF29" s="201"/>
      <c r="HG29" s="201"/>
      <c r="HH29" s="201"/>
      <c r="HI29" s="201"/>
      <c r="HJ29" s="285"/>
      <c r="HM29" s="192" t="s">
        <v>57</v>
      </c>
      <c r="HN29" s="193"/>
      <c r="HO29" s="193"/>
      <c r="HP29" s="193"/>
      <c r="HQ29" s="193"/>
      <c r="HR29" s="193"/>
      <c r="HS29" s="193"/>
      <c r="HT29" s="193"/>
      <c r="HU29" s="193"/>
      <c r="HV29" s="193"/>
      <c r="HW29" s="193"/>
      <c r="HX29" s="243"/>
      <c r="HY29" s="192" t="s">
        <v>261</v>
      </c>
      <c r="HZ29" s="193"/>
      <c r="IA29" s="193"/>
      <c r="IB29" s="193"/>
      <c r="IC29" s="193"/>
      <c r="ID29" s="193"/>
      <c r="IE29" s="193"/>
      <c r="IF29" s="193"/>
      <c r="IG29" s="193"/>
      <c r="IH29" s="193"/>
      <c r="II29" s="193"/>
      <c r="IJ29" s="193"/>
      <c r="IK29" s="193"/>
      <c r="IL29" s="193"/>
      <c r="IM29" s="193"/>
      <c r="IN29" s="193"/>
      <c r="IO29" s="193"/>
      <c r="IP29" s="243"/>
      <c r="IX29" s="144" t="s">
        <v>59</v>
      </c>
      <c r="IY29" s="145"/>
      <c r="IZ29" s="145"/>
      <c r="JA29" s="145"/>
      <c r="JB29" s="145"/>
      <c r="JC29" s="145"/>
      <c r="JD29" s="145"/>
      <c r="JE29" s="145"/>
      <c r="JF29" s="145"/>
      <c r="JG29" s="145"/>
      <c r="JH29" s="145"/>
      <c r="JI29" s="145"/>
      <c r="JJ29" s="145"/>
      <c r="JK29" s="145"/>
      <c r="JL29" s="145"/>
      <c r="JM29" s="149"/>
      <c r="JN29" s="149"/>
      <c r="JO29" s="149"/>
      <c r="JP29" s="149"/>
      <c r="JQ29" s="149"/>
      <c r="JR29" s="149"/>
      <c r="JS29" s="149"/>
      <c r="JT29" s="149"/>
      <c r="JU29" s="145"/>
      <c r="JV29" s="145"/>
      <c r="JW29" s="145"/>
      <c r="JX29" s="145"/>
      <c r="JY29" s="145"/>
      <c r="JZ29" s="145"/>
      <c r="KA29" s="145"/>
      <c r="KB29" s="149"/>
      <c r="KC29" s="149"/>
      <c r="KD29" s="292" t="s">
        <v>353</v>
      </c>
      <c r="KE29" s="293"/>
      <c r="KF29" s="293"/>
      <c r="KG29" s="293"/>
      <c r="KH29" s="293"/>
      <c r="KI29" s="293"/>
      <c r="KJ29" s="293"/>
      <c r="KK29" s="293"/>
      <c r="KL29" s="293"/>
      <c r="KM29" s="293"/>
      <c r="KN29" s="293"/>
      <c r="KO29" s="293"/>
      <c r="KP29" s="293"/>
      <c r="KQ29" s="294"/>
      <c r="KT29" s="138"/>
      <c r="KU29" s="138"/>
      <c r="KV29" s="138"/>
      <c r="KW29" s="138"/>
    </row>
    <row r="30" spans="1:309" ht="16" customHeight="1" thickBot="1">
      <c r="A30" s="270"/>
      <c r="B30" s="26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49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6"/>
      <c r="DD30" s="56"/>
      <c r="DE30" s="56"/>
      <c r="DF30" s="56"/>
      <c r="DG30" s="56"/>
      <c r="DH30" s="265"/>
      <c r="DI30" s="201"/>
      <c r="DJ30" s="201"/>
      <c r="DK30" s="201"/>
      <c r="DL30" s="201"/>
      <c r="DM30" s="201"/>
      <c r="DN30" s="201"/>
      <c r="DO30" s="201"/>
      <c r="DP30" s="201"/>
      <c r="DQ30" s="201"/>
      <c r="DR30" s="234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100"/>
      <c r="EY30" s="284"/>
      <c r="EZ30" s="201"/>
      <c r="FA30" s="201"/>
      <c r="FB30" s="201"/>
      <c r="FC30" s="201"/>
      <c r="FD30" s="201"/>
      <c r="FE30" s="201"/>
      <c r="FF30" s="201"/>
      <c r="FG30" s="201"/>
      <c r="FH30" s="201"/>
      <c r="FI30" s="201"/>
      <c r="FJ30" s="201"/>
      <c r="FK30" s="201"/>
      <c r="FL30" s="201"/>
      <c r="FM30" s="201"/>
      <c r="FN30" s="201"/>
      <c r="FO30" s="201"/>
      <c r="FP30" s="201"/>
      <c r="FQ30" s="201"/>
      <c r="FR30" s="201"/>
      <c r="FS30" s="201"/>
      <c r="FT30" s="201"/>
      <c r="FU30" s="201"/>
      <c r="FV30" s="201"/>
      <c r="FW30" s="201"/>
      <c r="FX30" s="201"/>
      <c r="FY30" s="201"/>
      <c r="FZ30" s="201"/>
      <c r="GA30" s="201"/>
      <c r="GB30" s="201"/>
      <c r="GC30" s="201"/>
      <c r="GD30" s="201"/>
      <c r="GE30" s="201"/>
      <c r="GF30" s="201"/>
      <c r="GG30" s="201"/>
      <c r="GH30" s="201"/>
      <c r="GI30" s="201"/>
      <c r="GJ30" s="201"/>
      <c r="GK30" s="201"/>
      <c r="GL30" s="201"/>
      <c r="GM30" s="201"/>
      <c r="GN30" s="201"/>
      <c r="GO30" s="201"/>
      <c r="GP30" s="201"/>
      <c r="GQ30" s="201"/>
      <c r="GR30" s="201"/>
      <c r="GS30" s="201"/>
      <c r="GT30" s="201"/>
      <c r="GU30" s="201"/>
      <c r="GV30" s="201"/>
      <c r="GW30" s="201"/>
      <c r="GX30" s="201"/>
      <c r="GY30" s="201"/>
      <c r="GZ30" s="201"/>
      <c r="HA30" s="201"/>
      <c r="HB30" s="201"/>
      <c r="HC30" s="201"/>
      <c r="HD30" s="201"/>
      <c r="HE30" s="201"/>
      <c r="HF30" s="201"/>
      <c r="HG30" s="201"/>
      <c r="HH30" s="201"/>
      <c r="HI30" s="201"/>
      <c r="HJ30" s="285"/>
      <c r="HM30" s="86"/>
      <c r="HN30" s="87"/>
      <c r="HO30" s="87"/>
      <c r="HP30" s="87"/>
      <c r="HQ30" s="87"/>
      <c r="HR30" s="87"/>
      <c r="HS30" s="87"/>
      <c r="HT30" s="87"/>
      <c r="HU30" s="87"/>
      <c r="HV30" s="87"/>
      <c r="HW30" s="87"/>
      <c r="HX30" s="89"/>
      <c r="HY30" s="86"/>
      <c r="HZ30" s="87"/>
      <c r="IA30" s="87"/>
      <c r="IB30" s="87"/>
      <c r="IC30" s="87"/>
      <c r="ID30" s="87"/>
      <c r="IE30" s="87"/>
      <c r="IF30" s="87"/>
      <c r="IG30" s="87"/>
      <c r="IH30" s="87"/>
      <c r="II30" s="87"/>
      <c r="IJ30" s="87"/>
      <c r="IK30" s="87"/>
      <c r="IL30" s="87"/>
      <c r="IM30" s="87"/>
      <c r="IN30" s="87"/>
      <c r="IO30" s="87"/>
      <c r="IP30" s="88"/>
      <c r="IX30" s="140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</row>
    <row r="31" spans="1:309" ht="15" customHeight="1" thickBot="1">
      <c r="A31" s="270"/>
      <c r="B31" s="261" t="s">
        <v>2</v>
      </c>
      <c r="C31" s="10" t="s">
        <v>59</v>
      </c>
      <c r="D31" s="10"/>
      <c r="E31" s="10"/>
      <c r="F31" s="10"/>
      <c r="G31" s="10"/>
      <c r="H31" s="10"/>
      <c r="I31" s="1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10"/>
      <c r="U31" s="1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21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3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49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5"/>
      <c r="DD31" s="55"/>
      <c r="DE31" s="55"/>
      <c r="DF31" s="55"/>
      <c r="DG31" s="55"/>
      <c r="DH31" s="265"/>
      <c r="DI31" s="201"/>
      <c r="DJ31" s="201"/>
      <c r="DK31" s="201"/>
      <c r="DL31" s="201"/>
      <c r="DM31" s="201"/>
      <c r="DN31" s="201"/>
      <c r="DO31" s="201"/>
      <c r="DP31" s="201"/>
      <c r="DQ31" s="201"/>
      <c r="DR31" s="234"/>
      <c r="DS31" s="44"/>
      <c r="DT31" s="44"/>
      <c r="DU31" s="199" t="s">
        <v>183</v>
      </c>
      <c r="DV31" s="197"/>
      <c r="DW31" s="197"/>
      <c r="DX31" s="197"/>
      <c r="DY31" s="197"/>
      <c r="DZ31" s="197"/>
      <c r="EA31" s="197"/>
      <c r="EB31" s="197"/>
      <c r="EC31" s="197"/>
      <c r="ED31" s="197"/>
      <c r="EE31" s="197"/>
      <c r="EF31" s="197"/>
      <c r="EG31" s="197"/>
      <c r="EH31" s="197"/>
      <c r="EI31" s="197"/>
      <c r="EJ31" s="197"/>
      <c r="EK31" s="197"/>
      <c r="EL31" s="197"/>
      <c r="EM31" s="197"/>
      <c r="EN31" s="197"/>
      <c r="EO31" s="197"/>
      <c r="EP31" s="197"/>
      <c r="EQ31" s="197"/>
      <c r="ER31" s="197"/>
      <c r="ES31" s="197"/>
      <c r="ET31" s="197"/>
      <c r="EU31" s="197"/>
      <c r="EV31" s="197"/>
      <c r="EW31" s="197"/>
      <c r="EX31" s="197"/>
      <c r="EY31" s="284"/>
      <c r="EZ31" s="201"/>
      <c r="FA31" s="201"/>
      <c r="FB31" s="201"/>
      <c r="FC31" s="201"/>
      <c r="FD31" s="201"/>
      <c r="FE31" s="201"/>
      <c r="FF31" s="201"/>
      <c r="FG31" s="201"/>
      <c r="FH31" s="201"/>
      <c r="FI31" s="201"/>
      <c r="FJ31" s="201"/>
      <c r="FK31" s="201"/>
      <c r="FL31" s="201"/>
      <c r="FM31" s="201"/>
      <c r="FN31" s="201"/>
      <c r="FO31" s="201"/>
      <c r="FP31" s="201"/>
      <c r="FQ31" s="201"/>
      <c r="FR31" s="201"/>
      <c r="FS31" s="201"/>
      <c r="FT31" s="201"/>
      <c r="FU31" s="201"/>
      <c r="FV31" s="201"/>
      <c r="FW31" s="201"/>
      <c r="FX31" s="201"/>
      <c r="FY31" s="201"/>
      <c r="FZ31" s="201"/>
      <c r="GA31" s="201"/>
      <c r="GB31" s="201"/>
      <c r="GC31" s="201"/>
      <c r="GD31" s="201"/>
      <c r="GE31" s="201"/>
      <c r="GF31" s="201"/>
      <c r="GG31" s="201"/>
      <c r="GH31" s="201"/>
      <c r="GI31" s="201"/>
      <c r="GJ31" s="201"/>
      <c r="GK31" s="201"/>
      <c r="GL31" s="201"/>
      <c r="GM31" s="201"/>
      <c r="GN31" s="201"/>
      <c r="GO31" s="201"/>
      <c r="GP31" s="201"/>
      <c r="GQ31" s="201"/>
      <c r="GR31" s="201"/>
      <c r="GS31" s="201"/>
      <c r="GT31" s="201"/>
      <c r="GU31" s="201"/>
      <c r="GV31" s="201"/>
      <c r="GW31" s="201"/>
      <c r="GX31" s="201"/>
      <c r="GY31" s="201"/>
      <c r="GZ31" s="201"/>
      <c r="HA31" s="201"/>
      <c r="HB31" s="201"/>
      <c r="HC31" s="201"/>
      <c r="HD31" s="201"/>
      <c r="HE31" s="201"/>
      <c r="HF31" s="201"/>
      <c r="HG31" s="201"/>
      <c r="HH31" s="201"/>
      <c r="HI31" s="201"/>
      <c r="HJ31" s="285"/>
      <c r="HM31" s="192" t="s">
        <v>57</v>
      </c>
      <c r="HN31" s="193"/>
      <c r="HO31" s="193"/>
      <c r="HP31" s="193"/>
      <c r="HQ31" s="193"/>
      <c r="HR31" s="193"/>
      <c r="HS31" s="193"/>
      <c r="HT31" s="193"/>
      <c r="HU31" s="193"/>
      <c r="HV31" s="193"/>
      <c r="HW31" s="193"/>
      <c r="HX31" s="243"/>
      <c r="HY31" s="192" t="s">
        <v>261</v>
      </c>
      <c r="HZ31" s="193"/>
      <c r="IA31" s="193"/>
      <c r="IB31" s="193"/>
      <c r="IC31" s="193"/>
      <c r="ID31" s="193"/>
      <c r="IE31" s="193"/>
      <c r="IF31" s="193"/>
      <c r="IG31" s="193"/>
      <c r="IH31" s="193"/>
      <c r="II31" s="193"/>
      <c r="IJ31" s="193"/>
      <c r="IK31" s="193"/>
      <c r="IL31" s="193"/>
      <c r="IM31" s="193"/>
      <c r="IN31" s="193"/>
      <c r="IO31" s="193"/>
      <c r="IP31" s="243"/>
      <c r="IX31" s="144" t="s">
        <v>59</v>
      </c>
      <c r="IY31" s="145"/>
      <c r="IZ31" s="145"/>
      <c r="JA31" s="145"/>
      <c r="JB31" s="145"/>
      <c r="JC31" s="145"/>
      <c r="JD31" s="145"/>
      <c r="JE31" s="296"/>
      <c r="JF31" s="296"/>
      <c r="JG31" s="296"/>
      <c r="JH31" s="296"/>
      <c r="JI31" s="296"/>
      <c r="JJ31" s="296"/>
      <c r="JK31" s="296"/>
      <c r="JL31" s="296"/>
      <c r="JM31" s="296"/>
      <c r="JN31" s="296"/>
      <c r="JO31" s="145"/>
      <c r="JP31" s="145"/>
      <c r="JQ31" s="149"/>
      <c r="JR31" s="149"/>
      <c r="JS31" s="149"/>
      <c r="JT31" s="149"/>
      <c r="JU31" s="149"/>
      <c r="JV31" s="149"/>
      <c r="JW31" s="149"/>
      <c r="JX31" s="149"/>
      <c r="JY31" s="149"/>
      <c r="JZ31" s="149"/>
      <c r="KA31" s="149"/>
      <c r="KB31" s="149"/>
      <c r="KC31" s="149"/>
      <c r="KE31" s="292" t="s">
        <v>266</v>
      </c>
      <c r="KF31" s="293"/>
      <c r="KG31" s="293"/>
      <c r="KH31" s="293"/>
      <c r="KI31" s="293"/>
      <c r="KJ31" s="293"/>
      <c r="KK31" s="293"/>
      <c r="KL31" s="293"/>
      <c r="KM31" s="293"/>
      <c r="KN31" s="293"/>
      <c r="KO31" s="293"/>
      <c r="KP31" s="293"/>
      <c r="KQ31" s="294"/>
      <c r="KR31" s="149"/>
      <c r="KS31" s="149"/>
      <c r="KT31" s="149"/>
      <c r="KU31" s="149"/>
      <c r="KV31" s="149"/>
      <c r="KW31" s="149"/>
    </row>
    <row r="32" spans="1:309" ht="16" customHeight="1" thickBot="1">
      <c r="A32" s="270"/>
      <c r="B32" s="26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10"/>
      <c r="AZ32" s="10"/>
      <c r="BA32" s="10"/>
      <c r="BB32" s="10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49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6"/>
      <c r="DD32" s="56"/>
      <c r="DE32" s="56"/>
      <c r="DF32" s="56"/>
      <c r="DG32" s="56"/>
      <c r="DH32" s="265"/>
      <c r="DI32" s="201"/>
      <c r="DJ32" s="201"/>
      <c r="DK32" s="201"/>
      <c r="DL32" s="201"/>
      <c r="DM32" s="201"/>
      <c r="DN32" s="201"/>
      <c r="DO32" s="201"/>
      <c r="DP32" s="201"/>
      <c r="DQ32" s="201"/>
      <c r="DR32" s="234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100"/>
      <c r="EY32" s="256"/>
      <c r="EZ32" s="202"/>
      <c r="FA32" s="202"/>
      <c r="FB32" s="202"/>
      <c r="FC32" s="202"/>
      <c r="FD32" s="202"/>
      <c r="FE32" s="202"/>
      <c r="FF32" s="202"/>
      <c r="FG32" s="202"/>
      <c r="FH32" s="202"/>
      <c r="FI32" s="202"/>
      <c r="FJ32" s="202"/>
      <c r="FK32" s="202"/>
      <c r="FL32" s="202"/>
      <c r="FM32" s="202"/>
      <c r="FN32" s="202"/>
      <c r="FO32" s="202"/>
      <c r="FP32" s="202"/>
      <c r="FQ32" s="202"/>
      <c r="FR32" s="202"/>
      <c r="FS32" s="202"/>
      <c r="FT32" s="202"/>
      <c r="FU32" s="202"/>
      <c r="FV32" s="202"/>
      <c r="FW32" s="202"/>
      <c r="FX32" s="202"/>
      <c r="FY32" s="202"/>
      <c r="FZ32" s="202"/>
      <c r="GA32" s="202"/>
      <c r="GB32" s="202"/>
      <c r="GC32" s="202"/>
      <c r="GD32" s="202"/>
      <c r="GE32" s="202"/>
      <c r="GF32" s="202"/>
      <c r="GG32" s="202"/>
      <c r="GH32" s="202"/>
      <c r="GI32" s="202"/>
      <c r="GJ32" s="202"/>
      <c r="GK32" s="202"/>
      <c r="GL32" s="202"/>
      <c r="GM32" s="202"/>
      <c r="GN32" s="202"/>
      <c r="GO32" s="202"/>
      <c r="GP32" s="202"/>
      <c r="GQ32" s="202"/>
      <c r="GR32" s="202"/>
      <c r="GS32" s="202"/>
      <c r="GT32" s="202"/>
      <c r="GU32" s="202"/>
      <c r="GV32" s="202"/>
      <c r="GW32" s="202"/>
      <c r="GX32" s="202"/>
      <c r="GY32" s="202"/>
      <c r="GZ32" s="202"/>
      <c r="HA32" s="202"/>
      <c r="HB32" s="202"/>
      <c r="HC32" s="202"/>
      <c r="HD32" s="202"/>
      <c r="HE32" s="202"/>
      <c r="HF32" s="202"/>
      <c r="HG32" s="202"/>
      <c r="HH32" s="202"/>
      <c r="HI32" s="202"/>
      <c r="HJ32" s="286"/>
      <c r="HM32" s="92"/>
      <c r="HN32" s="90"/>
      <c r="HO32" s="90"/>
      <c r="HP32" s="90"/>
      <c r="HQ32" s="87"/>
      <c r="HR32" s="87"/>
      <c r="HS32" s="87"/>
      <c r="HT32" s="87"/>
      <c r="HU32" s="87"/>
      <c r="HV32" s="87"/>
      <c r="HW32" s="87"/>
      <c r="HX32" s="89"/>
      <c r="HY32" s="86"/>
      <c r="HZ32" s="87"/>
      <c r="IA32" s="87"/>
      <c r="IB32" s="87"/>
      <c r="IC32" s="87"/>
      <c r="ID32" s="87"/>
      <c r="IE32" s="87"/>
      <c r="IF32" s="87"/>
      <c r="IG32" s="87"/>
      <c r="IH32" s="87"/>
      <c r="II32" s="87"/>
      <c r="IJ32" s="87"/>
      <c r="IK32" s="87"/>
      <c r="IL32" s="87"/>
      <c r="IM32" s="87"/>
      <c r="IN32" s="87"/>
      <c r="IO32" s="87"/>
      <c r="IP32" s="88"/>
      <c r="IX32" s="140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148"/>
      <c r="KU32" s="148"/>
      <c r="KV32" s="148"/>
      <c r="KW32" s="148"/>
    </row>
    <row r="33" spans="1:309" ht="15" customHeight="1" thickBot="1">
      <c r="A33" s="270"/>
      <c r="B33" s="261" t="s">
        <v>3</v>
      </c>
      <c r="C33" s="10" t="s">
        <v>59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21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3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49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5"/>
      <c r="DD33" s="55"/>
      <c r="DE33" s="55"/>
      <c r="DF33" s="55"/>
      <c r="DG33" s="55"/>
      <c r="DH33" s="265"/>
      <c r="DI33" s="201"/>
      <c r="DJ33" s="201"/>
      <c r="DK33" s="201"/>
      <c r="DL33" s="201"/>
      <c r="DM33" s="201"/>
      <c r="DN33" s="201"/>
      <c r="DO33" s="201"/>
      <c r="DP33" s="201"/>
      <c r="DQ33" s="201"/>
      <c r="DR33" s="234"/>
      <c r="DS33" s="44"/>
      <c r="DT33" s="44"/>
      <c r="DU33" s="199" t="s">
        <v>183</v>
      </c>
      <c r="DV33" s="197"/>
      <c r="DW33" s="197"/>
      <c r="DX33" s="197"/>
      <c r="DY33" s="197"/>
      <c r="DZ33" s="197"/>
      <c r="EA33" s="197"/>
      <c r="EB33" s="197"/>
      <c r="EC33" s="197"/>
      <c r="ED33" s="197"/>
      <c r="EE33" s="197"/>
      <c r="EF33" s="197"/>
      <c r="EG33" s="197"/>
      <c r="EH33" s="197"/>
      <c r="EI33" s="197"/>
      <c r="EJ33" s="197"/>
      <c r="EK33" s="197"/>
      <c r="EL33" s="197"/>
      <c r="EM33" s="197"/>
      <c r="EN33" s="197"/>
      <c r="EO33" s="197"/>
      <c r="EP33" s="197"/>
      <c r="EQ33" s="197"/>
      <c r="ER33" s="197"/>
      <c r="ES33" s="197"/>
      <c r="ET33" s="197"/>
      <c r="EU33" s="197"/>
      <c r="EV33" s="197"/>
      <c r="EW33" s="197"/>
      <c r="EX33" s="197"/>
      <c r="EY33" s="254" t="s">
        <v>312</v>
      </c>
      <c r="EZ33" s="200"/>
      <c r="FA33" s="200"/>
      <c r="FB33" s="200"/>
      <c r="FC33" s="200"/>
      <c r="FD33" s="200"/>
      <c r="FE33" s="200"/>
      <c r="FF33" s="200"/>
      <c r="FG33" s="200"/>
      <c r="FH33" s="200"/>
      <c r="FI33" s="200"/>
      <c r="FJ33" s="200"/>
      <c r="FK33" s="200"/>
      <c r="FL33" s="200"/>
      <c r="FM33" s="200"/>
      <c r="FN33" s="200"/>
      <c r="FO33" s="200"/>
      <c r="FP33" s="200"/>
      <c r="FQ33" s="200"/>
      <c r="FR33" s="200"/>
      <c r="FS33" s="200"/>
      <c r="FT33" s="200"/>
      <c r="FU33" s="200"/>
      <c r="FV33" s="200"/>
      <c r="FW33" s="200"/>
      <c r="FX33" s="200"/>
      <c r="FY33" s="200"/>
      <c r="FZ33" s="200"/>
      <c r="GA33" s="200"/>
      <c r="GB33" s="200"/>
      <c r="GC33" s="200"/>
      <c r="GD33" s="200"/>
      <c r="GE33" s="200"/>
      <c r="GF33" s="200"/>
      <c r="GG33" s="200"/>
      <c r="GH33" s="200"/>
      <c r="GI33" s="200"/>
      <c r="GJ33" s="200"/>
      <c r="GK33" s="200"/>
      <c r="GL33" s="200"/>
      <c r="GM33" s="200"/>
      <c r="GN33" s="200"/>
      <c r="GO33" s="200"/>
      <c r="GP33" s="200"/>
      <c r="GQ33" s="200"/>
      <c r="GR33" s="200"/>
      <c r="GS33" s="200"/>
      <c r="GT33" s="200"/>
      <c r="GU33" s="200"/>
      <c r="GV33" s="200"/>
      <c r="GW33" s="200"/>
      <c r="GX33" s="200"/>
      <c r="GY33" s="200"/>
      <c r="GZ33" s="200"/>
      <c r="HA33" s="200"/>
      <c r="HB33" s="200"/>
      <c r="HC33" s="200"/>
      <c r="HD33" s="200"/>
      <c r="HE33" s="200"/>
      <c r="HF33" s="200"/>
      <c r="HG33" s="200"/>
      <c r="HH33" s="200"/>
      <c r="HI33" s="200"/>
      <c r="HJ33" s="255"/>
      <c r="HK33" s="254" t="s">
        <v>313</v>
      </c>
      <c r="HL33" s="200"/>
      <c r="HM33" s="200"/>
      <c r="HN33" s="200"/>
      <c r="HO33" s="200"/>
      <c r="HP33" s="255"/>
      <c r="HQ33" s="254" t="s">
        <v>304</v>
      </c>
      <c r="HR33" s="200"/>
      <c r="HS33" s="200"/>
      <c r="HT33" s="200"/>
      <c r="HU33" s="200"/>
      <c r="HV33" s="200"/>
      <c r="HW33" s="200"/>
      <c r="HX33" s="200"/>
      <c r="HY33" s="200"/>
      <c r="HZ33" s="200"/>
      <c r="IA33" s="200"/>
      <c r="IB33" s="200"/>
      <c r="IC33" s="200"/>
      <c r="ID33" s="200"/>
      <c r="IE33" s="200"/>
      <c r="IF33" s="200"/>
      <c r="IG33" s="200"/>
      <c r="IH33" s="200"/>
      <c r="II33" s="200"/>
      <c r="IJ33" s="200"/>
      <c r="IK33" s="200"/>
      <c r="IL33" s="200"/>
      <c r="IM33" s="200"/>
      <c r="IN33" s="200"/>
      <c r="IO33" s="200"/>
      <c r="IP33" s="255"/>
      <c r="IX33" s="144" t="s">
        <v>59</v>
      </c>
      <c r="IY33" s="145"/>
      <c r="IZ33" s="145"/>
      <c r="JA33" s="145"/>
      <c r="JB33" s="145"/>
      <c r="JC33" s="145"/>
      <c r="JD33" s="145"/>
      <c r="JE33" s="145"/>
      <c r="JF33" s="145"/>
      <c r="JG33" s="145"/>
      <c r="JH33" s="145"/>
      <c r="JI33" s="145"/>
      <c r="JJ33" s="145"/>
      <c r="JK33" s="145"/>
      <c r="JL33" s="145"/>
      <c r="JM33" s="145"/>
      <c r="JN33" s="145"/>
      <c r="JO33" s="145"/>
      <c r="JP33" s="292" t="s">
        <v>354</v>
      </c>
      <c r="JQ33" s="293"/>
      <c r="JR33" s="293"/>
      <c r="JS33" s="293"/>
      <c r="JT33" s="293"/>
      <c r="JU33" s="293"/>
      <c r="JV33" s="293"/>
      <c r="JW33" s="293"/>
      <c r="JX33" s="293"/>
      <c r="JY33" s="293"/>
      <c r="JZ33" s="293"/>
      <c r="KA33" s="293"/>
      <c r="KB33" s="293"/>
      <c r="KC33" s="293"/>
      <c r="KD33" s="293"/>
      <c r="KE33" s="293"/>
      <c r="KF33" s="293"/>
      <c r="KG33" s="293"/>
      <c r="KH33" s="293"/>
      <c r="KI33" s="293"/>
      <c r="KJ33" s="293"/>
      <c r="KK33" s="293"/>
      <c r="KL33" s="293"/>
      <c r="KM33" s="293"/>
      <c r="KN33" s="293"/>
      <c r="KO33" s="294"/>
      <c r="KR33" s="149"/>
      <c r="KS33" s="149"/>
      <c r="KT33" s="149"/>
      <c r="KU33" s="149"/>
      <c r="KV33" s="149"/>
      <c r="KW33" s="149"/>
    </row>
    <row r="34" spans="1:309" ht="16" customHeight="1" thickBot="1">
      <c r="A34" s="270"/>
      <c r="B34" s="26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10"/>
      <c r="AZ34" s="10"/>
      <c r="BA34" s="10"/>
      <c r="BB34" s="10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49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6"/>
      <c r="DD34" s="56"/>
      <c r="DE34" s="56"/>
      <c r="DF34" s="56"/>
      <c r="DG34" s="56"/>
      <c r="DH34" s="265"/>
      <c r="DI34" s="201"/>
      <c r="DJ34" s="201"/>
      <c r="DK34" s="201"/>
      <c r="DL34" s="201"/>
      <c r="DM34" s="201"/>
      <c r="DN34" s="201"/>
      <c r="DO34" s="201"/>
      <c r="DP34" s="201"/>
      <c r="DQ34" s="201"/>
      <c r="DR34" s="234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100"/>
      <c r="EY34" s="284"/>
      <c r="EZ34" s="201"/>
      <c r="FA34" s="201"/>
      <c r="FB34" s="201"/>
      <c r="FC34" s="201"/>
      <c r="FD34" s="201"/>
      <c r="FE34" s="201"/>
      <c r="FF34" s="201"/>
      <c r="FG34" s="201"/>
      <c r="FH34" s="201"/>
      <c r="FI34" s="201"/>
      <c r="FJ34" s="201"/>
      <c r="FK34" s="201"/>
      <c r="FL34" s="201"/>
      <c r="FM34" s="201"/>
      <c r="FN34" s="201"/>
      <c r="FO34" s="201"/>
      <c r="FP34" s="201"/>
      <c r="FQ34" s="201"/>
      <c r="FR34" s="201"/>
      <c r="FS34" s="201"/>
      <c r="FT34" s="201"/>
      <c r="FU34" s="201"/>
      <c r="FV34" s="201"/>
      <c r="FW34" s="201"/>
      <c r="FX34" s="201"/>
      <c r="FY34" s="201"/>
      <c r="FZ34" s="201"/>
      <c r="GA34" s="201"/>
      <c r="GB34" s="201"/>
      <c r="GC34" s="201"/>
      <c r="GD34" s="201"/>
      <c r="GE34" s="201"/>
      <c r="GF34" s="201"/>
      <c r="GG34" s="201"/>
      <c r="GH34" s="201"/>
      <c r="GI34" s="201"/>
      <c r="GJ34" s="201"/>
      <c r="GK34" s="201"/>
      <c r="GL34" s="201"/>
      <c r="GM34" s="201"/>
      <c r="GN34" s="201"/>
      <c r="GO34" s="201"/>
      <c r="GP34" s="201"/>
      <c r="GQ34" s="201"/>
      <c r="GR34" s="201"/>
      <c r="GS34" s="201"/>
      <c r="GT34" s="201"/>
      <c r="GU34" s="201"/>
      <c r="GV34" s="201"/>
      <c r="GW34" s="201"/>
      <c r="GX34" s="201"/>
      <c r="GY34" s="201"/>
      <c r="GZ34" s="201"/>
      <c r="HA34" s="201"/>
      <c r="HB34" s="201"/>
      <c r="HC34" s="201"/>
      <c r="HD34" s="201"/>
      <c r="HE34" s="201"/>
      <c r="HF34" s="201"/>
      <c r="HG34" s="201"/>
      <c r="HH34" s="201"/>
      <c r="HI34" s="201"/>
      <c r="HJ34" s="285"/>
      <c r="HK34" s="284"/>
      <c r="HL34" s="201"/>
      <c r="HM34" s="201"/>
      <c r="HN34" s="201"/>
      <c r="HO34" s="201"/>
      <c r="HP34" s="285"/>
      <c r="HQ34" s="284"/>
      <c r="HR34" s="201"/>
      <c r="HS34" s="201"/>
      <c r="HT34" s="201"/>
      <c r="HU34" s="201"/>
      <c r="HV34" s="201"/>
      <c r="HW34" s="201"/>
      <c r="HX34" s="201"/>
      <c r="HY34" s="201"/>
      <c r="HZ34" s="201"/>
      <c r="IA34" s="201"/>
      <c r="IB34" s="201"/>
      <c r="IC34" s="201"/>
      <c r="ID34" s="201"/>
      <c r="IE34" s="201"/>
      <c r="IF34" s="201"/>
      <c r="IG34" s="201"/>
      <c r="IH34" s="201"/>
      <c r="II34" s="201"/>
      <c r="IJ34" s="201"/>
      <c r="IK34" s="201"/>
      <c r="IL34" s="201"/>
      <c r="IM34" s="201"/>
      <c r="IN34" s="201"/>
      <c r="IO34" s="201"/>
      <c r="IP34" s="285"/>
      <c r="IX34" s="140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148"/>
      <c r="KU34" s="148"/>
      <c r="KV34" s="148"/>
      <c r="KW34" s="148"/>
    </row>
    <row r="35" spans="1:309" ht="15" customHeight="1" thickBot="1">
      <c r="A35" s="270"/>
      <c r="B35" s="261" t="s">
        <v>4</v>
      </c>
      <c r="C35" s="10" t="s">
        <v>59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21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3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49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5"/>
      <c r="DD35" s="55"/>
      <c r="DE35" s="55"/>
      <c r="DF35" s="55"/>
      <c r="DG35" s="55"/>
      <c r="DH35" s="265"/>
      <c r="DI35" s="201"/>
      <c r="DJ35" s="201"/>
      <c r="DK35" s="201"/>
      <c r="DL35" s="201"/>
      <c r="DM35" s="201"/>
      <c r="DN35" s="201"/>
      <c r="DO35" s="201"/>
      <c r="DP35" s="201"/>
      <c r="DQ35" s="201"/>
      <c r="DR35" s="234"/>
      <c r="DS35" s="44"/>
      <c r="DT35" s="44"/>
      <c r="DU35" s="199" t="s">
        <v>183</v>
      </c>
      <c r="DV35" s="197"/>
      <c r="DW35" s="197"/>
      <c r="DX35" s="197"/>
      <c r="DY35" s="197"/>
      <c r="DZ35" s="197"/>
      <c r="EA35" s="197"/>
      <c r="EB35" s="197"/>
      <c r="EC35" s="197"/>
      <c r="ED35" s="197"/>
      <c r="EE35" s="197"/>
      <c r="EF35" s="197"/>
      <c r="EG35" s="197"/>
      <c r="EH35" s="197"/>
      <c r="EI35" s="197"/>
      <c r="EJ35" s="197"/>
      <c r="EK35" s="197"/>
      <c r="EL35" s="197"/>
      <c r="EM35" s="197"/>
      <c r="EN35" s="197"/>
      <c r="EO35" s="197"/>
      <c r="EP35" s="197"/>
      <c r="EQ35" s="197"/>
      <c r="ER35" s="197"/>
      <c r="ES35" s="197"/>
      <c r="ET35" s="197"/>
      <c r="EU35" s="197"/>
      <c r="EV35" s="197"/>
      <c r="EW35" s="197"/>
      <c r="EX35" s="197"/>
      <c r="EY35" s="284"/>
      <c r="EZ35" s="201"/>
      <c r="FA35" s="201"/>
      <c r="FB35" s="201"/>
      <c r="FC35" s="201"/>
      <c r="FD35" s="201"/>
      <c r="FE35" s="201"/>
      <c r="FF35" s="201"/>
      <c r="FG35" s="201"/>
      <c r="FH35" s="201"/>
      <c r="FI35" s="201"/>
      <c r="FJ35" s="201"/>
      <c r="FK35" s="201"/>
      <c r="FL35" s="201"/>
      <c r="FM35" s="201"/>
      <c r="FN35" s="201"/>
      <c r="FO35" s="201"/>
      <c r="FP35" s="201"/>
      <c r="FQ35" s="201"/>
      <c r="FR35" s="201"/>
      <c r="FS35" s="201"/>
      <c r="FT35" s="201"/>
      <c r="FU35" s="201"/>
      <c r="FV35" s="201"/>
      <c r="FW35" s="201"/>
      <c r="FX35" s="201"/>
      <c r="FY35" s="201"/>
      <c r="FZ35" s="201"/>
      <c r="GA35" s="201"/>
      <c r="GB35" s="201"/>
      <c r="GC35" s="201"/>
      <c r="GD35" s="201"/>
      <c r="GE35" s="201"/>
      <c r="GF35" s="201"/>
      <c r="GG35" s="201"/>
      <c r="GH35" s="201"/>
      <c r="GI35" s="201"/>
      <c r="GJ35" s="201"/>
      <c r="GK35" s="201"/>
      <c r="GL35" s="201"/>
      <c r="GM35" s="201"/>
      <c r="GN35" s="201"/>
      <c r="GO35" s="201"/>
      <c r="GP35" s="201"/>
      <c r="GQ35" s="201"/>
      <c r="GR35" s="201"/>
      <c r="GS35" s="201"/>
      <c r="GT35" s="201"/>
      <c r="GU35" s="201"/>
      <c r="GV35" s="201"/>
      <c r="GW35" s="201"/>
      <c r="GX35" s="201"/>
      <c r="GY35" s="201"/>
      <c r="GZ35" s="201"/>
      <c r="HA35" s="201"/>
      <c r="HB35" s="201"/>
      <c r="HC35" s="201"/>
      <c r="HD35" s="201"/>
      <c r="HE35" s="201"/>
      <c r="HF35" s="201"/>
      <c r="HG35" s="201"/>
      <c r="HH35" s="201"/>
      <c r="HI35" s="201"/>
      <c r="HJ35" s="285"/>
      <c r="HK35" s="284"/>
      <c r="HL35" s="201"/>
      <c r="HM35" s="201"/>
      <c r="HN35" s="201"/>
      <c r="HO35" s="201"/>
      <c r="HP35" s="285"/>
      <c r="HQ35" s="284"/>
      <c r="HR35" s="201"/>
      <c r="HS35" s="201"/>
      <c r="HT35" s="201"/>
      <c r="HU35" s="201"/>
      <c r="HV35" s="201"/>
      <c r="HW35" s="201"/>
      <c r="HX35" s="201"/>
      <c r="HY35" s="201"/>
      <c r="HZ35" s="201"/>
      <c r="IA35" s="201"/>
      <c r="IB35" s="201"/>
      <c r="IC35" s="201"/>
      <c r="ID35" s="201"/>
      <c r="IE35" s="201"/>
      <c r="IF35" s="201"/>
      <c r="IG35" s="201"/>
      <c r="IH35" s="201"/>
      <c r="II35" s="201"/>
      <c r="IJ35" s="201"/>
      <c r="IK35" s="201"/>
      <c r="IL35" s="201"/>
      <c r="IM35" s="201"/>
      <c r="IN35" s="201"/>
      <c r="IO35" s="201"/>
      <c r="IP35" s="285"/>
      <c r="IX35" s="144" t="s">
        <v>59</v>
      </c>
      <c r="IY35" s="145"/>
      <c r="IZ35" s="145"/>
      <c r="JA35" s="145"/>
      <c r="JB35" s="145"/>
      <c r="JC35" s="145"/>
      <c r="JD35" s="145"/>
      <c r="JE35" s="145"/>
      <c r="JF35" s="145"/>
      <c r="JG35" s="145"/>
      <c r="JH35" s="145"/>
      <c r="JI35" s="145"/>
      <c r="JJ35" s="145"/>
      <c r="JK35" s="145"/>
      <c r="JL35" s="145"/>
      <c r="JM35" s="145"/>
      <c r="JN35" s="145"/>
      <c r="JO35" s="145"/>
      <c r="JP35" s="292" t="s">
        <v>354</v>
      </c>
      <c r="JQ35" s="293"/>
      <c r="JR35" s="293"/>
      <c r="JS35" s="293"/>
      <c r="JT35" s="293"/>
      <c r="JU35" s="293"/>
      <c r="JV35" s="293"/>
      <c r="JW35" s="293"/>
      <c r="JX35" s="293"/>
      <c r="JY35" s="293"/>
      <c r="JZ35" s="293"/>
      <c r="KA35" s="293"/>
      <c r="KB35" s="293"/>
      <c r="KC35" s="293"/>
      <c r="KD35" s="293"/>
      <c r="KE35" s="293"/>
      <c r="KF35" s="293"/>
      <c r="KG35" s="293"/>
      <c r="KH35" s="293"/>
      <c r="KI35" s="293"/>
      <c r="KJ35" s="293"/>
      <c r="KK35" s="293"/>
      <c r="KL35" s="293"/>
      <c r="KM35" s="293"/>
      <c r="KN35" s="293"/>
      <c r="KO35" s="294"/>
      <c r="KP35" s="149"/>
      <c r="KQ35" s="149"/>
      <c r="KR35" s="149"/>
      <c r="KS35" s="149"/>
      <c r="KT35" s="149"/>
      <c r="KU35" s="149"/>
      <c r="KV35" s="149"/>
      <c r="KW35" s="149"/>
    </row>
    <row r="36" spans="1:309" ht="16" customHeight="1" thickBot="1">
      <c r="A36" s="270"/>
      <c r="B36" s="26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51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6"/>
      <c r="DD36" s="56"/>
      <c r="DE36" s="56"/>
      <c r="DF36" s="56"/>
      <c r="DG36" s="56"/>
      <c r="DH36" s="265"/>
      <c r="DI36" s="201"/>
      <c r="DJ36" s="201"/>
      <c r="DK36" s="201"/>
      <c r="DL36" s="201"/>
      <c r="DM36" s="201"/>
      <c r="DN36" s="201"/>
      <c r="DO36" s="201"/>
      <c r="DP36" s="201"/>
      <c r="DQ36" s="201"/>
      <c r="DR36" s="234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100"/>
      <c r="EY36" s="284"/>
      <c r="EZ36" s="201"/>
      <c r="FA36" s="201"/>
      <c r="FB36" s="201"/>
      <c r="FC36" s="201"/>
      <c r="FD36" s="201"/>
      <c r="FE36" s="201"/>
      <c r="FF36" s="201"/>
      <c r="FG36" s="201"/>
      <c r="FH36" s="201"/>
      <c r="FI36" s="201"/>
      <c r="FJ36" s="201"/>
      <c r="FK36" s="201"/>
      <c r="FL36" s="201"/>
      <c r="FM36" s="201"/>
      <c r="FN36" s="201"/>
      <c r="FO36" s="201"/>
      <c r="FP36" s="201"/>
      <c r="FQ36" s="201"/>
      <c r="FR36" s="201"/>
      <c r="FS36" s="201"/>
      <c r="FT36" s="201"/>
      <c r="FU36" s="201"/>
      <c r="FV36" s="201"/>
      <c r="FW36" s="201"/>
      <c r="FX36" s="201"/>
      <c r="FY36" s="201"/>
      <c r="FZ36" s="201"/>
      <c r="GA36" s="201"/>
      <c r="GB36" s="201"/>
      <c r="GC36" s="201"/>
      <c r="GD36" s="201"/>
      <c r="GE36" s="201"/>
      <c r="GF36" s="201"/>
      <c r="GG36" s="201"/>
      <c r="GH36" s="201"/>
      <c r="GI36" s="201"/>
      <c r="GJ36" s="201"/>
      <c r="GK36" s="201"/>
      <c r="GL36" s="201"/>
      <c r="GM36" s="201"/>
      <c r="GN36" s="201"/>
      <c r="GO36" s="201"/>
      <c r="GP36" s="201"/>
      <c r="GQ36" s="201"/>
      <c r="GR36" s="201"/>
      <c r="GS36" s="201"/>
      <c r="GT36" s="201"/>
      <c r="GU36" s="201"/>
      <c r="GV36" s="201"/>
      <c r="GW36" s="201"/>
      <c r="GX36" s="201"/>
      <c r="GY36" s="201"/>
      <c r="GZ36" s="201"/>
      <c r="HA36" s="201"/>
      <c r="HB36" s="201"/>
      <c r="HC36" s="201"/>
      <c r="HD36" s="201"/>
      <c r="HE36" s="201"/>
      <c r="HF36" s="201"/>
      <c r="HG36" s="201"/>
      <c r="HH36" s="201"/>
      <c r="HI36" s="201"/>
      <c r="HJ36" s="285"/>
      <c r="HK36" s="284"/>
      <c r="HL36" s="201"/>
      <c r="HM36" s="201"/>
      <c r="HN36" s="201"/>
      <c r="HO36" s="201"/>
      <c r="HP36" s="285"/>
      <c r="HQ36" s="284"/>
      <c r="HR36" s="201"/>
      <c r="HS36" s="201"/>
      <c r="HT36" s="201"/>
      <c r="HU36" s="201"/>
      <c r="HV36" s="201"/>
      <c r="HW36" s="201"/>
      <c r="HX36" s="201"/>
      <c r="HY36" s="201"/>
      <c r="HZ36" s="201"/>
      <c r="IA36" s="201"/>
      <c r="IB36" s="201"/>
      <c r="IC36" s="201"/>
      <c r="ID36" s="201"/>
      <c r="IE36" s="201"/>
      <c r="IF36" s="201"/>
      <c r="IG36" s="201"/>
      <c r="IH36" s="201"/>
      <c r="II36" s="201"/>
      <c r="IJ36" s="201"/>
      <c r="IK36" s="201"/>
      <c r="IL36" s="201"/>
      <c r="IM36" s="201"/>
      <c r="IN36" s="201"/>
      <c r="IO36" s="201"/>
      <c r="IP36" s="285"/>
      <c r="IX36" s="140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33"/>
      <c r="KH36" s="33"/>
      <c r="KI36" s="148"/>
      <c r="KJ36" s="148"/>
      <c r="KK36" s="148"/>
      <c r="KL36" s="148"/>
      <c r="KM36" s="148"/>
      <c r="KN36" s="148"/>
      <c r="KO36" s="148"/>
      <c r="KP36" s="148"/>
      <c r="KQ36" s="148"/>
      <c r="KR36" s="148"/>
      <c r="KS36" s="148"/>
      <c r="KT36" s="148"/>
      <c r="KU36" s="148"/>
      <c r="KV36" s="148"/>
      <c r="KW36" s="148"/>
    </row>
    <row r="37" spans="1:309" ht="16" thickBot="1">
      <c r="A37" s="270"/>
      <c r="B37" s="261" t="s">
        <v>5</v>
      </c>
      <c r="C37" s="10" t="s">
        <v>59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10"/>
      <c r="AZ37" s="10"/>
      <c r="BA37" s="10"/>
      <c r="BB37" s="10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199"/>
      <c r="BT37" s="197"/>
      <c r="BU37" s="197"/>
      <c r="BV37" s="197"/>
      <c r="BW37" s="197"/>
      <c r="BX37" s="197"/>
      <c r="BY37" s="197"/>
      <c r="BZ37" s="197"/>
      <c r="CA37" s="197"/>
      <c r="CB37" s="197"/>
      <c r="CC37" s="197"/>
      <c r="CD37" s="197"/>
      <c r="CE37" s="197"/>
      <c r="CF37" s="197"/>
      <c r="CG37" s="197"/>
      <c r="CH37" s="197"/>
      <c r="CI37" s="197"/>
      <c r="CJ37" s="198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44"/>
      <c r="DD37" s="44"/>
      <c r="DE37" s="44"/>
      <c r="DF37" s="44"/>
      <c r="DG37" s="44"/>
      <c r="DH37" s="265"/>
      <c r="DI37" s="201"/>
      <c r="DJ37" s="201"/>
      <c r="DK37" s="201"/>
      <c r="DL37" s="201"/>
      <c r="DM37" s="201"/>
      <c r="DN37" s="201"/>
      <c r="DO37" s="201"/>
      <c r="DP37" s="201"/>
      <c r="DQ37" s="201"/>
      <c r="DR37" s="234"/>
      <c r="DS37" s="44"/>
      <c r="DT37" s="44"/>
      <c r="DU37" s="199" t="s">
        <v>183</v>
      </c>
      <c r="DV37" s="197"/>
      <c r="DW37" s="197"/>
      <c r="DX37" s="197"/>
      <c r="DY37" s="197"/>
      <c r="DZ37" s="197"/>
      <c r="EA37" s="197"/>
      <c r="EB37" s="197"/>
      <c r="EC37" s="197"/>
      <c r="ED37" s="197"/>
      <c r="EE37" s="197"/>
      <c r="EF37" s="197"/>
      <c r="EG37" s="197"/>
      <c r="EH37" s="197"/>
      <c r="EI37" s="197"/>
      <c r="EJ37" s="197"/>
      <c r="EK37" s="197"/>
      <c r="EL37" s="197"/>
      <c r="EM37" s="197"/>
      <c r="EN37" s="197"/>
      <c r="EO37" s="197"/>
      <c r="EP37" s="197"/>
      <c r="EQ37" s="197"/>
      <c r="ER37" s="197"/>
      <c r="ES37" s="197"/>
      <c r="ET37" s="197"/>
      <c r="EU37" s="197"/>
      <c r="EV37" s="197"/>
      <c r="EW37" s="197"/>
      <c r="EX37" s="197"/>
      <c r="EY37" s="284"/>
      <c r="EZ37" s="201"/>
      <c r="FA37" s="201"/>
      <c r="FB37" s="201"/>
      <c r="FC37" s="201"/>
      <c r="FD37" s="201"/>
      <c r="FE37" s="201"/>
      <c r="FF37" s="201"/>
      <c r="FG37" s="201"/>
      <c r="FH37" s="201"/>
      <c r="FI37" s="201"/>
      <c r="FJ37" s="201"/>
      <c r="FK37" s="201"/>
      <c r="FL37" s="201"/>
      <c r="FM37" s="201"/>
      <c r="FN37" s="201"/>
      <c r="FO37" s="201"/>
      <c r="FP37" s="201"/>
      <c r="FQ37" s="201"/>
      <c r="FR37" s="201"/>
      <c r="FS37" s="201"/>
      <c r="FT37" s="201"/>
      <c r="FU37" s="201"/>
      <c r="FV37" s="201"/>
      <c r="FW37" s="201"/>
      <c r="FX37" s="201"/>
      <c r="FY37" s="201"/>
      <c r="FZ37" s="201"/>
      <c r="GA37" s="201"/>
      <c r="GB37" s="201"/>
      <c r="GC37" s="201"/>
      <c r="GD37" s="201"/>
      <c r="GE37" s="201"/>
      <c r="GF37" s="201"/>
      <c r="GG37" s="201"/>
      <c r="GH37" s="201"/>
      <c r="GI37" s="201"/>
      <c r="GJ37" s="201"/>
      <c r="GK37" s="201"/>
      <c r="GL37" s="201"/>
      <c r="GM37" s="201"/>
      <c r="GN37" s="201"/>
      <c r="GO37" s="201"/>
      <c r="GP37" s="201"/>
      <c r="GQ37" s="201"/>
      <c r="GR37" s="201"/>
      <c r="GS37" s="201"/>
      <c r="GT37" s="201"/>
      <c r="GU37" s="201"/>
      <c r="GV37" s="201"/>
      <c r="GW37" s="201"/>
      <c r="GX37" s="201"/>
      <c r="GY37" s="201"/>
      <c r="GZ37" s="201"/>
      <c r="HA37" s="201"/>
      <c r="HB37" s="201"/>
      <c r="HC37" s="201"/>
      <c r="HD37" s="201"/>
      <c r="HE37" s="201"/>
      <c r="HF37" s="201"/>
      <c r="HG37" s="201"/>
      <c r="HH37" s="201"/>
      <c r="HI37" s="201"/>
      <c r="HJ37" s="285"/>
      <c r="HK37" s="284"/>
      <c r="HL37" s="201"/>
      <c r="HM37" s="201"/>
      <c r="HN37" s="201"/>
      <c r="HO37" s="201"/>
      <c r="HP37" s="285"/>
      <c r="HQ37" s="284"/>
      <c r="HR37" s="201"/>
      <c r="HS37" s="201"/>
      <c r="HT37" s="201"/>
      <c r="HU37" s="201"/>
      <c r="HV37" s="201"/>
      <c r="HW37" s="201"/>
      <c r="HX37" s="201"/>
      <c r="HY37" s="201"/>
      <c r="HZ37" s="201"/>
      <c r="IA37" s="201"/>
      <c r="IB37" s="201"/>
      <c r="IC37" s="201"/>
      <c r="ID37" s="201"/>
      <c r="IE37" s="201"/>
      <c r="IF37" s="201"/>
      <c r="IG37" s="201"/>
      <c r="IH37" s="201"/>
      <c r="II37" s="201"/>
      <c r="IJ37" s="201"/>
      <c r="IK37" s="201"/>
      <c r="IL37" s="201"/>
      <c r="IM37" s="201"/>
      <c r="IN37" s="201"/>
      <c r="IO37" s="201"/>
      <c r="IP37" s="285"/>
      <c r="IX37" s="144" t="s">
        <v>59</v>
      </c>
      <c r="IY37" s="145"/>
      <c r="IZ37" s="145"/>
      <c r="JA37" s="145"/>
      <c r="JB37" s="145"/>
      <c r="JC37" s="145"/>
      <c r="JD37" s="145"/>
      <c r="JE37" s="145"/>
      <c r="JF37" s="145"/>
      <c r="JG37" s="145"/>
      <c r="JH37" s="145"/>
      <c r="JI37" s="145"/>
      <c r="JJ37" s="145"/>
      <c r="JK37" s="145"/>
      <c r="JL37" s="145"/>
      <c r="JM37" s="145"/>
      <c r="JN37" s="145"/>
      <c r="JO37" s="145"/>
      <c r="JP37" s="292" t="s">
        <v>354</v>
      </c>
      <c r="JQ37" s="293"/>
      <c r="JR37" s="293"/>
      <c r="JS37" s="293"/>
      <c r="JT37" s="293"/>
      <c r="JU37" s="293"/>
      <c r="JV37" s="293"/>
      <c r="JW37" s="293"/>
      <c r="JX37" s="293"/>
      <c r="JY37" s="293"/>
      <c r="JZ37" s="293"/>
      <c r="KA37" s="293"/>
      <c r="KB37" s="293"/>
      <c r="KC37" s="293"/>
      <c r="KD37" s="293"/>
      <c r="KE37" s="293"/>
      <c r="KF37" s="293"/>
      <c r="KG37" s="293"/>
      <c r="KH37" s="293"/>
      <c r="KI37" s="293"/>
      <c r="KJ37" s="293"/>
      <c r="KK37" s="293"/>
      <c r="KL37" s="293"/>
      <c r="KM37" s="293"/>
      <c r="KN37" s="293"/>
      <c r="KO37" s="294"/>
      <c r="KP37" s="149"/>
      <c r="KQ37" s="149"/>
      <c r="KR37" s="149"/>
      <c r="KS37" s="149"/>
      <c r="KT37" s="145"/>
      <c r="KU37" s="145"/>
      <c r="KV37" s="145"/>
      <c r="KW37" s="145"/>
    </row>
    <row r="38" spans="1:309" ht="16" thickBot="1">
      <c r="A38" s="270"/>
      <c r="B38" s="26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10"/>
      <c r="AZ38" s="10"/>
      <c r="BA38" s="10"/>
      <c r="BB38" s="10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65"/>
      <c r="DI38" s="201"/>
      <c r="DJ38" s="201"/>
      <c r="DK38" s="201"/>
      <c r="DL38" s="201"/>
      <c r="DM38" s="201"/>
      <c r="DN38" s="201"/>
      <c r="DO38" s="201"/>
      <c r="DP38" s="201"/>
      <c r="DQ38" s="201"/>
      <c r="DR38" s="234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100"/>
      <c r="EY38" s="284"/>
      <c r="EZ38" s="201"/>
      <c r="FA38" s="201"/>
      <c r="FB38" s="201"/>
      <c r="FC38" s="201"/>
      <c r="FD38" s="201"/>
      <c r="FE38" s="201"/>
      <c r="FF38" s="201"/>
      <c r="FG38" s="201"/>
      <c r="FH38" s="201"/>
      <c r="FI38" s="201"/>
      <c r="FJ38" s="201"/>
      <c r="FK38" s="201"/>
      <c r="FL38" s="201"/>
      <c r="FM38" s="201"/>
      <c r="FN38" s="201"/>
      <c r="FO38" s="201"/>
      <c r="FP38" s="201"/>
      <c r="FQ38" s="201"/>
      <c r="FR38" s="201"/>
      <c r="FS38" s="201"/>
      <c r="FT38" s="201"/>
      <c r="FU38" s="201"/>
      <c r="FV38" s="201"/>
      <c r="FW38" s="201"/>
      <c r="FX38" s="201"/>
      <c r="FY38" s="201"/>
      <c r="FZ38" s="201"/>
      <c r="GA38" s="201"/>
      <c r="GB38" s="201"/>
      <c r="GC38" s="201"/>
      <c r="GD38" s="201"/>
      <c r="GE38" s="201"/>
      <c r="GF38" s="201"/>
      <c r="GG38" s="201"/>
      <c r="GH38" s="201"/>
      <c r="GI38" s="201"/>
      <c r="GJ38" s="201"/>
      <c r="GK38" s="201"/>
      <c r="GL38" s="201"/>
      <c r="GM38" s="201"/>
      <c r="GN38" s="201"/>
      <c r="GO38" s="201"/>
      <c r="GP38" s="201"/>
      <c r="GQ38" s="201"/>
      <c r="GR38" s="201"/>
      <c r="GS38" s="201"/>
      <c r="GT38" s="201"/>
      <c r="GU38" s="201"/>
      <c r="GV38" s="201"/>
      <c r="GW38" s="201"/>
      <c r="GX38" s="201"/>
      <c r="GY38" s="201"/>
      <c r="GZ38" s="201"/>
      <c r="HA38" s="201"/>
      <c r="HB38" s="201"/>
      <c r="HC38" s="201"/>
      <c r="HD38" s="201"/>
      <c r="HE38" s="201"/>
      <c r="HF38" s="201"/>
      <c r="HG38" s="201"/>
      <c r="HH38" s="201"/>
      <c r="HI38" s="201"/>
      <c r="HJ38" s="285"/>
      <c r="HK38" s="284"/>
      <c r="HL38" s="201"/>
      <c r="HM38" s="201"/>
      <c r="HN38" s="201"/>
      <c r="HO38" s="201"/>
      <c r="HP38" s="285"/>
      <c r="HQ38" s="284"/>
      <c r="HR38" s="201"/>
      <c r="HS38" s="201"/>
      <c r="HT38" s="201"/>
      <c r="HU38" s="201"/>
      <c r="HV38" s="201"/>
      <c r="HW38" s="201"/>
      <c r="HX38" s="201"/>
      <c r="HY38" s="201"/>
      <c r="HZ38" s="201"/>
      <c r="IA38" s="201"/>
      <c r="IB38" s="201"/>
      <c r="IC38" s="201"/>
      <c r="ID38" s="201"/>
      <c r="IE38" s="201"/>
      <c r="IF38" s="201"/>
      <c r="IG38" s="201"/>
      <c r="IH38" s="201"/>
      <c r="II38" s="201"/>
      <c r="IJ38" s="201"/>
      <c r="IK38" s="201"/>
      <c r="IL38" s="201"/>
      <c r="IM38" s="201"/>
      <c r="IN38" s="201"/>
      <c r="IO38" s="201"/>
      <c r="IP38" s="285"/>
      <c r="IX38" s="140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  <c r="KL38" s="33"/>
      <c r="KM38" s="33"/>
      <c r="KN38" s="33"/>
      <c r="KO38" s="33"/>
      <c r="KP38" s="33"/>
      <c r="KQ38" s="33"/>
      <c r="KR38" s="33"/>
      <c r="KS38" s="33"/>
      <c r="KT38" s="148"/>
      <c r="KU38" s="148"/>
      <c r="KV38" s="148"/>
      <c r="KW38" s="148"/>
    </row>
    <row r="39" spans="1:309" ht="15" customHeight="1" thickBot="1">
      <c r="A39" s="270"/>
      <c r="B39" s="261" t="s">
        <v>6</v>
      </c>
      <c r="C39" s="10" t="s">
        <v>59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10"/>
      <c r="AZ39" s="10"/>
      <c r="BA39" s="10"/>
      <c r="BB39" s="10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199"/>
      <c r="BP39" s="197"/>
      <c r="BQ39" s="197"/>
      <c r="BR39" s="197"/>
      <c r="BS39" s="197"/>
      <c r="BT39" s="197"/>
      <c r="BU39" s="197"/>
      <c r="BV39" s="197"/>
      <c r="BW39" s="197"/>
      <c r="BX39" s="197"/>
      <c r="BY39" s="197"/>
      <c r="BZ39" s="197"/>
      <c r="CA39" s="197"/>
      <c r="CB39" s="197"/>
      <c r="CC39" s="197"/>
      <c r="CD39" s="197"/>
      <c r="CE39" s="197"/>
      <c r="CF39" s="197"/>
      <c r="CG39" s="197"/>
      <c r="CH39" s="197"/>
      <c r="CI39" s="197"/>
      <c r="CJ39" s="197"/>
      <c r="CK39" s="198"/>
      <c r="CL39" s="24"/>
      <c r="CM39" s="53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5"/>
      <c r="DD39" s="55"/>
      <c r="DE39" s="55"/>
      <c r="DF39" s="55"/>
      <c r="DG39" s="55"/>
      <c r="DH39" s="275"/>
      <c r="DI39" s="276"/>
      <c r="DJ39" s="276"/>
      <c r="DK39" s="276"/>
      <c r="DL39" s="276"/>
      <c r="DM39" s="276"/>
      <c r="DN39" s="276"/>
      <c r="DO39" s="276"/>
      <c r="DP39" s="276"/>
      <c r="DQ39" s="276"/>
      <c r="DR39" s="277"/>
      <c r="DS39" s="199" t="s">
        <v>184</v>
      </c>
      <c r="DT39" s="197"/>
      <c r="DU39" s="197"/>
      <c r="DV39" s="197"/>
      <c r="DW39" s="197"/>
      <c r="DX39" s="197"/>
      <c r="DY39" s="197"/>
      <c r="DZ39" s="197"/>
      <c r="EA39" s="197"/>
      <c r="EB39" s="197"/>
      <c r="EC39" s="197"/>
      <c r="ED39" s="197"/>
      <c r="EE39" s="197"/>
      <c r="EF39" s="197"/>
      <c r="EG39" s="197"/>
      <c r="EH39" s="197"/>
      <c r="EI39" s="197"/>
      <c r="EJ39" s="197"/>
      <c r="EK39" s="197"/>
      <c r="EL39" s="197"/>
      <c r="EM39" s="197"/>
      <c r="EN39" s="197"/>
      <c r="EO39" s="197"/>
      <c r="EP39" s="197"/>
      <c r="EQ39" s="197"/>
      <c r="ER39" s="197"/>
      <c r="ES39" s="197"/>
      <c r="ET39" s="197"/>
      <c r="EU39" s="197"/>
      <c r="EV39" s="197"/>
      <c r="EW39" s="197"/>
      <c r="EX39" s="197"/>
      <c r="EY39" s="284"/>
      <c r="EZ39" s="201"/>
      <c r="FA39" s="201"/>
      <c r="FB39" s="201"/>
      <c r="FC39" s="201"/>
      <c r="FD39" s="201"/>
      <c r="FE39" s="201"/>
      <c r="FF39" s="201"/>
      <c r="FG39" s="201"/>
      <c r="FH39" s="201"/>
      <c r="FI39" s="201"/>
      <c r="FJ39" s="201"/>
      <c r="FK39" s="201"/>
      <c r="FL39" s="201"/>
      <c r="FM39" s="201"/>
      <c r="FN39" s="201"/>
      <c r="FO39" s="201"/>
      <c r="FP39" s="201"/>
      <c r="FQ39" s="201"/>
      <c r="FR39" s="201"/>
      <c r="FS39" s="201"/>
      <c r="FT39" s="201"/>
      <c r="FU39" s="201"/>
      <c r="FV39" s="201"/>
      <c r="FW39" s="201"/>
      <c r="FX39" s="201"/>
      <c r="FY39" s="201"/>
      <c r="FZ39" s="201"/>
      <c r="GA39" s="201"/>
      <c r="GB39" s="201"/>
      <c r="GC39" s="201"/>
      <c r="GD39" s="201"/>
      <c r="GE39" s="201"/>
      <c r="GF39" s="201"/>
      <c r="GG39" s="201"/>
      <c r="GH39" s="201"/>
      <c r="GI39" s="201"/>
      <c r="GJ39" s="201"/>
      <c r="GK39" s="201"/>
      <c r="GL39" s="201"/>
      <c r="GM39" s="201"/>
      <c r="GN39" s="201"/>
      <c r="GO39" s="201"/>
      <c r="GP39" s="201"/>
      <c r="GQ39" s="201"/>
      <c r="GR39" s="201"/>
      <c r="GS39" s="201"/>
      <c r="GT39" s="201"/>
      <c r="GU39" s="201"/>
      <c r="GV39" s="201"/>
      <c r="GW39" s="201"/>
      <c r="GX39" s="201"/>
      <c r="GY39" s="201"/>
      <c r="GZ39" s="201"/>
      <c r="HA39" s="201"/>
      <c r="HB39" s="201"/>
      <c r="HC39" s="201"/>
      <c r="HD39" s="201"/>
      <c r="HE39" s="201"/>
      <c r="HF39" s="201"/>
      <c r="HG39" s="201"/>
      <c r="HH39" s="201"/>
      <c r="HI39" s="201"/>
      <c r="HJ39" s="285"/>
      <c r="HK39" s="284"/>
      <c r="HL39" s="201"/>
      <c r="HM39" s="201"/>
      <c r="HN39" s="201"/>
      <c r="HO39" s="201"/>
      <c r="HP39" s="285"/>
      <c r="HQ39" s="284"/>
      <c r="HR39" s="201"/>
      <c r="HS39" s="201"/>
      <c r="HT39" s="201"/>
      <c r="HU39" s="201"/>
      <c r="HV39" s="201"/>
      <c r="HW39" s="201"/>
      <c r="HX39" s="201"/>
      <c r="HY39" s="201"/>
      <c r="HZ39" s="201"/>
      <c r="IA39" s="201"/>
      <c r="IB39" s="201"/>
      <c r="IC39" s="201"/>
      <c r="ID39" s="201"/>
      <c r="IE39" s="201"/>
      <c r="IF39" s="201"/>
      <c r="IG39" s="201"/>
      <c r="IH39" s="201"/>
      <c r="II39" s="201"/>
      <c r="IJ39" s="201"/>
      <c r="IK39" s="201"/>
      <c r="IL39" s="201"/>
      <c r="IM39" s="201"/>
      <c r="IN39" s="201"/>
      <c r="IO39" s="201"/>
      <c r="IP39" s="285"/>
      <c r="IX39" s="144" t="s">
        <v>59</v>
      </c>
      <c r="IY39" s="145"/>
      <c r="IZ39" s="145"/>
      <c r="JA39" s="145"/>
      <c r="JB39" s="145"/>
      <c r="JC39" s="145"/>
      <c r="JD39" s="145"/>
      <c r="JE39" s="145"/>
      <c r="JF39" s="145"/>
      <c r="JG39" s="145"/>
      <c r="JH39" s="145"/>
      <c r="JI39" s="145"/>
      <c r="JJ39" s="145"/>
      <c r="JK39" s="145"/>
      <c r="JL39" s="145"/>
      <c r="JM39" s="145"/>
      <c r="JN39" s="292" t="s">
        <v>273</v>
      </c>
      <c r="JO39" s="293"/>
      <c r="JP39" s="293"/>
      <c r="JQ39" s="293"/>
      <c r="JR39" s="293"/>
      <c r="JS39" s="293"/>
      <c r="JT39" s="293"/>
      <c r="JU39" s="293"/>
      <c r="JV39" s="293"/>
      <c r="JW39" s="293"/>
      <c r="JX39" s="293"/>
      <c r="JY39" s="293"/>
      <c r="JZ39" s="293"/>
      <c r="KA39" s="293"/>
      <c r="KB39" s="293"/>
      <c r="KC39" s="293"/>
      <c r="KD39" s="293"/>
      <c r="KE39" s="293"/>
      <c r="KF39" s="293"/>
      <c r="KG39" s="293"/>
      <c r="KH39" s="293"/>
      <c r="KI39" s="293"/>
      <c r="KJ39" s="293"/>
      <c r="KK39" s="293"/>
      <c r="KL39" s="293"/>
      <c r="KM39" s="293"/>
      <c r="KN39" s="293"/>
      <c r="KO39" s="293"/>
      <c r="KP39" s="293"/>
      <c r="KQ39" s="294"/>
      <c r="KR39" s="149"/>
      <c r="KS39" s="149"/>
      <c r="KT39" s="145"/>
      <c r="KU39" s="145"/>
      <c r="KV39" s="145"/>
      <c r="KW39" s="145"/>
    </row>
    <row r="40" spans="1:309" ht="16" customHeight="1" thickBot="1">
      <c r="A40" s="270"/>
      <c r="B40" s="26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10"/>
      <c r="AZ40" s="10"/>
      <c r="BA40" s="10"/>
      <c r="BB40" s="10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49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100"/>
      <c r="EY40" s="256"/>
      <c r="EZ40" s="202"/>
      <c r="FA40" s="202"/>
      <c r="FB40" s="202"/>
      <c r="FC40" s="202"/>
      <c r="FD40" s="202"/>
      <c r="FE40" s="202"/>
      <c r="FF40" s="202"/>
      <c r="FG40" s="202"/>
      <c r="FH40" s="202"/>
      <c r="FI40" s="202"/>
      <c r="FJ40" s="202"/>
      <c r="FK40" s="202"/>
      <c r="FL40" s="202"/>
      <c r="FM40" s="202"/>
      <c r="FN40" s="202"/>
      <c r="FO40" s="202"/>
      <c r="FP40" s="202"/>
      <c r="FQ40" s="202"/>
      <c r="FR40" s="202"/>
      <c r="FS40" s="202"/>
      <c r="FT40" s="202"/>
      <c r="FU40" s="202"/>
      <c r="FV40" s="202"/>
      <c r="FW40" s="202"/>
      <c r="FX40" s="202"/>
      <c r="FY40" s="202"/>
      <c r="FZ40" s="202"/>
      <c r="GA40" s="202"/>
      <c r="GB40" s="202"/>
      <c r="GC40" s="202"/>
      <c r="GD40" s="202"/>
      <c r="GE40" s="202"/>
      <c r="GF40" s="202"/>
      <c r="GG40" s="202"/>
      <c r="GH40" s="202"/>
      <c r="GI40" s="202"/>
      <c r="GJ40" s="202"/>
      <c r="GK40" s="202"/>
      <c r="GL40" s="202"/>
      <c r="GM40" s="202"/>
      <c r="GN40" s="202"/>
      <c r="GO40" s="202"/>
      <c r="GP40" s="202"/>
      <c r="GQ40" s="202"/>
      <c r="GR40" s="202"/>
      <c r="GS40" s="202"/>
      <c r="GT40" s="202"/>
      <c r="GU40" s="202"/>
      <c r="GV40" s="202"/>
      <c r="GW40" s="202"/>
      <c r="GX40" s="202"/>
      <c r="GY40" s="202"/>
      <c r="GZ40" s="202"/>
      <c r="HA40" s="202"/>
      <c r="HB40" s="202"/>
      <c r="HC40" s="202"/>
      <c r="HD40" s="202"/>
      <c r="HE40" s="202"/>
      <c r="HF40" s="202"/>
      <c r="HG40" s="202"/>
      <c r="HH40" s="202"/>
      <c r="HI40" s="202"/>
      <c r="HJ40" s="286"/>
      <c r="HK40" s="256"/>
      <c r="HL40" s="202"/>
      <c r="HM40" s="202"/>
      <c r="HN40" s="202"/>
      <c r="HO40" s="202"/>
      <c r="HP40" s="286"/>
      <c r="HQ40" s="284"/>
      <c r="HR40" s="201"/>
      <c r="HS40" s="201"/>
      <c r="HT40" s="201"/>
      <c r="HU40" s="201"/>
      <c r="HV40" s="201"/>
      <c r="HW40" s="201"/>
      <c r="HX40" s="201"/>
      <c r="HY40" s="201"/>
      <c r="HZ40" s="201"/>
      <c r="IA40" s="201"/>
      <c r="IB40" s="201"/>
      <c r="IC40" s="201"/>
      <c r="ID40" s="201"/>
      <c r="IE40" s="201"/>
      <c r="IF40" s="201"/>
      <c r="IG40" s="201"/>
      <c r="IH40" s="201"/>
      <c r="II40" s="201"/>
      <c r="IJ40" s="201"/>
      <c r="IK40" s="201"/>
      <c r="IL40" s="201"/>
      <c r="IM40" s="201"/>
      <c r="IN40" s="201"/>
      <c r="IO40" s="201"/>
      <c r="IP40" s="285"/>
      <c r="IX40" s="140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  <c r="KL40" s="33"/>
      <c r="KM40" s="33"/>
      <c r="KN40" s="33"/>
      <c r="KO40" s="33"/>
      <c r="KP40" s="33"/>
      <c r="KQ40" s="33"/>
      <c r="KR40" s="33"/>
      <c r="KS40" s="33"/>
      <c r="KT40" s="148"/>
      <c r="KU40" s="148"/>
      <c r="KV40" s="148"/>
      <c r="KW40" s="148"/>
    </row>
    <row r="41" spans="1:309" ht="15" customHeight="1" thickBot="1">
      <c r="A41" s="270"/>
      <c r="B41" s="261" t="s">
        <v>10</v>
      </c>
      <c r="C41" s="10" t="s">
        <v>59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10"/>
      <c r="AZ41" s="10"/>
      <c r="BA41" s="10"/>
      <c r="BB41" s="10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199"/>
      <c r="BP41" s="197"/>
      <c r="BQ41" s="197"/>
      <c r="BR41" s="197"/>
      <c r="BS41" s="197"/>
      <c r="BT41" s="197"/>
      <c r="BU41" s="197"/>
      <c r="BV41" s="197"/>
      <c r="BW41" s="197"/>
      <c r="BX41" s="197"/>
      <c r="BY41" s="197"/>
      <c r="BZ41" s="197"/>
      <c r="CA41" s="197"/>
      <c r="CB41" s="197"/>
      <c r="CC41" s="197"/>
      <c r="CD41" s="197"/>
      <c r="CE41" s="197"/>
      <c r="CF41" s="197"/>
      <c r="CG41" s="197"/>
      <c r="CH41" s="197"/>
      <c r="CI41" s="197"/>
      <c r="CJ41" s="197"/>
      <c r="CK41" s="198"/>
      <c r="CL41" s="24"/>
      <c r="CM41" s="49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5"/>
      <c r="DD41" s="55"/>
      <c r="DE41" s="55"/>
      <c r="DF41" s="55"/>
      <c r="DG41" s="55"/>
      <c r="DH41" s="257" t="s">
        <v>214</v>
      </c>
      <c r="DI41" s="258"/>
      <c r="DJ41" s="258"/>
      <c r="DK41" s="258"/>
      <c r="DL41" s="258"/>
      <c r="DM41" s="258"/>
      <c r="DN41" s="258"/>
      <c r="DO41" s="258"/>
      <c r="DP41" s="258"/>
      <c r="DQ41" s="258"/>
      <c r="DR41" s="258"/>
      <c r="DS41" s="258"/>
      <c r="DT41" s="258"/>
      <c r="DU41" s="258"/>
      <c r="DV41" s="258"/>
      <c r="DW41" s="258"/>
      <c r="DX41" s="258"/>
      <c r="DY41" s="258"/>
      <c r="DZ41" s="258"/>
      <c r="EA41" s="259"/>
      <c r="EB41" s="44"/>
      <c r="EC41" s="44"/>
      <c r="ED41" s="199" t="s">
        <v>185</v>
      </c>
      <c r="EE41" s="197"/>
      <c r="EF41" s="197"/>
      <c r="EG41" s="197"/>
      <c r="EH41" s="197"/>
      <c r="EI41" s="197"/>
      <c r="EJ41" s="197"/>
      <c r="EK41" s="197"/>
      <c r="EL41" s="197"/>
      <c r="EM41" s="197"/>
      <c r="EN41" s="197"/>
      <c r="EO41" s="197"/>
      <c r="EP41" s="197"/>
      <c r="EQ41" s="197"/>
      <c r="ER41" s="197"/>
      <c r="ES41" s="197"/>
      <c r="ET41" s="197"/>
      <c r="EU41" s="197"/>
      <c r="EV41" s="64"/>
      <c r="EW41" s="64"/>
      <c r="EX41" s="64"/>
      <c r="EY41" s="1"/>
      <c r="EZ41" s="1"/>
      <c r="FA41" s="1"/>
      <c r="FB41" s="1"/>
      <c r="FC41" s="1"/>
      <c r="FD41" s="1"/>
      <c r="FE41" s="1"/>
      <c r="FF41" s="1"/>
      <c r="FG41" s="254" t="s">
        <v>313</v>
      </c>
      <c r="FH41" s="200"/>
      <c r="FI41" s="200"/>
      <c r="FJ41" s="200"/>
      <c r="FK41" s="200"/>
      <c r="FL41" s="200"/>
      <c r="FM41" s="200"/>
      <c r="FN41" s="200"/>
      <c r="FO41" s="200"/>
      <c r="FP41" s="200"/>
      <c r="FQ41" s="200"/>
      <c r="FR41" s="200"/>
      <c r="FS41" s="200"/>
      <c r="FT41" s="200"/>
      <c r="FU41" s="200"/>
      <c r="FV41" s="200"/>
      <c r="FW41" s="200"/>
      <c r="FX41" s="200"/>
      <c r="FY41" s="200"/>
      <c r="FZ41" s="200"/>
      <c r="GA41" s="200"/>
      <c r="GB41" s="200"/>
      <c r="GC41" s="200"/>
      <c r="GD41" s="200"/>
      <c r="GE41" s="200"/>
      <c r="GF41" s="200"/>
      <c r="GG41" s="200"/>
      <c r="GH41" s="200"/>
      <c r="GI41" s="200"/>
      <c r="GJ41" s="200"/>
      <c r="GK41" s="200"/>
      <c r="GL41" s="200"/>
      <c r="GM41" s="200"/>
      <c r="GN41" s="200"/>
      <c r="GO41" s="200"/>
      <c r="GP41" s="200"/>
      <c r="GQ41" s="200"/>
      <c r="GR41" s="200"/>
      <c r="GS41" s="200"/>
      <c r="GT41" s="200"/>
      <c r="GU41" s="200"/>
      <c r="GV41" s="200"/>
      <c r="GW41" s="200"/>
      <c r="GX41" s="200"/>
      <c r="GY41" s="200"/>
      <c r="GZ41" s="200"/>
      <c r="HA41" s="200"/>
      <c r="HB41" s="200"/>
      <c r="HC41" s="200"/>
      <c r="HD41" s="200"/>
      <c r="HE41" s="200"/>
      <c r="HF41" s="200"/>
      <c r="HG41" s="200"/>
      <c r="HH41" s="200"/>
      <c r="HI41" s="200"/>
      <c r="HJ41" s="200"/>
      <c r="HK41" s="200"/>
      <c r="HL41" s="200"/>
      <c r="HM41" s="200"/>
      <c r="HN41" s="200"/>
      <c r="HO41" s="200"/>
      <c r="HP41" s="255"/>
      <c r="HQ41" s="201"/>
      <c r="HR41" s="201"/>
      <c r="HS41" s="201"/>
      <c r="HT41" s="201"/>
      <c r="HU41" s="201"/>
      <c r="HV41" s="201"/>
      <c r="HW41" s="201"/>
      <c r="HX41" s="201"/>
      <c r="HY41" s="201"/>
      <c r="HZ41" s="201"/>
      <c r="IA41" s="201"/>
      <c r="IB41" s="201"/>
      <c r="IC41" s="201"/>
      <c r="ID41" s="201"/>
      <c r="IE41" s="201"/>
      <c r="IF41" s="201"/>
      <c r="IG41" s="201"/>
      <c r="IH41" s="201"/>
      <c r="II41" s="201"/>
      <c r="IJ41" s="201"/>
      <c r="IK41" s="201"/>
      <c r="IL41" s="201"/>
      <c r="IM41" s="201"/>
      <c r="IN41" s="201"/>
      <c r="IO41" s="201"/>
      <c r="IP41" s="285"/>
      <c r="IX41" s="144" t="s">
        <v>59</v>
      </c>
      <c r="IY41" s="145"/>
      <c r="IZ41" s="145"/>
      <c r="JA41" s="145"/>
      <c r="JB41" s="145"/>
      <c r="JC41" s="145"/>
      <c r="JD41" s="145"/>
      <c r="JE41" s="145"/>
      <c r="JF41" s="145"/>
      <c r="JG41" s="145"/>
      <c r="JH41" s="145"/>
      <c r="JI41" s="145"/>
      <c r="JJ41" s="145"/>
      <c r="JK41" s="145"/>
      <c r="JL41" s="145"/>
      <c r="JM41" s="145"/>
      <c r="JN41" s="292" t="s">
        <v>273</v>
      </c>
      <c r="JO41" s="293"/>
      <c r="JP41" s="293"/>
      <c r="JQ41" s="293"/>
      <c r="JR41" s="293"/>
      <c r="JS41" s="293"/>
      <c r="JT41" s="293"/>
      <c r="JU41" s="293"/>
      <c r="JV41" s="293"/>
      <c r="JW41" s="293"/>
      <c r="JX41" s="293"/>
      <c r="JY41" s="293"/>
      <c r="JZ41" s="293"/>
      <c r="KA41" s="293"/>
      <c r="KB41" s="293"/>
      <c r="KC41" s="293"/>
      <c r="KD41" s="293"/>
      <c r="KE41" s="293"/>
      <c r="KF41" s="293"/>
      <c r="KG41" s="293"/>
      <c r="KH41" s="293"/>
      <c r="KI41" s="293"/>
      <c r="KJ41" s="293"/>
      <c r="KK41" s="293"/>
      <c r="KL41" s="293"/>
      <c r="KM41" s="293"/>
      <c r="KN41" s="293"/>
      <c r="KO41" s="293"/>
      <c r="KP41" s="293"/>
      <c r="KQ41" s="294"/>
      <c r="KR41" s="149"/>
      <c r="KS41" s="149"/>
      <c r="KT41" s="145"/>
      <c r="KU41" s="145"/>
      <c r="KV41" s="145"/>
      <c r="KW41" s="145"/>
    </row>
    <row r="42" spans="1:309" ht="16" customHeight="1" thickBot="1">
      <c r="A42" s="270"/>
      <c r="B42" s="26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10"/>
      <c r="AX42" s="10"/>
      <c r="AY42" s="10"/>
      <c r="AZ42" s="10"/>
      <c r="BA42" s="10"/>
      <c r="BB42" s="10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49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284"/>
      <c r="FH42" s="201"/>
      <c r="FI42" s="201"/>
      <c r="FJ42" s="201"/>
      <c r="FK42" s="201"/>
      <c r="FL42" s="201"/>
      <c r="FM42" s="201"/>
      <c r="FN42" s="201"/>
      <c r="FO42" s="201"/>
      <c r="FP42" s="201"/>
      <c r="FQ42" s="201"/>
      <c r="FR42" s="201"/>
      <c r="FS42" s="201"/>
      <c r="FT42" s="201"/>
      <c r="FU42" s="201"/>
      <c r="FV42" s="201"/>
      <c r="FW42" s="201"/>
      <c r="FX42" s="201"/>
      <c r="FY42" s="201"/>
      <c r="FZ42" s="201"/>
      <c r="GA42" s="201"/>
      <c r="GB42" s="201"/>
      <c r="GC42" s="201"/>
      <c r="GD42" s="201"/>
      <c r="GE42" s="201"/>
      <c r="GF42" s="201"/>
      <c r="GG42" s="201"/>
      <c r="GH42" s="201"/>
      <c r="GI42" s="201"/>
      <c r="GJ42" s="201"/>
      <c r="GK42" s="201"/>
      <c r="GL42" s="201"/>
      <c r="GM42" s="201"/>
      <c r="GN42" s="201"/>
      <c r="GO42" s="201"/>
      <c r="GP42" s="201"/>
      <c r="GQ42" s="201"/>
      <c r="GR42" s="201"/>
      <c r="GS42" s="201"/>
      <c r="GT42" s="201"/>
      <c r="GU42" s="201"/>
      <c r="GV42" s="201"/>
      <c r="GW42" s="201"/>
      <c r="GX42" s="201"/>
      <c r="GY42" s="201"/>
      <c r="GZ42" s="201"/>
      <c r="HA42" s="201"/>
      <c r="HB42" s="201"/>
      <c r="HC42" s="201"/>
      <c r="HD42" s="201"/>
      <c r="HE42" s="201"/>
      <c r="HF42" s="201"/>
      <c r="HG42" s="201"/>
      <c r="HH42" s="201"/>
      <c r="HI42" s="201"/>
      <c r="HJ42" s="201"/>
      <c r="HK42" s="201"/>
      <c r="HL42" s="201"/>
      <c r="HM42" s="201"/>
      <c r="HN42" s="201"/>
      <c r="HO42" s="201"/>
      <c r="HP42" s="285"/>
      <c r="HQ42" s="201"/>
      <c r="HR42" s="201"/>
      <c r="HS42" s="201"/>
      <c r="HT42" s="201"/>
      <c r="HU42" s="201"/>
      <c r="HV42" s="201"/>
      <c r="HW42" s="201"/>
      <c r="HX42" s="201"/>
      <c r="HY42" s="201"/>
      <c r="HZ42" s="201"/>
      <c r="IA42" s="201"/>
      <c r="IB42" s="201"/>
      <c r="IC42" s="201"/>
      <c r="ID42" s="201"/>
      <c r="IE42" s="201"/>
      <c r="IF42" s="201"/>
      <c r="IG42" s="201"/>
      <c r="IH42" s="201"/>
      <c r="II42" s="201"/>
      <c r="IJ42" s="201"/>
      <c r="IK42" s="201"/>
      <c r="IL42" s="201"/>
      <c r="IM42" s="201"/>
      <c r="IN42" s="201"/>
      <c r="IO42" s="201"/>
      <c r="IP42" s="285"/>
      <c r="IX42" s="140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33"/>
      <c r="KC42" s="33"/>
      <c r="KD42" s="33"/>
      <c r="KE42" s="33"/>
      <c r="KF42" s="33"/>
      <c r="KG42" s="33"/>
      <c r="KH42" s="33"/>
      <c r="KI42" s="33"/>
      <c r="KJ42" s="33"/>
      <c r="KK42" s="33"/>
      <c r="KL42" s="33"/>
      <c r="KM42" s="33"/>
      <c r="KN42" s="33"/>
      <c r="KO42" s="33"/>
      <c r="KP42" s="33"/>
      <c r="KQ42" s="33"/>
      <c r="KR42" s="148"/>
      <c r="KS42" s="148"/>
      <c r="KT42" s="148"/>
      <c r="KU42" s="148"/>
      <c r="KV42" s="148"/>
      <c r="KW42" s="148"/>
    </row>
    <row r="43" spans="1:309" ht="15" customHeight="1" thickBot="1">
      <c r="A43" s="270"/>
      <c r="B43" s="261" t="s">
        <v>11</v>
      </c>
      <c r="C43" s="10" t="s">
        <v>59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"/>
      <c r="AZ43" s="2"/>
      <c r="BA43" s="2"/>
      <c r="BB43" s="2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199"/>
      <c r="BP43" s="197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197"/>
      <c r="CE43" s="197"/>
      <c r="CF43" s="197"/>
      <c r="CG43" s="197"/>
      <c r="CH43" s="197"/>
      <c r="CI43" s="197"/>
      <c r="CJ43" s="197"/>
      <c r="CK43" s="198"/>
      <c r="CL43" s="24"/>
      <c r="CM43" s="49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5"/>
      <c r="DD43" s="55"/>
      <c r="DE43" s="55"/>
      <c r="DF43" s="55"/>
      <c r="DG43" s="55"/>
      <c r="DH43" s="257" t="s">
        <v>214</v>
      </c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9"/>
      <c r="EB43" s="44"/>
      <c r="EC43" s="199" t="s">
        <v>186</v>
      </c>
      <c r="ED43" s="197"/>
      <c r="EE43" s="197"/>
      <c r="EF43" s="197"/>
      <c r="EG43" s="197"/>
      <c r="EH43" s="197"/>
      <c r="EI43" s="197"/>
      <c r="EJ43" s="197"/>
      <c r="EK43" s="197"/>
      <c r="EL43" s="197"/>
      <c r="EM43" s="197"/>
      <c r="EN43" s="197"/>
      <c r="EO43" s="197"/>
      <c r="EP43" s="197"/>
      <c r="EQ43" s="197"/>
      <c r="ER43" s="197"/>
      <c r="ES43" s="197"/>
      <c r="ET43" s="197"/>
      <c r="EU43" s="197"/>
      <c r="EV43" s="114"/>
      <c r="EW43" s="114"/>
      <c r="EX43" s="114"/>
      <c r="EY43" s="114"/>
      <c r="EZ43" s="114"/>
      <c r="FA43" s="114"/>
      <c r="FB43" s="114"/>
      <c r="FC43" s="114"/>
      <c r="FD43" s="114"/>
      <c r="FE43" s="114"/>
      <c r="FF43" s="114"/>
      <c r="FG43" s="284"/>
      <c r="FH43" s="201"/>
      <c r="FI43" s="201"/>
      <c r="FJ43" s="201"/>
      <c r="FK43" s="201"/>
      <c r="FL43" s="201"/>
      <c r="FM43" s="201"/>
      <c r="FN43" s="201"/>
      <c r="FO43" s="201"/>
      <c r="FP43" s="201"/>
      <c r="FQ43" s="201"/>
      <c r="FR43" s="201"/>
      <c r="FS43" s="201"/>
      <c r="FT43" s="201"/>
      <c r="FU43" s="201"/>
      <c r="FV43" s="201"/>
      <c r="FW43" s="201"/>
      <c r="FX43" s="201"/>
      <c r="FY43" s="201"/>
      <c r="FZ43" s="201"/>
      <c r="GA43" s="201"/>
      <c r="GB43" s="201"/>
      <c r="GC43" s="201"/>
      <c r="GD43" s="201"/>
      <c r="GE43" s="201"/>
      <c r="GF43" s="201"/>
      <c r="GG43" s="201"/>
      <c r="GH43" s="201"/>
      <c r="GI43" s="201"/>
      <c r="GJ43" s="201"/>
      <c r="GK43" s="201"/>
      <c r="GL43" s="201"/>
      <c r="GM43" s="201"/>
      <c r="GN43" s="201"/>
      <c r="GO43" s="201"/>
      <c r="GP43" s="201"/>
      <c r="GQ43" s="201"/>
      <c r="GR43" s="201"/>
      <c r="GS43" s="201"/>
      <c r="GT43" s="201"/>
      <c r="GU43" s="201"/>
      <c r="GV43" s="201"/>
      <c r="GW43" s="201"/>
      <c r="GX43" s="201"/>
      <c r="GY43" s="201"/>
      <c r="GZ43" s="201"/>
      <c r="HA43" s="201"/>
      <c r="HB43" s="201"/>
      <c r="HC43" s="201"/>
      <c r="HD43" s="201"/>
      <c r="HE43" s="201"/>
      <c r="HF43" s="201"/>
      <c r="HG43" s="201"/>
      <c r="HH43" s="201"/>
      <c r="HI43" s="201"/>
      <c r="HJ43" s="201"/>
      <c r="HK43" s="201"/>
      <c r="HL43" s="201"/>
      <c r="HM43" s="201"/>
      <c r="HN43" s="201"/>
      <c r="HO43" s="201"/>
      <c r="HP43" s="285"/>
      <c r="HQ43" s="201"/>
      <c r="HR43" s="201"/>
      <c r="HS43" s="201"/>
      <c r="HT43" s="201"/>
      <c r="HU43" s="201"/>
      <c r="HV43" s="201"/>
      <c r="HW43" s="201"/>
      <c r="HX43" s="201"/>
      <c r="HY43" s="201"/>
      <c r="HZ43" s="201"/>
      <c r="IA43" s="201"/>
      <c r="IB43" s="201"/>
      <c r="IC43" s="201"/>
      <c r="ID43" s="201"/>
      <c r="IE43" s="201"/>
      <c r="IF43" s="201"/>
      <c r="IG43" s="201"/>
      <c r="IH43" s="201"/>
      <c r="II43" s="201"/>
      <c r="IJ43" s="201"/>
      <c r="IK43" s="201"/>
      <c r="IL43" s="201"/>
      <c r="IM43" s="201"/>
      <c r="IN43" s="201"/>
      <c r="IO43" s="201"/>
      <c r="IP43" s="285"/>
      <c r="IX43" s="144" t="s">
        <v>59</v>
      </c>
      <c r="IY43" s="145"/>
      <c r="IZ43" s="145"/>
      <c r="JA43" s="145"/>
      <c r="JB43" s="145"/>
      <c r="JC43" s="145"/>
      <c r="JD43" s="145"/>
      <c r="JE43" s="145"/>
      <c r="JF43" s="145"/>
      <c r="JG43" s="145"/>
      <c r="JH43" s="145"/>
      <c r="JI43" s="145"/>
      <c r="JJ43" s="145"/>
      <c r="JK43" s="145"/>
      <c r="JL43" s="145"/>
      <c r="JM43" s="145"/>
      <c r="JN43" s="292" t="s">
        <v>273</v>
      </c>
      <c r="JO43" s="293"/>
      <c r="JP43" s="293"/>
      <c r="JQ43" s="293"/>
      <c r="JR43" s="293"/>
      <c r="JS43" s="293"/>
      <c r="JT43" s="293"/>
      <c r="JU43" s="293"/>
      <c r="JV43" s="293"/>
      <c r="JW43" s="293"/>
      <c r="JX43" s="293"/>
      <c r="JY43" s="293"/>
      <c r="JZ43" s="293"/>
      <c r="KA43" s="293"/>
      <c r="KB43" s="293"/>
      <c r="KC43" s="293"/>
      <c r="KD43" s="293"/>
      <c r="KE43" s="293"/>
      <c r="KF43" s="293"/>
      <c r="KG43" s="293"/>
      <c r="KH43" s="293"/>
      <c r="KI43" s="293"/>
      <c r="KJ43" s="293"/>
      <c r="KK43" s="293"/>
      <c r="KL43" s="293"/>
      <c r="KM43" s="293"/>
      <c r="KN43" s="293"/>
      <c r="KO43" s="293"/>
      <c r="KP43" s="293"/>
      <c r="KQ43" s="294"/>
      <c r="KR43" s="149"/>
      <c r="KS43" s="149"/>
      <c r="KT43" s="138"/>
      <c r="KU43" s="138"/>
      <c r="KV43" s="138"/>
      <c r="KW43" s="138"/>
    </row>
    <row r="44" spans="1:309" ht="16" customHeight="1" thickBot="1">
      <c r="A44" s="270"/>
      <c r="B44" s="262"/>
      <c r="C44" s="7"/>
      <c r="D44" s="7"/>
      <c r="E44" s="7"/>
      <c r="F44" s="7"/>
      <c r="G44" s="7"/>
      <c r="H44" s="7"/>
      <c r="I44" s="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49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100"/>
      <c r="FG44" s="284"/>
      <c r="FH44" s="201"/>
      <c r="FI44" s="201"/>
      <c r="FJ44" s="201"/>
      <c r="FK44" s="201"/>
      <c r="FL44" s="201"/>
      <c r="FM44" s="201"/>
      <c r="FN44" s="201"/>
      <c r="FO44" s="201"/>
      <c r="FP44" s="201"/>
      <c r="FQ44" s="201"/>
      <c r="FR44" s="201"/>
      <c r="FS44" s="201"/>
      <c r="FT44" s="201"/>
      <c r="FU44" s="201"/>
      <c r="FV44" s="201"/>
      <c r="FW44" s="201"/>
      <c r="FX44" s="201"/>
      <c r="FY44" s="201"/>
      <c r="FZ44" s="201"/>
      <c r="GA44" s="201"/>
      <c r="GB44" s="201"/>
      <c r="GC44" s="201"/>
      <c r="GD44" s="201"/>
      <c r="GE44" s="201"/>
      <c r="GF44" s="201"/>
      <c r="GG44" s="201"/>
      <c r="GH44" s="201"/>
      <c r="GI44" s="201"/>
      <c r="GJ44" s="201"/>
      <c r="GK44" s="201"/>
      <c r="GL44" s="201"/>
      <c r="GM44" s="201"/>
      <c r="GN44" s="201"/>
      <c r="GO44" s="201"/>
      <c r="GP44" s="201"/>
      <c r="GQ44" s="201"/>
      <c r="GR44" s="201"/>
      <c r="GS44" s="201"/>
      <c r="GT44" s="201"/>
      <c r="GU44" s="201"/>
      <c r="GV44" s="201"/>
      <c r="GW44" s="201"/>
      <c r="GX44" s="201"/>
      <c r="GY44" s="201"/>
      <c r="GZ44" s="201"/>
      <c r="HA44" s="201"/>
      <c r="HB44" s="201"/>
      <c r="HC44" s="201"/>
      <c r="HD44" s="201"/>
      <c r="HE44" s="201"/>
      <c r="HF44" s="201"/>
      <c r="HG44" s="201"/>
      <c r="HH44" s="201"/>
      <c r="HI44" s="201"/>
      <c r="HJ44" s="201"/>
      <c r="HK44" s="201"/>
      <c r="HL44" s="201"/>
      <c r="HM44" s="201"/>
      <c r="HN44" s="201"/>
      <c r="HO44" s="201"/>
      <c r="HP44" s="285"/>
      <c r="HQ44" s="201"/>
      <c r="HR44" s="201"/>
      <c r="HS44" s="201"/>
      <c r="HT44" s="201"/>
      <c r="HU44" s="201"/>
      <c r="HV44" s="201"/>
      <c r="HW44" s="201"/>
      <c r="HX44" s="201"/>
      <c r="HY44" s="201"/>
      <c r="HZ44" s="201"/>
      <c r="IA44" s="201"/>
      <c r="IB44" s="201"/>
      <c r="IC44" s="201"/>
      <c r="ID44" s="201"/>
      <c r="IE44" s="201"/>
      <c r="IF44" s="201"/>
      <c r="IG44" s="201"/>
      <c r="IH44" s="201"/>
      <c r="II44" s="201"/>
      <c r="IJ44" s="201"/>
      <c r="IK44" s="201"/>
      <c r="IL44" s="201"/>
      <c r="IM44" s="201"/>
      <c r="IN44" s="201"/>
      <c r="IO44" s="201"/>
      <c r="IP44" s="285"/>
      <c r="IX44" s="147"/>
      <c r="IY44" s="141"/>
      <c r="IZ44" s="141"/>
      <c r="JA44" s="141"/>
      <c r="JB44" s="141"/>
      <c r="JC44" s="141"/>
      <c r="JD44" s="141"/>
      <c r="JE44" s="33"/>
      <c r="JF44" s="33"/>
      <c r="JG44" s="33"/>
      <c r="JH44" s="33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33"/>
      <c r="KC44" s="33"/>
      <c r="KD44" s="33"/>
      <c r="KE44" s="33"/>
      <c r="KF44" s="33"/>
      <c r="KG44" s="33"/>
      <c r="KH44" s="33"/>
      <c r="KI44" s="33"/>
      <c r="KJ44" s="33"/>
      <c r="KK44" s="33"/>
      <c r="KL44" s="33"/>
      <c r="KM44" s="33"/>
      <c r="KN44" s="33"/>
      <c r="KO44" s="33"/>
      <c r="KP44" s="33"/>
      <c r="KQ44" s="33"/>
      <c r="KR44" s="33"/>
      <c r="KS44" s="33"/>
      <c r="KT44" s="33"/>
      <c r="KU44" s="33"/>
      <c r="KV44" s="33"/>
      <c r="KW44" s="33"/>
    </row>
    <row r="45" spans="1:309" ht="15" customHeight="1" thickBot="1">
      <c r="A45" s="270"/>
      <c r="B45" s="261" t="s">
        <v>12</v>
      </c>
      <c r="C45" s="10" t="s">
        <v>59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0"/>
      <c r="AJ45" s="260"/>
      <c r="AK45" s="260"/>
      <c r="AL45" s="260"/>
      <c r="AM45" s="260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199"/>
      <c r="BP45" s="197"/>
      <c r="BQ45" s="197"/>
      <c r="BR45" s="197"/>
      <c r="BS45" s="197"/>
      <c r="BT45" s="197"/>
      <c r="BU45" s="197"/>
      <c r="BV45" s="197"/>
      <c r="BW45" s="197"/>
      <c r="BX45" s="197"/>
      <c r="BY45" s="197"/>
      <c r="BZ45" s="197"/>
      <c r="CA45" s="197"/>
      <c r="CB45" s="197"/>
      <c r="CC45" s="197"/>
      <c r="CD45" s="197"/>
      <c r="CE45" s="197"/>
      <c r="CF45" s="197"/>
      <c r="CG45" s="197"/>
      <c r="CH45" s="197"/>
      <c r="CI45" s="198"/>
      <c r="CJ45" s="24"/>
      <c r="CK45" s="24"/>
      <c r="CL45" s="24"/>
      <c r="CM45" s="49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199" t="s">
        <v>187</v>
      </c>
      <c r="EC45" s="197"/>
      <c r="ED45" s="197"/>
      <c r="EE45" s="197"/>
      <c r="EF45" s="197"/>
      <c r="EG45" s="197"/>
      <c r="EH45" s="197"/>
      <c r="EI45" s="197"/>
      <c r="EJ45" s="197"/>
      <c r="EK45" s="197"/>
      <c r="EL45" s="197"/>
      <c r="EM45" s="197"/>
      <c r="EN45" s="197"/>
      <c r="EO45" s="197"/>
      <c r="EP45" s="197"/>
      <c r="EQ45" s="197"/>
      <c r="ER45" s="197"/>
      <c r="ES45" s="197"/>
      <c r="ET45" s="197"/>
      <c r="EU45" s="197"/>
      <c r="EV45" s="197"/>
      <c r="EW45" s="197"/>
      <c r="EX45" s="197"/>
      <c r="EY45" s="197"/>
      <c r="EZ45" s="197"/>
      <c r="FA45" s="197"/>
      <c r="FB45" s="198"/>
      <c r="FC45" s="24"/>
      <c r="FD45" s="24"/>
      <c r="FE45" s="24"/>
      <c r="FF45" s="36"/>
      <c r="FG45" s="284"/>
      <c r="FH45" s="201"/>
      <c r="FI45" s="201"/>
      <c r="FJ45" s="201"/>
      <c r="FK45" s="201"/>
      <c r="FL45" s="201"/>
      <c r="FM45" s="201"/>
      <c r="FN45" s="201"/>
      <c r="FO45" s="201"/>
      <c r="FP45" s="201"/>
      <c r="FQ45" s="201"/>
      <c r="FR45" s="201"/>
      <c r="FS45" s="201"/>
      <c r="FT45" s="201"/>
      <c r="FU45" s="201"/>
      <c r="FV45" s="201"/>
      <c r="FW45" s="201"/>
      <c r="FX45" s="201"/>
      <c r="FY45" s="201"/>
      <c r="FZ45" s="201"/>
      <c r="GA45" s="201"/>
      <c r="GB45" s="201"/>
      <c r="GC45" s="201"/>
      <c r="GD45" s="201"/>
      <c r="GE45" s="201"/>
      <c r="GF45" s="201"/>
      <c r="GG45" s="201"/>
      <c r="GH45" s="201"/>
      <c r="GI45" s="201"/>
      <c r="GJ45" s="201"/>
      <c r="GK45" s="201"/>
      <c r="GL45" s="201"/>
      <c r="GM45" s="201"/>
      <c r="GN45" s="201"/>
      <c r="GO45" s="201"/>
      <c r="GP45" s="201"/>
      <c r="GQ45" s="201"/>
      <c r="GR45" s="201"/>
      <c r="GS45" s="201"/>
      <c r="GT45" s="201"/>
      <c r="GU45" s="201"/>
      <c r="GV45" s="201"/>
      <c r="GW45" s="201"/>
      <c r="GX45" s="201"/>
      <c r="GY45" s="201"/>
      <c r="GZ45" s="201"/>
      <c r="HA45" s="201"/>
      <c r="HB45" s="201"/>
      <c r="HC45" s="201"/>
      <c r="HD45" s="201"/>
      <c r="HE45" s="201"/>
      <c r="HF45" s="201"/>
      <c r="HG45" s="201"/>
      <c r="HH45" s="201"/>
      <c r="HI45" s="201"/>
      <c r="HJ45" s="201"/>
      <c r="HK45" s="201"/>
      <c r="HL45" s="201"/>
      <c r="HM45" s="201"/>
      <c r="HN45" s="201"/>
      <c r="HO45" s="201"/>
      <c r="HP45" s="285"/>
      <c r="HQ45" s="201"/>
      <c r="HR45" s="201"/>
      <c r="HS45" s="201"/>
      <c r="HT45" s="201"/>
      <c r="HU45" s="201"/>
      <c r="HV45" s="201"/>
      <c r="HW45" s="201"/>
      <c r="HX45" s="201"/>
      <c r="HY45" s="201"/>
      <c r="HZ45" s="201"/>
      <c r="IA45" s="201"/>
      <c r="IB45" s="201"/>
      <c r="IC45" s="201"/>
      <c r="ID45" s="201"/>
      <c r="IE45" s="201"/>
      <c r="IF45" s="201"/>
      <c r="IG45" s="201"/>
      <c r="IH45" s="201"/>
      <c r="II45" s="201"/>
      <c r="IJ45" s="201"/>
      <c r="IK45" s="201"/>
      <c r="IL45" s="201"/>
      <c r="IM45" s="201"/>
      <c r="IN45" s="201"/>
      <c r="IO45" s="201"/>
      <c r="IP45" s="285"/>
      <c r="IX45" s="146" t="s">
        <v>59</v>
      </c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292" t="s">
        <v>273</v>
      </c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4"/>
    </row>
    <row r="46" spans="1:309" ht="16" customHeight="1" thickBot="1">
      <c r="A46" s="271"/>
      <c r="B46" s="262"/>
      <c r="C46" s="7"/>
      <c r="D46" s="7"/>
      <c r="E46" s="7"/>
      <c r="F46" s="7"/>
      <c r="G46" s="7"/>
      <c r="H46" s="7"/>
      <c r="I46" s="7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49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100"/>
      <c r="FG46" s="284"/>
      <c r="FH46" s="201"/>
      <c r="FI46" s="201"/>
      <c r="FJ46" s="201"/>
      <c r="FK46" s="201"/>
      <c r="FL46" s="201"/>
      <c r="FM46" s="201"/>
      <c r="FN46" s="201"/>
      <c r="FO46" s="201"/>
      <c r="FP46" s="201"/>
      <c r="FQ46" s="201"/>
      <c r="FR46" s="201"/>
      <c r="FS46" s="201"/>
      <c r="FT46" s="201"/>
      <c r="FU46" s="201"/>
      <c r="FV46" s="201"/>
      <c r="FW46" s="201"/>
      <c r="FX46" s="201"/>
      <c r="FY46" s="201"/>
      <c r="FZ46" s="201"/>
      <c r="GA46" s="201"/>
      <c r="GB46" s="201"/>
      <c r="GC46" s="201"/>
      <c r="GD46" s="201"/>
      <c r="GE46" s="201"/>
      <c r="GF46" s="201"/>
      <c r="GG46" s="201"/>
      <c r="GH46" s="201"/>
      <c r="GI46" s="201"/>
      <c r="GJ46" s="201"/>
      <c r="GK46" s="201"/>
      <c r="GL46" s="201"/>
      <c r="GM46" s="201"/>
      <c r="GN46" s="201"/>
      <c r="GO46" s="201"/>
      <c r="GP46" s="201"/>
      <c r="GQ46" s="201"/>
      <c r="GR46" s="201"/>
      <c r="GS46" s="201"/>
      <c r="GT46" s="201"/>
      <c r="GU46" s="201"/>
      <c r="GV46" s="201"/>
      <c r="GW46" s="201"/>
      <c r="GX46" s="201"/>
      <c r="GY46" s="201"/>
      <c r="GZ46" s="201"/>
      <c r="HA46" s="201"/>
      <c r="HB46" s="201"/>
      <c r="HC46" s="201"/>
      <c r="HD46" s="201"/>
      <c r="HE46" s="201"/>
      <c r="HF46" s="201"/>
      <c r="HG46" s="201"/>
      <c r="HH46" s="201"/>
      <c r="HI46" s="201"/>
      <c r="HJ46" s="201"/>
      <c r="HK46" s="201"/>
      <c r="HL46" s="201"/>
      <c r="HM46" s="201"/>
      <c r="HN46" s="201"/>
      <c r="HO46" s="201"/>
      <c r="HP46" s="285"/>
      <c r="HQ46" s="202"/>
      <c r="HR46" s="202"/>
      <c r="HS46" s="202"/>
      <c r="HT46" s="202"/>
      <c r="HU46" s="202"/>
      <c r="HV46" s="202"/>
      <c r="HW46" s="202"/>
      <c r="HX46" s="202"/>
      <c r="HY46" s="202"/>
      <c r="HZ46" s="202"/>
      <c r="IA46" s="202"/>
      <c r="IB46" s="202"/>
      <c r="IC46" s="202"/>
      <c r="ID46" s="202"/>
      <c r="IE46" s="202"/>
      <c r="IF46" s="202"/>
      <c r="IG46" s="202"/>
      <c r="IH46" s="202"/>
      <c r="II46" s="202"/>
      <c r="IJ46" s="202"/>
      <c r="IK46" s="202"/>
      <c r="IL46" s="202"/>
      <c r="IM46" s="202"/>
      <c r="IN46" s="202"/>
      <c r="IO46" s="202"/>
      <c r="IP46" s="286"/>
      <c r="IX46" s="147"/>
      <c r="IY46" s="141"/>
      <c r="IZ46" s="141"/>
      <c r="JA46" s="141"/>
      <c r="JB46" s="141"/>
      <c r="JC46" s="141"/>
      <c r="JD46" s="141"/>
      <c r="JE46" s="33"/>
      <c r="JF46" s="33"/>
      <c r="JG46" s="33"/>
      <c r="JH46" s="33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3"/>
      <c r="JX46" s="33"/>
      <c r="JY46" s="33"/>
      <c r="JZ46" s="33"/>
      <c r="KA46" s="33"/>
      <c r="KB46" s="33"/>
      <c r="KC46" s="33"/>
      <c r="KD46" s="33"/>
      <c r="KE46" s="33"/>
      <c r="KF46" s="33"/>
      <c r="KG46" s="33"/>
      <c r="KH46" s="33"/>
      <c r="KI46" s="33"/>
      <c r="KJ46" s="33"/>
      <c r="KK46" s="33"/>
      <c r="KL46" s="33"/>
      <c r="KM46" s="33"/>
      <c r="KN46" s="33"/>
      <c r="KO46" s="33"/>
      <c r="KP46" s="33"/>
      <c r="KQ46" s="33"/>
      <c r="KR46" s="33"/>
      <c r="KS46" s="33"/>
      <c r="KT46" s="33"/>
      <c r="KU46" s="33"/>
      <c r="KV46" s="33"/>
      <c r="KW46" s="33"/>
    </row>
    <row r="47" spans="1:309">
      <c r="FG47" s="284"/>
      <c r="FH47" s="201"/>
      <c r="FI47" s="201"/>
      <c r="FJ47" s="201"/>
      <c r="FK47" s="201"/>
      <c r="FL47" s="201"/>
      <c r="FM47" s="201"/>
      <c r="FN47" s="201"/>
      <c r="FO47" s="201"/>
      <c r="FP47" s="201"/>
      <c r="FQ47" s="201"/>
      <c r="FR47" s="201"/>
      <c r="FS47" s="201"/>
      <c r="FT47" s="201"/>
      <c r="FU47" s="201"/>
      <c r="FV47" s="201"/>
      <c r="FW47" s="201"/>
      <c r="FX47" s="201"/>
      <c r="FY47" s="201"/>
      <c r="FZ47" s="201"/>
      <c r="GA47" s="201"/>
      <c r="GB47" s="201"/>
      <c r="GC47" s="201"/>
      <c r="GD47" s="201"/>
      <c r="GE47" s="201"/>
      <c r="GF47" s="201"/>
      <c r="GG47" s="201"/>
      <c r="GH47" s="201"/>
      <c r="GI47" s="201"/>
      <c r="GJ47" s="201"/>
      <c r="GK47" s="201"/>
      <c r="GL47" s="201"/>
      <c r="GM47" s="201"/>
      <c r="GN47" s="201"/>
      <c r="GO47" s="201"/>
      <c r="GP47" s="201"/>
      <c r="GQ47" s="201"/>
      <c r="GR47" s="201"/>
      <c r="GS47" s="201"/>
      <c r="GT47" s="201"/>
      <c r="GU47" s="201"/>
      <c r="GV47" s="201"/>
      <c r="GW47" s="201"/>
      <c r="GX47" s="201"/>
      <c r="GY47" s="201"/>
      <c r="GZ47" s="201"/>
      <c r="HA47" s="201"/>
      <c r="HB47" s="201"/>
      <c r="HC47" s="201"/>
      <c r="HD47" s="201"/>
      <c r="HE47" s="201"/>
      <c r="HF47" s="201"/>
      <c r="HG47" s="201"/>
      <c r="HH47" s="201"/>
      <c r="HI47" s="201"/>
      <c r="HJ47" s="201"/>
      <c r="HK47" s="201"/>
      <c r="HL47" s="201"/>
      <c r="HM47" s="201"/>
      <c r="HN47" s="201"/>
      <c r="HO47" s="201"/>
      <c r="HP47" s="285"/>
    </row>
    <row r="48" spans="1:309" ht="16" thickBot="1">
      <c r="FG48" s="284"/>
      <c r="FH48" s="201"/>
      <c r="FI48" s="201"/>
      <c r="FJ48" s="201"/>
      <c r="FK48" s="201"/>
      <c r="FL48" s="201"/>
      <c r="FM48" s="201"/>
      <c r="FN48" s="201"/>
      <c r="FO48" s="201"/>
      <c r="FP48" s="201"/>
      <c r="FQ48" s="201"/>
      <c r="FR48" s="201"/>
      <c r="FS48" s="201"/>
      <c r="FT48" s="201"/>
      <c r="FU48" s="201"/>
      <c r="FV48" s="201"/>
      <c r="FW48" s="201"/>
      <c r="FX48" s="201"/>
      <c r="FY48" s="201"/>
      <c r="FZ48" s="201"/>
      <c r="GA48" s="201"/>
      <c r="GB48" s="201"/>
      <c r="GC48" s="201"/>
      <c r="GD48" s="201"/>
      <c r="GE48" s="201"/>
      <c r="GF48" s="201"/>
      <c r="GG48" s="201"/>
      <c r="GH48" s="201"/>
      <c r="GI48" s="201"/>
      <c r="GJ48" s="201"/>
      <c r="GK48" s="201"/>
      <c r="GL48" s="201"/>
      <c r="GM48" s="201"/>
      <c r="GN48" s="201"/>
      <c r="GO48" s="201"/>
      <c r="GP48" s="201"/>
      <c r="GQ48" s="201"/>
      <c r="GR48" s="201"/>
      <c r="GS48" s="201"/>
      <c r="GT48" s="201"/>
      <c r="GU48" s="201"/>
      <c r="GV48" s="201"/>
      <c r="GW48" s="201"/>
      <c r="GX48" s="201"/>
      <c r="GY48" s="201"/>
      <c r="GZ48" s="201"/>
      <c r="HA48" s="201"/>
      <c r="HB48" s="201"/>
      <c r="HC48" s="201"/>
      <c r="HD48" s="201"/>
      <c r="HE48" s="201"/>
      <c r="HF48" s="201"/>
      <c r="HG48" s="201"/>
      <c r="HH48" s="201"/>
      <c r="HI48" s="201"/>
      <c r="HJ48" s="201"/>
      <c r="HK48" s="201"/>
      <c r="HL48" s="201"/>
      <c r="HM48" s="201"/>
      <c r="HN48" s="201"/>
      <c r="HO48" s="201"/>
      <c r="HP48" s="285"/>
    </row>
    <row r="49" spans="1:309" ht="15" customHeight="1" thickBot="1">
      <c r="A49" s="269" t="s">
        <v>165</v>
      </c>
      <c r="B49" s="261" t="s">
        <v>0</v>
      </c>
      <c r="C49" s="10" t="s">
        <v>59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10"/>
      <c r="AE49" s="10"/>
      <c r="AF49" s="1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0"/>
      <c r="AT49" s="260"/>
      <c r="AU49" s="260"/>
      <c r="AV49" s="260"/>
      <c r="AW49" s="10"/>
      <c r="AX49" s="10"/>
      <c r="AY49" s="10"/>
      <c r="AZ49" s="10"/>
      <c r="BA49" s="10"/>
      <c r="BB49" s="10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221"/>
      <c r="BP49" s="222"/>
      <c r="BQ49" s="222"/>
      <c r="BR49" s="222"/>
      <c r="BS49" s="222"/>
      <c r="BT49" s="222"/>
      <c r="BU49" s="222"/>
      <c r="BV49" s="222"/>
      <c r="BW49" s="222"/>
      <c r="BX49" s="222"/>
      <c r="BY49" s="222"/>
      <c r="BZ49" s="222"/>
      <c r="CA49" s="223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6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8"/>
      <c r="DD49" s="48"/>
      <c r="DE49" s="48"/>
      <c r="DF49" s="48"/>
      <c r="DG49" s="48"/>
      <c r="DH49" s="267" t="s">
        <v>213</v>
      </c>
      <c r="DI49" s="268"/>
      <c r="DJ49" s="268"/>
      <c r="DK49" s="268"/>
      <c r="DL49" s="268"/>
      <c r="DM49" s="274"/>
      <c r="DN49" s="48"/>
      <c r="DO49" s="48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21" t="s">
        <v>188</v>
      </c>
      <c r="EB49" s="222"/>
      <c r="EC49" s="222"/>
      <c r="ED49" s="222"/>
      <c r="EE49" s="222"/>
      <c r="EF49" s="222"/>
      <c r="EG49" s="222"/>
      <c r="EH49" s="222"/>
      <c r="EI49" s="222"/>
      <c r="EJ49" s="222"/>
      <c r="EK49" s="222"/>
      <c r="EL49" s="222"/>
      <c r="EM49" s="222"/>
      <c r="EN49" s="222"/>
      <c r="EO49" s="222"/>
      <c r="EP49" s="222"/>
      <c r="EQ49" s="222"/>
      <c r="ER49" s="222"/>
      <c r="ES49" s="222"/>
      <c r="ET49" s="222"/>
      <c r="EU49" s="222"/>
      <c r="EV49" s="222"/>
      <c r="EW49" s="222"/>
      <c r="EX49" s="222"/>
      <c r="EY49" s="222"/>
      <c r="EZ49" s="222"/>
      <c r="FA49" s="222"/>
      <c r="FB49" s="223"/>
      <c r="FC49" s="2"/>
      <c r="FD49" s="2"/>
      <c r="FE49" s="2"/>
      <c r="FF49" s="68"/>
      <c r="FG49" s="284"/>
      <c r="FH49" s="201"/>
      <c r="FI49" s="201"/>
      <c r="FJ49" s="201"/>
      <c r="FK49" s="201"/>
      <c r="FL49" s="201"/>
      <c r="FM49" s="201"/>
      <c r="FN49" s="201"/>
      <c r="FO49" s="201"/>
      <c r="FP49" s="201"/>
      <c r="FQ49" s="201"/>
      <c r="FR49" s="201"/>
      <c r="FS49" s="201"/>
      <c r="FT49" s="201"/>
      <c r="FU49" s="201"/>
      <c r="FV49" s="201"/>
      <c r="FW49" s="201"/>
      <c r="FX49" s="201"/>
      <c r="FY49" s="201"/>
      <c r="FZ49" s="201"/>
      <c r="GA49" s="201"/>
      <c r="GB49" s="201"/>
      <c r="GC49" s="201"/>
      <c r="GD49" s="201"/>
      <c r="GE49" s="201"/>
      <c r="GF49" s="201"/>
      <c r="GG49" s="201"/>
      <c r="GH49" s="201"/>
      <c r="GI49" s="201"/>
      <c r="GJ49" s="201"/>
      <c r="GK49" s="201"/>
      <c r="GL49" s="201"/>
      <c r="GM49" s="201"/>
      <c r="GN49" s="201"/>
      <c r="GO49" s="201"/>
      <c r="GP49" s="201"/>
      <c r="GQ49" s="201"/>
      <c r="GR49" s="201"/>
      <c r="GS49" s="201"/>
      <c r="GT49" s="201"/>
      <c r="GU49" s="201"/>
      <c r="GV49" s="201"/>
      <c r="GW49" s="201"/>
      <c r="GX49" s="201"/>
      <c r="GY49" s="201"/>
      <c r="GZ49" s="201"/>
      <c r="HA49" s="201"/>
      <c r="HB49" s="201"/>
      <c r="HC49" s="201"/>
      <c r="HD49" s="201"/>
      <c r="HE49" s="201"/>
      <c r="HF49" s="201"/>
      <c r="HG49" s="201"/>
      <c r="HH49" s="201"/>
      <c r="HI49" s="201"/>
      <c r="HJ49" s="201"/>
      <c r="HK49" s="201"/>
      <c r="HL49" s="201"/>
      <c r="HM49" s="201"/>
      <c r="HN49" s="201"/>
      <c r="HO49" s="201"/>
      <c r="HP49" s="285"/>
      <c r="HQ49" s="200" t="s">
        <v>304</v>
      </c>
      <c r="HR49" s="200"/>
      <c r="HS49" s="200"/>
      <c r="HT49" s="200"/>
      <c r="HU49" s="200"/>
      <c r="HV49" s="200"/>
      <c r="HW49" s="200"/>
      <c r="HX49" s="200"/>
      <c r="HY49" s="200"/>
      <c r="HZ49" s="200"/>
      <c r="IA49" s="200"/>
      <c r="IB49" s="200"/>
      <c r="IC49" s="200"/>
      <c r="ID49" s="200"/>
      <c r="IE49" s="200"/>
      <c r="IF49" s="200"/>
      <c r="IG49" s="200"/>
      <c r="IH49" s="200"/>
      <c r="II49" s="200"/>
      <c r="IJ49" s="200"/>
      <c r="IK49" s="200"/>
      <c r="IL49" s="200"/>
      <c r="IM49" s="200"/>
      <c r="IN49" s="200"/>
      <c r="IO49" s="255"/>
      <c r="IX49" s="144" t="s">
        <v>59</v>
      </c>
      <c r="IY49" s="145"/>
      <c r="IZ49" s="145"/>
      <c r="JA49" s="145"/>
      <c r="JB49" s="145"/>
      <c r="JC49" s="145"/>
      <c r="JD49" s="145"/>
      <c r="JE49" s="145"/>
      <c r="JF49" s="145"/>
      <c r="JG49" s="145"/>
      <c r="JH49" s="145"/>
      <c r="JI49" s="145"/>
      <c r="JJ49" s="145"/>
      <c r="JK49" s="149"/>
      <c r="JL49" s="149"/>
      <c r="JM49" s="149"/>
      <c r="JN49" s="292" t="s">
        <v>273</v>
      </c>
      <c r="JO49" s="293"/>
      <c r="JP49" s="293"/>
      <c r="JQ49" s="293"/>
      <c r="JR49" s="293"/>
      <c r="JS49" s="293"/>
      <c r="JT49" s="293"/>
      <c r="JU49" s="293"/>
      <c r="JV49" s="293"/>
      <c r="JW49" s="293"/>
      <c r="JX49" s="293"/>
      <c r="JY49" s="293"/>
      <c r="JZ49" s="293"/>
      <c r="KA49" s="293"/>
      <c r="KB49" s="293"/>
      <c r="KC49" s="293"/>
      <c r="KD49" s="293"/>
      <c r="KE49" s="293"/>
      <c r="KF49" s="293"/>
      <c r="KG49" s="293"/>
      <c r="KH49" s="293"/>
      <c r="KI49" s="293"/>
      <c r="KJ49" s="293"/>
      <c r="KK49" s="293"/>
      <c r="KL49" s="293"/>
      <c r="KM49" s="293"/>
      <c r="KN49" s="293"/>
      <c r="KO49" s="293"/>
      <c r="KP49" s="293"/>
      <c r="KQ49" s="294"/>
      <c r="KR49" s="145"/>
      <c r="KS49" s="145"/>
      <c r="KT49" s="145"/>
      <c r="KU49" s="145"/>
      <c r="KV49" s="145"/>
      <c r="KW49" s="145"/>
    </row>
    <row r="50" spans="1:309" ht="16" customHeight="1" thickBot="1">
      <c r="A50" s="270"/>
      <c r="B50" s="26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10"/>
      <c r="AV50" s="10"/>
      <c r="AW50" s="10"/>
      <c r="AX50" s="10"/>
      <c r="AY50" s="10"/>
      <c r="AZ50" s="10"/>
      <c r="BA50" s="10"/>
      <c r="BB50" s="10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49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6"/>
      <c r="DD50" s="56"/>
      <c r="DE50" s="56"/>
      <c r="DF50" s="56"/>
      <c r="DG50" s="56"/>
      <c r="DH50" s="265"/>
      <c r="DI50" s="201"/>
      <c r="DJ50" s="201"/>
      <c r="DK50" s="201"/>
      <c r="DL50" s="201"/>
      <c r="DM50" s="234"/>
      <c r="DN50" s="56"/>
      <c r="DO50" s="56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100"/>
      <c r="FG50" s="284"/>
      <c r="FH50" s="201"/>
      <c r="FI50" s="201"/>
      <c r="FJ50" s="201"/>
      <c r="FK50" s="201"/>
      <c r="FL50" s="201"/>
      <c r="FM50" s="201"/>
      <c r="FN50" s="201"/>
      <c r="FO50" s="201"/>
      <c r="FP50" s="201"/>
      <c r="FQ50" s="201"/>
      <c r="FR50" s="201"/>
      <c r="FS50" s="201"/>
      <c r="FT50" s="201"/>
      <c r="FU50" s="201"/>
      <c r="FV50" s="201"/>
      <c r="FW50" s="201"/>
      <c r="FX50" s="201"/>
      <c r="FY50" s="201"/>
      <c r="FZ50" s="201"/>
      <c r="GA50" s="201"/>
      <c r="GB50" s="201"/>
      <c r="GC50" s="201"/>
      <c r="GD50" s="201"/>
      <c r="GE50" s="201"/>
      <c r="GF50" s="201"/>
      <c r="GG50" s="201"/>
      <c r="GH50" s="201"/>
      <c r="GI50" s="201"/>
      <c r="GJ50" s="201"/>
      <c r="GK50" s="201"/>
      <c r="GL50" s="201"/>
      <c r="GM50" s="201"/>
      <c r="GN50" s="201"/>
      <c r="GO50" s="201"/>
      <c r="GP50" s="201"/>
      <c r="GQ50" s="201"/>
      <c r="GR50" s="201"/>
      <c r="GS50" s="201"/>
      <c r="GT50" s="201"/>
      <c r="GU50" s="201"/>
      <c r="GV50" s="201"/>
      <c r="GW50" s="201"/>
      <c r="GX50" s="201"/>
      <c r="GY50" s="201"/>
      <c r="GZ50" s="201"/>
      <c r="HA50" s="201"/>
      <c r="HB50" s="201"/>
      <c r="HC50" s="201"/>
      <c r="HD50" s="201"/>
      <c r="HE50" s="201"/>
      <c r="HF50" s="201"/>
      <c r="HG50" s="201"/>
      <c r="HH50" s="201"/>
      <c r="HI50" s="201"/>
      <c r="HJ50" s="201"/>
      <c r="HK50" s="201"/>
      <c r="HL50" s="201"/>
      <c r="HM50" s="201"/>
      <c r="HN50" s="201"/>
      <c r="HO50" s="201"/>
      <c r="HP50" s="285"/>
      <c r="HQ50" s="201"/>
      <c r="HR50" s="201"/>
      <c r="HS50" s="201"/>
      <c r="HT50" s="201"/>
      <c r="HU50" s="201"/>
      <c r="HV50" s="201"/>
      <c r="HW50" s="201"/>
      <c r="HX50" s="201"/>
      <c r="HY50" s="201"/>
      <c r="HZ50" s="201"/>
      <c r="IA50" s="201"/>
      <c r="IB50" s="201"/>
      <c r="IC50" s="201"/>
      <c r="ID50" s="201"/>
      <c r="IE50" s="201"/>
      <c r="IF50" s="201"/>
      <c r="IG50" s="201"/>
      <c r="IH50" s="201"/>
      <c r="II50" s="201"/>
      <c r="IJ50" s="201"/>
      <c r="IK50" s="201"/>
      <c r="IL50" s="201"/>
      <c r="IM50" s="201"/>
      <c r="IN50" s="201"/>
      <c r="IO50" s="285"/>
      <c r="IX50" s="140"/>
      <c r="IY50" s="33"/>
      <c r="IZ50" s="33"/>
      <c r="JA50" s="33"/>
      <c r="JB50" s="33"/>
      <c r="JC50" s="33"/>
      <c r="JD50" s="33"/>
      <c r="JE50" s="33"/>
      <c r="JF50" s="33"/>
      <c r="JG50" s="33"/>
      <c r="JH50" s="33"/>
      <c r="JI50" s="33"/>
      <c r="JJ50" s="33"/>
      <c r="JK50" s="33"/>
      <c r="JL50" s="33"/>
      <c r="JM50" s="33"/>
      <c r="JN50" s="33"/>
      <c r="JO50" s="33"/>
      <c r="JP50" s="33"/>
      <c r="JQ50" s="33"/>
      <c r="JR50" s="33"/>
      <c r="JS50" s="33"/>
      <c r="JT50" s="33"/>
      <c r="JU50" s="33"/>
      <c r="JV50" s="33"/>
      <c r="JW50" s="33"/>
      <c r="JX50" s="33"/>
      <c r="JY50" s="33"/>
      <c r="JZ50" s="33"/>
      <c r="KA50" s="33"/>
      <c r="KB50" s="33"/>
      <c r="KC50" s="33"/>
      <c r="KD50" s="33"/>
      <c r="KE50" s="33"/>
      <c r="KF50" s="33"/>
      <c r="KG50" s="33"/>
      <c r="KH50" s="33"/>
      <c r="KI50" s="33"/>
      <c r="KJ50" s="33"/>
      <c r="KK50" s="33"/>
      <c r="KL50" s="33"/>
      <c r="KM50" s="33"/>
      <c r="KN50" s="33"/>
      <c r="KO50" s="33"/>
      <c r="KP50" s="148"/>
      <c r="KQ50" s="148"/>
      <c r="KR50" s="148"/>
      <c r="KS50" s="148"/>
      <c r="KT50" s="148"/>
      <c r="KU50" s="148"/>
      <c r="KV50" s="148"/>
      <c r="KW50" s="148"/>
    </row>
    <row r="51" spans="1:309" ht="15" customHeight="1" thickBot="1">
      <c r="A51" s="270"/>
      <c r="B51" s="261" t="s">
        <v>1</v>
      </c>
      <c r="C51" s="10" t="s">
        <v>59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260"/>
      <c r="S51" s="260"/>
      <c r="T51" s="260"/>
      <c r="U51" s="260"/>
      <c r="V51" s="260"/>
      <c r="W51" s="260"/>
      <c r="X51" s="260"/>
      <c r="Y51" s="260"/>
      <c r="Z51" s="10"/>
      <c r="AA51" s="10"/>
      <c r="AB51" s="10"/>
      <c r="AC51" s="10"/>
      <c r="AD51" s="10"/>
      <c r="AE51" s="10"/>
      <c r="AF51" s="10"/>
      <c r="AG51" s="260"/>
      <c r="AH51" s="260"/>
      <c r="AI51" s="260"/>
      <c r="AJ51" s="260"/>
      <c r="AK51" s="260"/>
      <c r="AL51" s="260"/>
      <c r="AM51" s="260"/>
      <c r="AN51" s="260"/>
      <c r="AO51" s="260"/>
      <c r="AP51" s="260"/>
      <c r="AQ51" s="260"/>
      <c r="AR51" s="260"/>
      <c r="AS51" s="260"/>
      <c r="AT51" s="260"/>
      <c r="AU51" s="2"/>
      <c r="AV51" s="2"/>
      <c r="AW51" s="2"/>
      <c r="AX51" s="2"/>
      <c r="AY51" s="2"/>
      <c r="AZ51" s="2"/>
      <c r="BA51" s="2"/>
      <c r="BB51" s="2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21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3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49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5"/>
      <c r="DD51" s="55"/>
      <c r="DE51" s="55"/>
      <c r="DF51" s="55"/>
      <c r="DG51" s="55"/>
      <c r="DH51" s="265"/>
      <c r="DI51" s="201"/>
      <c r="DJ51" s="201"/>
      <c r="DK51" s="201"/>
      <c r="DL51" s="201"/>
      <c r="DM51" s="234"/>
      <c r="DN51" s="55"/>
      <c r="DO51" s="55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199" t="s">
        <v>112</v>
      </c>
      <c r="EB51" s="197"/>
      <c r="EC51" s="197"/>
      <c r="ED51" s="197"/>
      <c r="EE51" s="197"/>
      <c r="EF51" s="197"/>
      <c r="EG51" s="197"/>
      <c r="EH51" s="197"/>
      <c r="EI51" s="197"/>
      <c r="EJ51" s="197"/>
      <c r="EK51" s="197"/>
      <c r="EL51" s="197"/>
      <c r="EM51" s="197"/>
      <c r="EN51" s="197"/>
      <c r="EO51" s="197"/>
      <c r="EP51" s="197"/>
      <c r="EQ51" s="197"/>
      <c r="ER51" s="197"/>
      <c r="ES51" s="197"/>
      <c r="ET51" s="197"/>
      <c r="EU51" s="197"/>
      <c r="EV51" s="197"/>
      <c r="EW51" s="197"/>
      <c r="EX51" s="197"/>
      <c r="EY51" s="197"/>
      <c r="EZ51" s="197"/>
      <c r="FA51" s="197"/>
      <c r="FB51" s="198"/>
      <c r="FC51" s="24"/>
      <c r="FD51" s="24"/>
      <c r="FE51" s="24"/>
      <c r="FF51" s="36"/>
      <c r="FG51" s="284"/>
      <c r="FH51" s="201"/>
      <c r="FI51" s="201"/>
      <c r="FJ51" s="201"/>
      <c r="FK51" s="201"/>
      <c r="FL51" s="201"/>
      <c r="FM51" s="201"/>
      <c r="FN51" s="201"/>
      <c r="FO51" s="201"/>
      <c r="FP51" s="201"/>
      <c r="FQ51" s="201"/>
      <c r="FR51" s="201"/>
      <c r="FS51" s="201"/>
      <c r="FT51" s="201"/>
      <c r="FU51" s="201"/>
      <c r="FV51" s="201"/>
      <c r="FW51" s="201"/>
      <c r="FX51" s="201"/>
      <c r="FY51" s="201"/>
      <c r="FZ51" s="201"/>
      <c r="GA51" s="201"/>
      <c r="GB51" s="201"/>
      <c r="GC51" s="201"/>
      <c r="GD51" s="201"/>
      <c r="GE51" s="201"/>
      <c r="GF51" s="201"/>
      <c r="GG51" s="201"/>
      <c r="GH51" s="201"/>
      <c r="GI51" s="201"/>
      <c r="GJ51" s="201"/>
      <c r="GK51" s="201"/>
      <c r="GL51" s="201"/>
      <c r="GM51" s="201"/>
      <c r="GN51" s="201"/>
      <c r="GO51" s="201"/>
      <c r="GP51" s="201"/>
      <c r="GQ51" s="201"/>
      <c r="GR51" s="201"/>
      <c r="GS51" s="201"/>
      <c r="GT51" s="201"/>
      <c r="GU51" s="201"/>
      <c r="GV51" s="201"/>
      <c r="GW51" s="201"/>
      <c r="GX51" s="201"/>
      <c r="GY51" s="201"/>
      <c r="GZ51" s="201"/>
      <c r="HA51" s="201"/>
      <c r="HB51" s="201"/>
      <c r="HC51" s="201"/>
      <c r="HD51" s="201"/>
      <c r="HE51" s="201"/>
      <c r="HF51" s="201"/>
      <c r="HG51" s="201"/>
      <c r="HH51" s="201"/>
      <c r="HI51" s="201"/>
      <c r="HJ51" s="201"/>
      <c r="HK51" s="201"/>
      <c r="HL51" s="201"/>
      <c r="HM51" s="201"/>
      <c r="HN51" s="201"/>
      <c r="HO51" s="201"/>
      <c r="HP51" s="285"/>
      <c r="HQ51" s="201"/>
      <c r="HR51" s="201"/>
      <c r="HS51" s="201"/>
      <c r="HT51" s="201"/>
      <c r="HU51" s="201"/>
      <c r="HV51" s="201"/>
      <c r="HW51" s="201"/>
      <c r="HX51" s="201"/>
      <c r="HY51" s="201"/>
      <c r="HZ51" s="201"/>
      <c r="IA51" s="201"/>
      <c r="IB51" s="201"/>
      <c r="IC51" s="201"/>
      <c r="ID51" s="201"/>
      <c r="IE51" s="201"/>
      <c r="IF51" s="201"/>
      <c r="IG51" s="201"/>
      <c r="IH51" s="201"/>
      <c r="II51" s="201"/>
      <c r="IJ51" s="201"/>
      <c r="IK51" s="201"/>
      <c r="IL51" s="201"/>
      <c r="IM51" s="201"/>
      <c r="IN51" s="201"/>
      <c r="IO51" s="285"/>
      <c r="IX51" s="144" t="s">
        <v>59</v>
      </c>
      <c r="IY51" s="145"/>
      <c r="IZ51" s="145"/>
      <c r="JA51" s="145"/>
      <c r="JB51" s="145"/>
      <c r="JC51" s="145"/>
      <c r="JD51" s="145"/>
      <c r="JE51" s="145"/>
      <c r="JF51" s="145"/>
      <c r="JG51" s="145"/>
      <c r="JH51" s="145"/>
      <c r="JI51" s="145"/>
      <c r="JJ51" s="145"/>
      <c r="JK51" s="145"/>
      <c r="JL51" s="145"/>
      <c r="JM51" s="149"/>
      <c r="JN51" s="292" t="s">
        <v>273</v>
      </c>
      <c r="JO51" s="293"/>
      <c r="JP51" s="293"/>
      <c r="JQ51" s="293"/>
      <c r="JR51" s="293"/>
      <c r="JS51" s="293"/>
      <c r="JT51" s="293"/>
      <c r="JU51" s="293"/>
      <c r="JV51" s="293"/>
      <c r="JW51" s="293"/>
      <c r="JX51" s="293"/>
      <c r="JY51" s="293"/>
      <c r="JZ51" s="293"/>
      <c r="KA51" s="293"/>
      <c r="KB51" s="293"/>
      <c r="KC51" s="293"/>
      <c r="KD51" s="293"/>
      <c r="KE51" s="293"/>
      <c r="KF51" s="293"/>
      <c r="KG51" s="293"/>
      <c r="KH51" s="293"/>
      <c r="KI51" s="293"/>
      <c r="KJ51" s="293"/>
      <c r="KK51" s="293"/>
      <c r="KL51" s="293"/>
      <c r="KM51" s="293"/>
      <c r="KN51" s="293"/>
      <c r="KO51" s="293"/>
      <c r="KP51" s="293"/>
      <c r="KQ51" s="294"/>
      <c r="KR51" s="138"/>
      <c r="KS51" s="138"/>
      <c r="KT51" s="138"/>
      <c r="KU51" s="138"/>
      <c r="KV51" s="138"/>
      <c r="KW51" s="138"/>
    </row>
    <row r="52" spans="1:309" ht="16" customHeight="1" thickBot="1">
      <c r="A52" s="270"/>
      <c r="B52" s="26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49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6"/>
      <c r="DD52" s="56"/>
      <c r="DE52" s="56"/>
      <c r="DF52" s="56"/>
      <c r="DG52" s="56"/>
      <c r="DH52" s="265"/>
      <c r="DI52" s="201"/>
      <c r="DJ52" s="201"/>
      <c r="DK52" s="201"/>
      <c r="DL52" s="201"/>
      <c r="DM52" s="234"/>
      <c r="DN52" s="56"/>
      <c r="DO52" s="56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100"/>
      <c r="FG52" s="284"/>
      <c r="FH52" s="201"/>
      <c r="FI52" s="201"/>
      <c r="FJ52" s="201"/>
      <c r="FK52" s="201"/>
      <c r="FL52" s="201"/>
      <c r="FM52" s="201"/>
      <c r="FN52" s="201"/>
      <c r="FO52" s="201"/>
      <c r="FP52" s="201"/>
      <c r="FQ52" s="201"/>
      <c r="FR52" s="201"/>
      <c r="FS52" s="201"/>
      <c r="FT52" s="201"/>
      <c r="FU52" s="201"/>
      <c r="FV52" s="201"/>
      <c r="FW52" s="201"/>
      <c r="FX52" s="201"/>
      <c r="FY52" s="201"/>
      <c r="FZ52" s="201"/>
      <c r="GA52" s="201"/>
      <c r="GB52" s="201"/>
      <c r="GC52" s="201"/>
      <c r="GD52" s="201"/>
      <c r="GE52" s="201"/>
      <c r="GF52" s="201"/>
      <c r="GG52" s="201"/>
      <c r="GH52" s="201"/>
      <c r="GI52" s="201"/>
      <c r="GJ52" s="201"/>
      <c r="GK52" s="201"/>
      <c r="GL52" s="201"/>
      <c r="GM52" s="201"/>
      <c r="GN52" s="201"/>
      <c r="GO52" s="201"/>
      <c r="GP52" s="201"/>
      <c r="GQ52" s="201"/>
      <c r="GR52" s="201"/>
      <c r="GS52" s="201"/>
      <c r="GT52" s="201"/>
      <c r="GU52" s="201"/>
      <c r="GV52" s="201"/>
      <c r="GW52" s="201"/>
      <c r="GX52" s="201"/>
      <c r="GY52" s="201"/>
      <c r="GZ52" s="201"/>
      <c r="HA52" s="201"/>
      <c r="HB52" s="201"/>
      <c r="HC52" s="201"/>
      <c r="HD52" s="201"/>
      <c r="HE52" s="201"/>
      <c r="HF52" s="201"/>
      <c r="HG52" s="201"/>
      <c r="HH52" s="201"/>
      <c r="HI52" s="201"/>
      <c r="HJ52" s="201"/>
      <c r="HK52" s="201"/>
      <c r="HL52" s="201"/>
      <c r="HM52" s="201"/>
      <c r="HN52" s="201"/>
      <c r="HO52" s="201"/>
      <c r="HP52" s="285"/>
      <c r="HQ52" s="201"/>
      <c r="HR52" s="201"/>
      <c r="HS52" s="201"/>
      <c r="HT52" s="201"/>
      <c r="HU52" s="201"/>
      <c r="HV52" s="201"/>
      <c r="HW52" s="201"/>
      <c r="HX52" s="201"/>
      <c r="HY52" s="201"/>
      <c r="HZ52" s="201"/>
      <c r="IA52" s="201"/>
      <c r="IB52" s="201"/>
      <c r="IC52" s="201"/>
      <c r="ID52" s="201"/>
      <c r="IE52" s="201"/>
      <c r="IF52" s="201"/>
      <c r="IG52" s="201"/>
      <c r="IH52" s="201"/>
      <c r="II52" s="201"/>
      <c r="IJ52" s="201"/>
      <c r="IK52" s="201"/>
      <c r="IL52" s="201"/>
      <c r="IM52" s="201"/>
      <c r="IN52" s="201"/>
      <c r="IO52" s="285"/>
      <c r="IX52" s="140"/>
      <c r="IY52" s="33"/>
      <c r="IZ52" s="33"/>
      <c r="JA52" s="33"/>
      <c r="JB52" s="33"/>
      <c r="JC52" s="33"/>
      <c r="JD52" s="33"/>
      <c r="JE52" s="33"/>
      <c r="JF52" s="33"/>
      <c r="JG52" s="33"/>
      <c r="JH52" s="33"/>
      <c r="JI52" s="33"/>
      <c r="JJ52" s="33"/>
      <c r="JK52" s="33"/>
      <c r="JL52" s="33"/>
      <c r="JM52" s="33"/>
      <c r="JN52" s="33"/>
      <c r="JO52" s="33"/>
      <c r="JP52" s="33"/>
      <c r="JQ52" s="33"/>
      <c r="JR52" s="33"/>
      <c r="JS52" s="33"/>
      <c r="JT52" s="33"/>
      <c r="JU52" s="33"/>
      <c r="JV52" s="33"/>
      <c r="JW52" s="33"/>
      <c r="JX52" s="33"/>
      <c r="JY52" s="33"/>
      <c r="JZ52" s="33"/>
      <c r="KA52" s="33"/>
      <c r="KB52" s="33"/>
      <c r="KC52" s="33"/>
      <c r="KD52" s="33"/>
      <c r="KE52" s="33"/>
      <c r="KF52" s="33"/>
      <c r="KG52" s="33"/>
      <c r="KH52" s="33"/>
      <c r="KI52" s="33"/>
      <c r="KJ52" s="33"/>
      <c r="KK52" s="33"/>
      <c r="KL52" s="33"/>
      <c r="KM52" s="33"/>
      <c r="KN52" s="33"/>
      <c r="KO52" s="33"/>
      <c r="KP52" s="33"/>
      <c r="KQ52" s="33"/>
      <c r="KR52" s="33"/>
      <c r="KS52" s="33"/>
      <c r="KT52" s="33"/>
      <c r="KU52" s="33"/>
      <c r="KV52" s="33"/>
      <c r="KW52" s="33"/>
    </row>
    <row r="53" spans="1:309" ht="15" customHeight="1" thickBot="1">
      <c r="A53" s="270"/>
      <c r="B53" s="261" t="s">
        <v>2</v>
      </c>
      <c r="C53" s="10" t="s">
        <v>59</v>
      </c>
      <c r="D53" s="10"/>
      <c r="E53" s="10"/>
      <c r="F53" s="10"/>
      <c r="G53" s="10"/>
      <c r="H53" s="10"/>
      <c r="I53" s="1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10"/>
      <c r="U53" s="1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0"/>
      <c r="AG53" s="260"/>
      <c r="AH53" s="260"/>
      <c r="AI53" s="260"/>
      <c r="AJ53" s="260"/>
      <c r="AK53" s="260"/>
      <c r="AL53" s="260"/>
      <c r="AM53" s="260"/>
      <c r="AN53" s="260"/>
      <c r="AO53" s="260"/>
      <c r="AP53" s="260"/>
      <c r="AQ53" s="260"/>
      <c r="AR53" s="260"/>
      <c r="AS53" s="260"/>
      <c r="AT53" s="260"/>
      <c r="AU53" s="260"/>
      <c r="AV53" s="260"/>
      <c r="AW53" s="260"/>
      <c r="AX53" s="260"/>
      <c r="AY53" s="260"/>
      <c r="AZ53" s="260"/>
      <c r="BA53" s="260"/>
      <c r="BB53" s="260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21"/>
      <c r="BP53" s="222"/>
      <c r="BQ53" s="222"/>
      <c r="BR53" s="222"/>
      <c r="BS53" s="222"/>
      <c r="BT53" s="222"/>
      <c r="BU53" s="222"/>
      <c r="BV53" s="222"/>
      <c r="BW53" s="222"/>
      <c r="BX53" s="222"/>
      <c r="BY53" s="222"/>
      <c r="BZ53" s="222"/>
      <c r="CA53" s="223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49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5"/>
      <c r="DD53" s="55"/>
      <c r="DE53" s="55"/>
      <c r="DF53" s="55"/>
      <c r="DG53" s="55"/>
      <c r="DH53" s="265"/>
      <c r="DI53" s="201"/>
      <c r="DJ53" s="201"/>
      <c r="DK53" s="201"/>
      <c r="DL53" s="201"/>
      <c r="DM53" s="234"/>
      <c r="DN53" s="55"/>
      <c r="DO53" s="55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199" t="s">
        <v>66</v>
      </c>
      <c r="EB53" s="197"/>
      <c r="EC53" s="197"/>
      <c r="ED53" s="197"/>
      <c r="EE53" s="197"/>
      <c r="EF53" s="197"/>
      <c r="EG53" s="197"/>
      <c r="EH53" s="197"/>
      <c r="EI53" s="197"/>
      <c r="EJ53" s="197"/>
      <c r="EK53" s="197"/>
      <c r="EL53" s="197"/>
      <c r="EM53" s="197"/>
      <c r="EN53" s="197"/>
      <c r="EO53" s="197"/>
      <c r="EP53" s="197"/>
      <c r="EQ53" s="197"/>
      <c r="ER53" s="197"/>
      <c r="ES53" s="197"/>
      <c r="ET53" s="197"/>
      <c r="EU53" s="197"/>
      <c r="EV53" s="197"/>
      <c r="EW53" s="197"/>
      <c r="EX53" s="197"/>
      <c r="EY53" s="197"/>
      <c r="EZ53" s="197"/>
      <c r="FA53" s="197"/>
      <c r="FB53" s="198"/>
      <c r="FC53" s="24"/>
      <c r="FD53" s="24"/>
      <c r="FE53" s="24"/>
      <c r="FF53" s="36"/>
      <c r="FG53" s="284"/>
      <c r="FH53" s="201"/>
      <c r="FI53" s="201"/>
      <c r="FJ53" s="201"/>
      <c r="FK53" s="201"/>
      <c r="FL53" s="201"/>
      <c r="FM53" s="201"/>
      <c r="FN53" s="201"/>
      <c r="FO53" s="201"/>
      <c r="FP53" s="201"/>
      <c r="FQ53" s="201"/>
      <c r="FR53" s="201"/>
      <c r="FS53" s="201"/>
      <c r="FT53" s="201"/>
      <c r="FU53" s="201"/>
      <c r="FV53" s="201"/>
      <c r="FW53" s="201"/>
      <c r="FX53" s="201"/>
      <c r="FY53" s="201"/>
      <c r="FZ53" s="201"/>
      <c r="GA53" s="201"/>
      <c r="GB53" s="201"/>
      <c r="GC53" s="201"/>
      <c r="GD53" s="201"/>
      <c r="GE53" s="201"/>
      <c r="GF53" s="201"/>
      <c r="GG53" s="201"/>
      <c r="GH53" s="201"/>
      <c r="GI53" s="201"/>
      <c r="GJ53" s="201"/>
      <c r="GK53" s="201"/>
      <c r="GL53" s="201"/>
      <c r="GM53" s="201"/>
      <c r="GN53" s="201"/>
      <c r="GO53" s="201"/>
      <c r="GP53" s="201"/>
      <c r="GQ53" s="201"/>
      <c r="GR53" s="201"/>
      <c r="GS53" s="201"/>
      <c r="GT53" s="201"/>
      <c r="GU53" s="201"/>
      <c r="GV53" s="201"/>
      <c r="GW53" s="201"/>
      <c r="GX53" s="201"/>
      <c r="GY53" s="201"/>
      <c r="GZ53" s="201"/>
      <c r="HA53" s="201"/>
      <c r="HB53" s="201"/>
      <c r="HC53" s="201"/>
      <c r="HD53" s="201"/>
      <c r="HE53" s="201"/>
      <c r="HF53" s="201"/>
      <c r="HG53" s="201"/>
      <c r="HH53" s="201"/>
      <c r="HI53" s="201"/>
      <c r="HJ53" s="201"/>
      <c r="HK53" s="201"/>
      <c r="HL53" s="201"/>
      <c r="HM53" s="201"/>
      <c r="HN53" s="201"/>
      <c r="HO53" s="201"/>
      <c r="HP53" s="285"/>
      <c r="HQ53" s="201"/>
      <c r="HR53" s="201"/>
      <c r="HS53" s="201"/>
      <c r="HT53" s="201"/>
      <c r="HU53" s="201"/>
      <c r="HV53" s="201"/>
      <c r="HW53" s="201"/>
      <c r="HX53" s="201"/>
      <c r="HY53" s="201"/>
      <c r="HZ53" s="201"/>
      <c r="IA53" s="201"/>
      <c r="IB53" s="201"/>
      <c r="IC53" s="201"/>
      <c r="ID53" s="201"/>
      <c r="IE53" s="201"/>
      <c r="IF53" s="201"/>
      <c r="IG53" s="201"/>
      <c r="IH53" s="201"/>
      <c r="II53" s="201"/>
      <c r="IJ53" s="201"/>
      <c r="IK53" s="201"/>
      <c r="IL53" s="201"/>
      <c r="IM53" s="201"/>
      <c r="IN53" s="201"/>
      <c r="IO53" s="285"/>
      <c r="IX53" s="144" t="s">
        <v>59</v>
      </c>
      <c r="IY53" s="145"/>
      <c r="IZ53" s="145"/>
      <c r="JA53" s="145"/>
      <c r="JB53" s="145"/>
      <c r="JC53" s="145"/>
      <c r="JD53" s="145"/>
      <c r="JE53" s="149"/>
      <c r="JF53" s="149"/>
      <c r="JG53" s="149"/>
      <c r="JH53" s="149"/>
      <c r="JI53" s="149"/>
      <c r="JJ53" s="149"/>
      <c r="JK53" s="149"/>
      <c r="JL53" s="149"/>
      <c r="JM53" s="149"/>
      <c r="JN53" s="292" t="s">
        <v>273</v>
      </c>
      <c r="JO53" s="293"/>
      <c r="JP53" s="293"/>
      <c r="JQ53" s="293"/>
      <c r="JR53" s="293"/>
      <c r="JS53" s="293"/>
      <c r="JT53" s="293"/>
      <c r="JU53" s="293"/>
      <c r="JV53" s="293"/>
      <c r="JW53" s="293"/>
      <c r="JX53" s="293"/>
      <c r="JY53" s="293"/>
      <c r="JZ53" s="293"/>
      <c r="KA53" s="293"/>
      <c r="KB53" s="293"/>
      <c r="KC53" s="293"/>
      <c r="KD53" s="293"/>
      <c r="KE53" s="293"/>
      <c r="KF53" s="293"/>
      <c r="KG53" s="293"/>
      <c r="KH53" s="293"/>
      <c r="KI53" s="293"/>
      <c r="KJ53" s="293"/>
      <c r="KK53" s="293"/>
      <c r="KL53" s="293"/>
      <c r="KM53" s="293"/>
      <c r="KN53" s="293"/>
      <c r="KO53" s="293"/>
      <c r="KP53" s="293"/>
      <c r="KQ53" s="294"/>
      <c r="KR53" s="149"/>
      <c r="KS53" s="149"/>
      <c r="KT53" s="149"/>
      <c r="KU53" s="149"/>
      <c r="KV53" s="149"/>
      <c r="KW53" s="149"/>
    </row>
    <row r="54" spans="1:309" ht="16" customHeight="1" thickBot="1">
      <c r="A54" s="270"/>
      <c r="B54" s="26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10"/>
      <c r="AZ54" s="10"/>
      <c r="BA54" s="10"/>
      <c r="BB54" s="10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49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6"/>
      <c r="DD54" s="56"/>
      <c r="DE54" s="56"/>
      <c r="DF54" s="56"/>
      <c r="DG54" s="56"/>
      <c r="DH54" s="265"/>
      <c r="DI54" s="201"/>
      <c r="DJ54" s="201"/>
      <c r="DK54" s="201"/>
      <c r="DL54" s="201"/>
      <c r="DM54" s="234"/>
      <c r="DN54" s="56"/>
      <c r="DO54" s="56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100"/>
      <c r="FG54" s="284"/>
      <c r="FH54" s="201"/>
      <c r="FI54" s="201"/>
      <c r="FJ54" s="201"/>
      <c r="FK54" s="201"/>
      <c r="FL54" s="201"/>
      <c r="FM54" s="201"/>
      <c r="FN54" s="201"/>
      <c r="FO54" s="201"/>
      <c r="FP54" s="201"/>
      <c r="FQ54" s="201"/>
      <c r="FR54" s="201"/>
      <c r="FS54" s="201"/>
      <c r="FT54" s="201"/>
      <c r="FU54" s="201"/>
      <c r="FV54" s="201"/>
      <c r="FW54" s="201"/>
      <c r="FX54" s="201"/>
      <c r="FY54" s="201"/>
      <c r="FZ54" s="201"/>
      <c r="GA54" s="201"/>
      <c r="GB54" s="201"/>
      <c r="GC54" s="201"/>
      <c r="GD54" s="201"/>
      <c r="GE54" s="201"/>
      <c r="GF54" s="201"/>
      <c r="GG54" s="201"/>
      <c r="GH54" s="201"/>
      <c r="GI54" s="201"/>
      <c r="GJ54" s="201"/>
      <c r="GK54" s="201"/>
      <c r="GL54" s="201"/>
      <c r="GM54" s="201"/>
      <c r="GN54" s="201"/>
      <c r="GO54" s="201"/>
      <c r="GP54" s="201"/>
      <c r="GQ54" s="201"/>
      <c r="GR54" s="201"/>
      <c r="GS54" s="201"/>
      <c r="GT54" s="201"/>
      <c r="GU54" s="201"/>
      <c r="GV54" s="201"/>
      <c r="GW54" s="201"/>
      <c r="GX54" s="201"/>
      <c r="GY54" s="201"/>
      <c r="GZ54" s="201"/>
      <c r="HA54" s="201"/>
      <c r="HB54" s="201"/>
      <c r="HC54" s="201"/>
      <c r="HD54" s="201"/>
      <c r="HE54" s="201"/>
      <c r="HF54" s="201"/>
      <c r="HG54" s="201"/>
      <c r="HH54" s="201"/>
      <c r="HI54" s="201"/>
      <c r="HJ54" s="201"/>
      <c r="HK54" s="201"/>
      <c r="HL54" s="201"/>
      <c r="HM54" s="201"/>
      <c r="HN54" s="201"/>
      <c r="HO54" s="201"/>
      <c r="HP54" s="285"/>
      <c r="HQ54" s="201"/>
      <c r="HR54" s="201"/>
      <c r="HS54" s="201"/>
      <c r="HT54" s="201"/>
      <c r="HU54" s="201"/>
      <c r="HV54" s="201"/>
      <c r="HW54" s="201"/>
      <c r="HX54" s="201"/>
      <c r="HY54" s="201"/>
      <c r="HZ54" s="201"/>
      <c r="IA54" s="201"/>
      <c r="IB54" s="201"/>
      <c r="IC54" s="201"/>
      <c r="ID54" s="201"/>
      <c r="IE54" s="201"/>
      <c r="IF54" s="201"/>
      <c r="IG54" s="201"/>
      <c r="IH54" s="201"/>
      <c r="II54" s="201"/>
      <c r="IJ54" s="201"/>
      <c r="IK54" s="201"/>
      <c r="IL54" s="201"/>
      <c r="IM54" s="201"/>
      <c r="IN54" s="201"/>
      <c r="IO54" s="285"/>
      <c r="IX54" s="140"/>
      <c r="IY54" s="33"/>
      <c r="IZ54" s="33"/>
      <c r="JA54" s="33"/>
      <c r="JB54" s="33"/>
      <c r="JC54" s="33"/>
      <c r="JD54" s="33"/>
      <c r="JE54" s="33"/>
      <c r="JF54" s="33"/>
      <c r="JG54" s="33"/>
      <c r="JH54" s="33"/>
      <c r="JI54" s="33"/>
      <c r="JJ54" s="33"/>
      <c r="JK54" s="33"/>
      <c r="JL54" s="33"/>
      <c r="JM54" s="33"/>
      <c r="JN54" s="33"/>
      <c r="JO54" s="33"/>
      <c r="JP54" s="33"/>
      <c r="JQ54" s="33"/>
      <c r="JR54" s="33"/>
      <c r="JS54" s="33"/>
      <c r="JT54" s="33"/>
      <c r="JU54" s="33"/>
      <c r="JV54" s="33"/>
      <c r="JW54" s="33"/>
      <c r="JX54" s="33"/>
      <c r="JY54" s="33"/>
      <c r="JZ54" s="33"/>
      <c r="KA54" s="33"/>
      <c r="KB54" s="33"/>
      <c r="KC54" s="33"/>
      <c r="KD54" s="33"/>
      <c r="KE54" s="33"/>
      <c r="KF54" s="33"/>
      <c r="KG54" s="33"/>
      <c r="KH54" s="33"/>
      <c r="KI54" s="33"/>
      <c r="KJ54" s="33"/>
      <c r="KK54" s="33"/>
      <c r="KL54" s="33"/>
      <c r="KM54" s="33"/>
      <c r="KN54" s="33"/>
      <c r="KO54" s="33"/>
      <c r="KP54" s="33"/>
      <c r="KQ54" s="33"/>
      <c r="KR54" s="33"/>
      <c r="KS54" s="33"/>
      <c r="KT54" s="148"/>
      <c r="KU54" s="148"/>
      <c r="KV54" s="148"/>
      <c r="KW54" s="148"/>
    </row>
    <row r="55" spans="1:309" ht="15" customHeight="1" thickBot="1">
      <c r="A55" s="270"/>
      <c r="B55" s="261" t="s">
        <v>3</v>
      </c>
      <c r="C55" s="10" t="s">
        <v>59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260"/>
      <c r="W55" s="260"/>
      <c r="X55" s="260"/>
      <c r="Y55" s="260"/>
      <c r="Z55" s="260"/>
      <c r="AA55" s="260"/>
      <c r="AB55" s="260"/>
      <c r="AC55" s="260"/>
      <c r="AD55" s="260"/>
      <c r="AE55" s="260"/>
      <c r="AF55" s="260"/>
      <c r="AG55" s="260"/>
      <c r="AH55" s="260"/>
      <c r="AI55" s="260"/>
      <c r="AJ55" s="260"/>
      <c r="AK55" s="260"/>
      <c r="AL55" s="260"/>
      <c r="AM55" s="260"/>
      <c r="AN55" s="260"/>
      <c r="AO55" s="260"/>
      <c r="AP55" s="260"/>
      <c r="AQ55" s="260"/>
      <c r="AR55" s="260"/>
      <c r="AS55" s="260"/>
      <c r="AT55" s="260"/>
      <c r="AU55" s="260"/>
      <c r="AV55" s="260"/>
      <c r="AW55" s="260"/>
      <c r="AX55" s="260"/>
      <c r="AY55" s="260"/>
      <c r="AZ55" s="260"/>
      <c r="BA55" s="260"/>
      <c r="BB55" s="260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21"/>
      <c r="BP55" s="222"/>
      <c r="BQ55" s="222"/>
      <c r="BR55" s="222"/>
      <c r="BS55" s="222"/>
      <c r="BT55" s="222"/>
      <c r="BU55" s="222"/>
      <c r="BV55" s="222"/>
      <c r="BW55" s="222"/>
      <c r="BX55" s="222"/>
      <c r="BY55" s="222"/>
      <c r="BZ55" s="222"/>
      <c r="CA55" s="223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49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5"/>
      <c r="DD55" s="55"/>
      <c r="DE55" s="55"/>
      <c r="DF55" s="55"/>
      <c r="DG55" s="55"/>
      <c r="DH55" s="265"/>
      <c r="DI55" s="201"/>
      <c r="DJ55" s="201"/>
      <c r="DK55" s="201"/>
      <c r="DL55" s="201"/>
      <c r="DM55" s="234"/>
      <c r="DN55" s="55"/>
      <c r="DO55" s="55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199" t="s">
        <v>189</v>
      </c>
      <c r="EB55" s="197"/>
      <c r="EC55" s="197"/>
      <c r="ED55" s="197"/>
      <c r="EE55" s="197"/>
      <c r="EF55" s="197"/>
      <c r="EG55" s="197"/>
      <c r="EH55" s="197"/>
      <c r="EI55" s="197"/>
      <c r="EJ55" s="197"/>
      <c r="EK55" s="197"/>
      <c r="EL55" s="197"/>
      <c r="EM55" s="197"/>
      <c r="EN55" s="197"/>
      <c r="EO55" s="197"/>
      <c r="EP55" s="197"/>
      <c r="EQ55" s="197"/>
      <c r="ER55" s="197"/>
      <c r="ES55" s="197"/>
      <c r="ET55" s="197"/>
      <c r="EU55" s="197"/>
      <c r="EV55" s="197"/>
      <c r="EW55" s="197"/>
      <c r="EX55" s="197"/>
      <c r="EY55" s="197"/>
      <c r="EZ55" s="197"/>
      <c r="FA55" s="197"/>
      <c r="FB55" s="198"/>
      <c r="FC55" s="24"/>
      <c r="FD55" s="24"/>
      <c r="FE55" s="24"/>
      <c r="FF55" s="36"/>
      <c r="FG55" s="284"/>
      <c r="FH55" s="201"/>
      <c r="FI55" s="201"/>
      <c r="FJ55" s="201"/>
      <c r="FK55" s="201"/>
      <c r="FL55" s="201"/>
      <c r="FM55" s="201"/>
      <c r="FN55" s="201"/>
      <c r="FO55" s="201"/>
      <c r="FP55" s="201"/>
      <c r="FQ55" s="201"/>
      <c r="FR55" s="201"/>
      <c r="FS55" s="201"/>
      <c r="FT55" s="201"/>
      <c r="FU55" s="201"/>
      <c r="FV55" s="201"/>
      <c r="FW55" s="201"/>
      <c r="FX55" s="201"/>
      <c r="FY55" s="201"/>
      <c r="FZ55" s="201"/>
      <c r="GA55" s="201"/>
      <c r="GB55" s="201"/>
      <c r="GC55" s="201"/>
      <c r="GD55" s="201"/>
      <c r="GE55" s="201"/>
      <c r="GF55" s="201"/>
      <c r="GG55" s="201"/>
      <c r="GH55" s="201"/>
      <c r="GI55" s="201"/>
      <c r="GJ55" s="201"/>
      <c r="GK55" s="201"/>
      <c r="GL55" s="201"/>
      <c r="GM55" s="201"/>
      <c r="GN55" s="201"/>
      <c r="GO55" s="201"/>
      <c r="GP55" s="201"/>
      <c r="GQ55" s="201"/>
      <c r="GR55" s="201"/>
      <c r="GS55" s="201"/>
      <c r="GT55" s="201"/>
      <c r="GU55" s="201"/>
      <c r="GV55" s="201"/>
      <c r="GW55" s="201"/>
      <c r="GX55" s="201"/>
      <c r="GY55" s="201"/>
      <c r="GZ55" s="201"/>
      <c r="HA55" s="201"/>
      <c r="HB55" s="201"/>
      <c r="HC55" s="201"/>
      <c r="HD55" s="201"/>
      <c r="HE55" s="201"/>
      <c r="HF55" s="201"/>
      <c r="HG55" s="201"/>
      <c r="HH55" s="201"/>
      <c r="HI55" s="201"/>
      <c r="HJ55" s="201"/>
      <c r="HK55" s="201"/>
      <c r="HL55" s="201"/>
      <c r="HM55" s="201"/>
      <c r="HN55" s="201"/>
      <c r="HO55" s="201"/>
      <c r="HP55" s="285"/>
      <c r="HQ55" s="201"/>
      <c r="HR55" s="201"/>
      <c r="HS55" s="201"/>
      <c r="HT55" s="201"/>
      <c r="HU55" s="201"/>
      <c r="HV55" s="201"/>
      <c r="HW55" s="201"/>
      <c r="HX55" s="201"/>
      <c r="HY55" s="201"/>
      <c r="HZ55" s="201"/>
      <c r="IA55" s="201"/>
      <c r="IB55" s="201"/>
      <c r="IC55" s="201"/>
      <c r="ID55" s="201"/>
      <c r="IE55" s="201"/>
      <c r="IF55" s="201"/>
      <c r="IG55" s="201"/>
      <c r="IH55" s="201"/>
      <c r="II55" s="201"/>
      <c r="IJ55" s="201"/>
      <c r="IK55" s="201"/>
      <c r="IL55" s="201"/>
      <c r="IM55" s="201"/>
      <c r="IN55" s="201"/>
      <c r="IO55" s="285"/>
      <c r="IX55" s="144" t="s">
        <v>59</v>
      </c>
      <c r="IY55" s="145"/>
      <c r="IZ55" s="145"/>
      <c r="JA55" s="145"/>
      <c r="JB55" s="145"/>
      <c r="JC55" s="145"/>
      <c r="JD55" s="145"/>
      <c r="JE55" s="145"/>
      <c r="JF55" s="145"/>
      <c r="JG55" s="145"/>
      <c r="JH55" s="145"/>
      <c r="JI55" s="145"/>
      <c r="JJ55" s="145"/>
      <c r="JK55" s="145"/>
      <c r="JL55" s="145"/>
      <c r="JM55" s="145"/>
      <c r="JN55" s="292" t="s">
        <v>273</v>
      </c>
      <c r="JO55" s="293"/>
      <c r="JP55" s="293"/>
      <c r="JQ55" s="293"/>
      <c r="JR55" s="293"/>
      <c r="JS55" s="293"/>
      <c r="JT55" s="293"/>
      <c r="JU55" s="293"/>
      <c r="JV55" s="293"/>
      <c r="JW55" s="293"/>
      <c r="JX55" s="293"/>
      <c r="JY55" s="293"/>
      <c r="JZ55" s="293"/>
      <c r="KA55" s="293"/>
      <c r="KB55" s="293"/>
      <c r="KC55" s="293"/>
      <c r="KD55" s="293"/>
      <c r="KE55" s="293"/>
      <c r="KF55" s="293"/>
      <c r="KG55" s="293"/>
      <c r="KH55" s="293"/>
      <c r="KI55" s="293"/>
      <c r="KJ55" s="293"/>
      <c r="KK55" s="293"/>
      <c r="KL55" s="293"/>
      <c r="KM55" s="293"/>
      <c r="KN55" s="293"/>
      <c r="KO55" s="293"/>
      <c r="KP55" s="293"/>
      <c r="KQ55" s="294"/>
      <c r="KR55" s="149"/>
      <c r="KS55" s="149"/>
      <c r="KT55" s="149"/>
      <c r="KU55" s="149"/>
      <c r="KV55" s="149"/>
      <c r="KW55" s="149"/>
    </row>
    <row r="56" spans="1:309" ht="16" customHeight="1" thickBot="1">
      <c r="A56" s="270"/>
      <c r="B56" s="26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10"/>
      <c r="AZ56" s="10"/>
      <c r="BA56" s="10"/>
      <c r="BB56" s="10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49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6"/>
      <c r="DD56" s="56"/>
      <c r="DE56" s="56"/>
      <c r="DF56" s="56"/>
      <c r="DG56" s="56"/>
      <c r="DH56" s="265"/>
      <c r="DI56" s="201"/>
      <c r="DJ56" s="201"/>
      <c r="DK56" s="201"/>
      <c r="DL56" s="201"/>
      <c r="DM56" s="234"/>
      <c r="DN56" s="56"/>
      <c r="DO56" s="56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100"/>
      <c r="FG56" s="284"/>
      <c r="FH56" s="201"/>
      <c r="FI56" s="201"/>
      <c r="FJ56" s="201"/>
      <c r="FK56" s="201"/>
      <c r="FL56" s="201"/>
      <c r="FM56" s="201"/>
      <c r="FN56" s="201"/>
      <c r="FO56" s="201"/>
      <c r="FP56" s="201"/>
      <c r="FQ56" s="201"/>
      <c r="FR56" s="201"/>
      <c r="FS56" s="201"/>
      <c r="FT56" s="201"/>
      <c r="FU56" s="201"/>
      <c r="FV56" s="201"/>
      <c r="FW56" s="201"/>
      <c r="FX56" s="201"/>
      <c r="FY56" s="201"/>
      <c r="FZ56" s="201"/>
      <c r="GA56" s="201"/>
      <c r="GB56" s="201"/>
      <c r="GC56" s="201"/>
      <c r="GD56" s="201"/>
      <c r="GE56" s="201"/>
      <c r="GF56" s="201"/>
      <c r="GG56" s="201"/>
      <c r="GH56" s="201"/>
      <c r="GI56" s="201"/>
      <c r="GJ56" s="201"/>
      <c r="GK56" s="201"/>
      <c r="GL56" s="201"/>
      <c r="GM56" s="201"/>
      <c r="GN56" s="201"/>
      <c r="GO56" s="201"/>
      <c r="GP56" s="201"/>
      <c r="GQ56" s="201"/>
      <c r="GR56" s="201"/>
      <c r="GS56" s="201"/>
      <c r="GT56" s="201"/>
      <c r="GU56" s="201"/>
      <c r="GV56" s="201"/>
      <c r="GW56" s="201"/>
      <c r="GX56" s="201"/>
      <c r="GY56" s="201"/>
      <c r="GZ56" s="201"/>
      <c r="HA56" s="201"/>
      <c r="HB56" s="201"/>
      <c r="HC56" s="201"/>
      <c r="HD56" s="201"/>
      <c r="HE56" s="201"/>
      <c r="HF56" s="201"/>
      <c r="HG56" s="201"/>
      <c r="HH56" s="201"/>
      <c r="HI56" s="201"/>
      <c r="HJ56" s="201"/>
      <c r="HK56" s="201"/>
      <c r="HL56" s="201"/>
      <c r="HM56" s="201"/>
      <c r="HN56" s="201"/>
      <c r="HO56" s="201"/>
      <c r="HP56" s="285"/>
      <c r="HQ56" s="201"/>
      <c r="HR56" s="201"/>
      <c r="HS56" s="201"/>
      <c r="HT56" s="201"/>
      <c r="HU56" s="201"/>
      <c r="HV56" s="201"/>
      <c r="HW56" s="201"/>
      <c r="HX56" s="201"/>
      <c r="HY56" s="201"/>
      <c r="HZ56" s="201"/>
      <c r="IA56" s="201"/>
      <c r="IB56" s="201"/>
      <c r="IC56" s="201"/>
      <c r="ID56" s="201"/>
      <c r="IE56" s="201"/>
      <c r="IF56" s="201"/>
      <c r="IG56" s="201"/>
      <c r="IH56" s="201"/>
      <c r="II56" s="201"/>
      <c r="IJ56" s="201"/>
      <c r="IK56" s="201"/>
      <c r="IL56" s="201"/>
      <c r="IM56" s="201"/>
      <c r="IN56" s="201"/>
      <c r="IO56" s="285"/>
      <c r="IX56" s="140"/>
      <c r="IY56" s="33"/>
      <c r="IZ56" s="33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33"/>
      <c r="JR56" s="33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33"/>
      <c r="KJ56" s="33"/>
      <c r="KK56" s="33"/>
      <c r="KL56" s="33"/>
      <c r="KM56" s="33"/>
      <c r="KN56" s="33"/>
      <c r="KO56" s="33"/>
      <c r="KP56" s="33"/>
      <c r="KQ56" s="33"/>
      <c r="KR56" s="33"/>
      <c r="KS56" s="33"/>
      <c r="KT56" s="148"/>
      <c r="KU56" s="148"/>
      <c r="KV56" s="148"/>
      <c r="KW56" s="148"/>
    </row>
    <row r="57" spans="1:309" ht="15" customHeight="1" thickBot="1">
      <c r="A57" s="270"/>
      <c r="B57" s="261" t="s">
        <v>4</v>
      </c>
      <c r="C57" s="10" t="s">
        <v>59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  <c r="AW57" s="260"/>
      <c r="AX57" s="260"/>
      <c r="AY57" s="260"/>
      <c r="AZ57" s="260"/>
      <c r="BA57" s="260"/>
      <c r="BB57" s="260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21"/>
      <c r="BP57" s="222"/>
      <c r="BQ57" s="222"/>
      <c r="BR57" s="222"/>
      <c r="BS57" s="222"/>
      <c r="BT57" s="222"/>
      <c r="BU57" s="222"/>
      <c r="BV57" s="222"/>
      <c r="BW57" s="222"/>
      <c r="BX57" s="222"/>
      <c r="BY57" s="222"/>
      <c r="BZ57" s="222"/>
      <c r="CA57" s="223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49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5"/>
      <c r="DD57" s="55"/>
      <c r="DE57" s="55"/>
      <c r="DF57" s="55"/>
      <c r="DG57" s="55"/>
      <c r="DH57" s="265"/>
      <c r="DI57" s="201"/>
      <c r="DJ57" s="201"/>
      <c r="DK57" s="201"/>
      <c r="DL57" s="201"/>
      <c r="DM57" s="234"/>
      <c r="DN57" s="55"/>
      <c r="DO57" s="55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199" t="s">
        <v>190</v>
      </c>
      <c r="EB57" s="197"/>
      <c r="EC57" s="197"/>
      <c r="ED57" s="197"/>
      <c r="EE57" s="197"/>
      <c r="EF57" s="197"/>
      <c r="EG57" s="197"/>
      <c r="EH57" s="197"/>
      <c r="EI57" s="197"/>
      <c r="EJ57" s="197"/>
      <c r="EK57" s="197"/>
      <c r="EL57" s="197"/>
      <c r="EM57" s="197"/>
      <c r="EN57" s="197"/>
      <c r="EO57" s="197"/>
      <c r="EP57" s="197"/>
      <c r="EQ57" s="197"/>
      <c r="ER57" s="197"/>
      <c r="ES57" s="197"/>
      <c r="ET57" s="197"/>
      <c r="EU57" s="197"/>
      <c r="EV57" s="197"/>
      <c r="EW57" s="197"/>
      <c r="EX57" s="197"/>
      <c r="EY57" s="197"/>
      <c r="EZ57" s="197"/>
      <c r="FA57" s="197"/>
      <c r="FB57" s="198"/>
      <c r="FC57" s="24"/>
      <c r="FD57" s="24"/>
      <c r="FE57" s="24"/>
      <c r="FF57" s="36"/>
      <c r="FG57" s="284"/>
      <c r="FH57" s="201"/>
      <c r="FI57" s="201"/>
      <c r="FJ57" s="201"/>
      <c r="FK57" s="201"/>
      <c r="FL57" s="201"/>
      <c r="FM57" s="201"/>
      <c r="FN57" s="201"/>
      <c r="FO57" s="201"/>
      <c r="FP57" s="201"/>
      <c r="FQ57" s="201"/>
      <c r="FR57" s="201"/>
      <c r="FS57" s="201"/>
      <c r="FT57" s="201"/>
      <c r="FU57" s="201"/>
      <c r="FV57" s="201"/>
      <c r="FW57" s="201"/>
      <c r="FX57" s="201"/>
      <c r="FY57" s="201"/>
      <c r="FZ57" s="201"/>
      <c r="GA57" s="201"/>
      <c r="GB57" s="201"/>
      <c r="GC57" s="201"/>
      <c r="GD57" s="201"/>
      <c r="GE57" s="201"/>
      <c r="GF57" s="201"/>
      <c r="GG57" s="201"/>
      <c r="GH57" s="201"/>
      <c r="GI57" s="201"/>
      <c r="GJ57" s="201"/>
      <c r="GK57" s="201"/>
      <c r="GL57" s="201"/>
      <c r="GM57" s="201"/>
      <c r="GN57" s="201"/>
      <c r="GO57" s="201"/>
      <c r="GP57" s="201"/>
      <c r="GQ57" s="201"/>
      <c r="GR57" s="201"/>
      <c r="GS57" s="201"/>
      <c r="GT57" s="201"/>
      <c r="GU57" s="201"/>
      <c r="GV57" s="201"/>
      <c r="GW57" s="201"/>
      <c r="GX57" s="201"/>
      <c r="GY57" s="201"/>
      <c r="GZ57" s="201"/>
      <c r="HA57" s="201"/>
      <c r="HB57" s="201"/>
      <c r="HC57" s="201"/>
      <c r="HD57" s="201"/>
      <c r="HE57" s="201"/>
      <c r="HF57" s="201"/>
      <c r="HG57" s="201"/>
      <c r="HH57" s="201"/>
      <c r="HI57" s="201"/>
      <c r="HJ57" s="201"/>
      <c r="HK57" s="201"/>
      <c r="HL57" s="201"/>
      <c r="HM57" s="201"/>
      <c r="HN57" s="201"/>
      <c r="HO57" s="201"/>
      <c r="HP57" s="285"/>
      <c r="HQ57" s="201"/>
      <c r="HR57" s="201"/>
      <c r="HS57" s="201"/>
      <c r="HT57" s="201"/>
      <c r="HU57" s="201"/>
      <c r="HV57" s="201"/>
      <c r="HW57" s="201"/>
      <c r="HX57" s="201"/>
      <c r="HY57" s="201"/>
      <c r="HZ57" s="201"/>
      <c r="IA57" s="201"/>
      <c r="IB57" s="201"/>
      <c r="IC57" s="201"/>
      <c r="ID57" s="201"/>
      <c r="IE57" s="201"/>
      <c r="IF57" s="201"/>
      <c r="IG57" s="201"/>
      <c r="IH57" s="201"/>
      <c r="II57" s="201"/>
      <c r="IJ57" s="201"/>
      <c r="IK57" s="201"/>
      <c r="IL57" s="201"/>
      <c r="IM57" s="201"/>
      <c r="IN57" s="201"/>
      <c r="IO57" s="285"/>
      <c r="IX57" s="144" t="s">
        <v>59</v>
      </c>
      <c r="IY57" s="145"/>
      <c r="IZ57" s="145"/>
      <c r="JA57" s="145"/>
      <c r="JB57" s="145"/>
      <c r="JC57" s="145"/>
      <c r="JD57" s="145"/>
      <c r="JE57" s="145"/>
      <c r="JF57" s="145"/>
      <c r="JG57" s="145"/>
      <c r="JH57" s="145"/>
      <c r="JI57" s="145"/>
      <c r="JJ57" s="145"/>
      <c r="JN57" s="292" t="s">
        <v>273</v>
      </c>
      <c r="JO57" s="293"/>
      <c r="JP57" s="293"/>
      <c r="JQ57" s="293"/>
      <c r="JR57" s="293"/>
      <c r="JS57" s="293"/>
      <c r="JT57" s="293"/>
      <c r="JU57" s="293"/>
      <c r="JV57" s="293"/>
      <c r="JW57" s="293"/>
      <c r="JX57" s="293"/>
      <c r="JY57" s="293"/>
      <c r="JZ57" s="293"/>
      <c r="KA57" s="293"/>
      <c r="KB57" s="293"/>
      <c r="KC57" s="293"/>
      <c r="KD57" s="293"/>
      <c r="KE57" s="293"/>
      <c r="KF57" s="293"/>
      <c r="KG57" s="293"/>
      <c r="KH57" s="293"/>
      <c r="KI57" s="293"/>
      <c r="KJ57" s="293"/>
      <c r="KK57" s="293"/>
      <c r="KL57" s="293"/>
      <c r="KM57" s="293"/>
      <c r="KN57" s="293"/>
      <c r="KO57" s="293"/>
      <c r="KP57" s="293"/>
      <c r="KQ57" s="294"/>
      <c r="KR57" s="149"/>
      <c r="KS57" s="149"/>
      <c r="KT57" s="149"/>
      <c r="KU57" s="149"/>
      <c r="KV57" s="149"/>
      <c r="KW57" s="149"/>
    </row>
    <row r="58" spans="1:309" ht="16" customHeight="1" thickBot="1">
      <c r="A58" s="270"/>
      <c r="B58" s="26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51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6"/>
      <c r="DD58" s="56"/>
      <c r="DE58" s="56"/>
      <c r="DF58" s="56"/>
      <c r="DG58" s="56"/>
      <c r="DH58" s="265"/>
      <c r="DI58" s="201"/>
      <c r="DJ58" s="201"/>
      <c r="DK58" s="201"/>
      <c r="DL58" s="201"/>
      <c r="DM58" s="234"/>
      <c r="DN58" s="56"/>
      <c r="DO58" s="56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100"/>
      <c r="FG58" s="284"/>
      <c r="FH58" s="201"/>
      <c r="FI58" s="201"/>
      <c r="FJ58" s="201"/>
      <c r="FK58" s="201"/>
      <c r="FL58" s="201"/>
      <c r="FM58" s="201"/>
      <c r="FN58" s="201"/>
      <c r="FO58" s="201"/>
      <c r="FP58" s="201"/>
      <c r="FQ58" s="201"/>
      <c r="FR58" s="201"/>
      <c r="FS58" s="201"/>
      <c r="FT58" s="201"/>
      <c r="FU58" s="201"/>
      <c r="FV58" s="201"/>
      <c r="FW58" s="201"/>
      <c r="FX58" s="201"/>
      <c r="FY58" s="201"/>
      <c r="FZ58" s="201"/>
      <c r="GA58" s="201"/>
      <c r="GB58" s="201"/>
      <c r="GC58" s="201"/>
      <c r="GD58" s="201"/>
      <c r="GE58" s="201"/>
      <c r="GF58" s="201"/>
      <c r="GG58" s="201"/>
      <c r="GH58" s="201"/>
      <c r="GI58" s="201"/>
      <c r="GJ58" s="201"/>
      <c r="GK58" s="201"/>
      <c r="GL58" s="201"/>
      <c r="GM58" s="201"/>
      <c r="GN58" s="201"/>
      <c r="GO58" s="201"/>
      <c r="GP58" s="201"/>
      <c r="GQ58" s="201"/>
      <c r="GR58" s="201"/>
      <c r="GS58" s="201"/>
      <c r="GT58" s="201"/>
      <c r="GU58" s="201"/>
      <c r="GV58" s="201"/>
      <c r="GW58" s="201"/>
      <c r="GX58" s="201"/>
      <c r="GY58" s="201"/>
      <c r="GZ58" s="201"/>
      <c r="HA58" s="201"/>
      <c r="HB58" s="201"/>
      <c r="HC58" s="201"/>
      <c r="HD58" s="201"/>
      <c r="HE58" s="201"/>
      <c r="HF58" s="201"/>
      <c r="HG58" s="201"/>
      <c r="HH58" s="201"/>
      <c r="HI58" s="201"/>
      <c r="HJ58" s="201"/>
      <c r="HK58" s="201"/>
      <c r="HL58" s="201"/>
      <c r="HM58" s="201"/>
      <c r="HN58" s="201"/>
      <c r="HO58" s="201"/>
      <c r="HP58" s="285"/>
      <c r="HQ58" s="201"/>
      <c r="HR58" s="201"/>
      <c r="HS58" s="201"/>
      <c r="HT58" s="201"/>
      <c r="HU58" s="201"/>
      <c r="HV58" s="201"/>
      <c r="HW58" s="201"/>
      <c r="HX58" s="201"/>
      <c r="HY58" s="201"/>
      <c r="HZ58" s="201"/>
      <c r="IA58" s="201"/>
      <c r="IB58" s="201"/>
      <c r="IC58" s="201"/>
      <c r="ID58" s="201"/>
      <c r="IE58" s="201"/>
      <c r="IF58" s="201"/>
      <c r="IG58" s="201"/>
      <c r="IH58" s="201"/>
      <c r="II58" s="201"/>
      <c r="IJ58" s="201"/>
      <c r="IK58" s="201"/>
      <c r="IL58" s="201"/>
      <c r="IM58" s="201"/>
      <c r="IN58" s="201"/>
      <c r="IO58" s="285"/>
      <c r="IX58" s="140"/>
      <c r="IY58" s="33"/>
      <c r="IZ58" s="33"/>
      <c r="JA58" s="33"/>
      <c r="JB58" s="33"/>
      <c r="JC58" s="33"/>
      <c r="JD58" s="33"/>
      <c r="JE58" s="33"/>
      <c r="JF58" s="33"/>
      <c r="JG58" s="33"/>
      <c r="JH58" s="33"/>
      <c r="JI58" s="33"/>
      <c r="JJ58" s="33"/>
      <c r="JK58" s="33"/>
      <c r="JL58" s="33"/>
      <c r="JM58" s="33"/>
      <c r="JN58" s="33"/>
      <c r="JO58" s="33"/>
      <c r="JP58" s="33"/>
      <c r="JQ58" s="33"/>
      <c r="JR58" s="33"/>
      <c r="JS58" s="33"/>
      <c r="JT58" s="33"/>
      <c r="JU58" s="33"/>
      <c r="JV58" s="33"/>
      <c r="JW58" s="33"/>
      <c r="JX58" s="33"/>
      <c r="JY58" s="33"/>
      <c r="JZ58" s="33"/>
      <c r="KA58" s="33"/>
      <c r="KB58" s="33"/>
      <c r="KC58" s="33"/>
      <c r="KD58" s="33"/>
      <c r="KE58" s="33"/>
      <c r="KF58" s="33"/>
      <c r="KG58" s="33"/>
      <c r="KH58" s="33"/>
      <c r="KI58" s="148"/>
      <c r="KJ58" s="148"/>
      <c r="KK58" s="148"/>
      <c r="KL58" s="148"/>
      <c r="KM58" s="148"/>
      <c r="KN58" s="148"/>
      <c r="KO58" s="148"/>
      <c r="KP58" s="148"/>
      <c r="KQ58" s="148"/>
      <c r="KR58" s="148"/>
      <c r="KS58" s="148"/>
      <c r="KT58" s="148"/>
      <c r="KU58" s="148"/>
      <c r="KV58" s="148"/>
      <c r="KW58" s="148"/>
    </row>
    <row r="59" spans="1:309" ht="16" thickBot="1">
      <c r="A59" s="270"/>
      <c r="B59" s="261" t="s">
        <v>5</v>
      </c>
      <c r="C59" s="10" t="s">
        <v>59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0"/>
      <c r="AU59" s="260"/>
      <c r="AV59" s="260"/>
      <c r="AW59" s="260"/>
      <c r="AX59" s="260"/>
      <c r="AY59" s="10"/>
      <c r="AZ59" s="10"/>
      <c r="BA59" s="10"/>
      <c r="BB59" s="10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199"/>
      <c r="BT59" s="197"/>
      <c r="BU59" s="197"/>
      <c r="BV59" s="197"/>
      <c r="BW59" s="197"/>
      <c r="BX59" s="197"/>
      <c r="BY59" s="197"/>
      <c r="BZ59" s="197"/>
      <c r="CA59" s="197"/>
      <c r="CB59" s="197"/>
      <c r="CC59" s="197"/>
      <c r="CD59" s="197"/>
      <c r="CE59" s="197"/>
      <c r="CF59" s="197"/>
      <c r="CG59" s="197"/>
      <c r="CH59" s="197"/>
      <c r="CI59" s="197"/>
      <c r="CJ59" s="198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44"/>
      <c r="DD59" s="44"/>
      <c r="DE59" s="44"/>
      <c r="DF59" s="44"/>
      <c r="DG59" s="44"/>
      <c r="DH59" s="265"/>
      <c r="DI59" s="201"/>
      <c r="DJ59" s="201"/>
      <c r="DK59" s="201"/>
      <c r="DL59" s="201"/>
      <c r="DM59" s="234"/>
      <c r="DN59" s="44"/>
      <c r="DO59" s="44"/>
      <c r="DP59" s="44"/>
      <c r="DQ59" s="44"/>
      <c r="DR59" s="44"/>
      <c r="DS59" s="44"/>
      <c r="DT59" s="44"/>
      <c r="DU59" s="199" t="s">
        <v>57</v>
      </c>
      <c r="DV59" s="197"/>
      <c r="DW59" s="197"/>
      <c r="DX59" s="197"/>
      <c r="DY59" s="197"/>
      <c r="DZ59" s="197"/>
      <c r="EA59" s="197"/>
      <c r="EB59" s="197"/>
      <c r="EC59" s="197"/>
      <c r="ED59" s="197"/>
      <c r="EE59" s="197"/>
      <c r="EF59" s="198"/>
      <c r="EG59" s="44"/>
      <c r="EH59" s="44"/>
      <c r="EI59" s="44"/>
      <c r="EJ59" s="199" t="s">
        <v>191</v>
      </c>
      <c r="EK59" s="197"/>
      <c r="EL59" s="197"/>
      <c r="EM59" s="197"/>
      <c r="EN59" s="197"/>
      <c r="EO59" s="197"/>
      <c r="EP59" s="197"/>
      <c r="EQ59" s="197"/>
      <c r="ER59" s="197"/>
      <c r="ES59" s="197"/>
      <c r="ET59" s="198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36"/>
      <c r="FG59" s="284"/>
      <c r="FH59" s="201"/>
      <c r="FI59" s="201"/>
      <c r="FJ59" s="201"/>
      <c r="FK59" s="201"/>
      <c r="FL59" s="201"/>
      <c r="FM59" s="201"/>
      <c r="FN59" s="201"/>
      <c r="FO59" s="201"/>
      <c r="FP59" s="201"/>
      <c r="FQ59" s="201"/>
      <c r="FR59" s="201"/>
      <c r="FS59" s="201"/>
      <c r="FT59" s="201"/>
      <c r="FU59" s="201"/>
      <c r="FV59" s="201"/>
      <c r="FW59" s="201"/>
      <c r="FX59" s="201"/>
      <c r="FY59" s="201"/>
      <c r="FZ59" s="201"/>
      <c r="GA59" s="201"/>
      <c r="GB59" s="201"/>
      <c r="GC59" s="201"/>
      <c r="GD59" s="201"/>
      <c r="GE59" s="201"/>
      <c r="GF59" s="201"/>
      <c r="GG59" s="201"/>
      <c r="GH59" s="201"/>
      <c r="GI59" s="201"/>
      <c r="GJ59" s="201"/>
      <c r="GK59" s="201"/>
      <c r="GL59" s="201"/>
      <c r="GM59" s="201"/>
      <c r="GN59" s="201"/>
      <c r="GO59" s="201"/>
      <c r="GP59" s="201"/>
      <c r="GQ59" s="201"/>
      <c r="GR59" s="201"/>
      <c r="GS59" s="201"/>
      <c r="GT59" s="201"/>
      <c r="GU59" s="201"/>
      <c r="GV59" s="201"/>
      <c r="GW59" s="201"/>
      <c r="GX59" s="201"/>
      <c r="GY59" s="201"/>
      <c r="GZ59" s="201"/>
      <c r="HA59" s="201"/>
      <c r="HB59" s="201"/>
      <c r="HC59" s="201"/>
      <c r="HD59" s="201"/>
      <c r="HE59" s="201"/>
      <c r="HF59" s="201"/>
      <c r="HG59" s="201"/>
      <c r="HH59" s="201"/>
      <c r="HI59" s="201"/>
      <c r="HJ59" s="201"/>
      <c r="HK59" s="201"/>
      <c r="HL59" s="201"/>
      <c r="HM59" s="201"/>
      <c r="HN59" s="201"/>
      <c r="HO59" s="201"/>
      <c r="HP59" s="285"/>
      <c r="HQ59" s="201"/>
      <c r="HR59" s="201"/>
      <c r="HS59" s="201"/>
      <c r="HT59" s="201"/>
      <c r="HU59" s="201"/>
      <c r="HV59" s="201"/>
      <c r="HW59" s="201"/>
      <c r="HX59" s="201"/>
      <c r="HY59" s="201"/>
      <c r="HZ59" s="201"/>
      <c r="IA59" s="201"/>
      <c r="IB59" s="201"/>
      <c r="IC59" s="201"/>
      <c r="ID59" s="201"/>
      <c r="IE59" s="201"/>
      <c r="IF59" s="201"/>
      <c r="IG59" s="201"/>
      <c r="IH59" s="201"/>
      <c r="II59" s="201"/>
      <c r="IJ59" s="201"/>
      <c r="IK59" s="201"/>
      <c r="IL59" s="201"/>
      <c r="IM59" s="201"/>
      <c r="IN59" s="201"/>
      <c r="IO59" s="285"/>
      <c r="IX59" s="144" t="s">
        <v>59</v>
      </c>
      <c r="IY59" s="145"/>
      <c r="IZ59" s="145"/>
      <c r="JA59" s="145"/>
      <c r="JB59" s="145"/>
      <c r="JC59" s="145"/>
      <c r="JD59" s="145"/>
      <c r="JE59" s="145"/>
      <c r="JF59" s="145"/>
      <c r="JG59" s="145"/>
      <c r="JH59" s="145"/>
      <c r="JI59" s="145"/>
      <c r="JJ59" s="145"/>
      <c r="JK59" s="292" t="s">
        <v>69</v>
      </c>
      <c r="JL59" s="293"/>
      <c r="JM59" s="293"/>
      <c r="JN59" s="293"/>
      <c r="JO59" s="293"/>
      <c r="JP59" s="293"/>
      <c r="JQ59" s="293"/>
      <c r="JR59" s="293"/>
      <c r="JS59" s="293"/>
      <c r="JT59" s="293"/>
      <c r="JU59" s="293"/>
      <c r="JV59" s="293"/>
      <c r="JW59" s="293"/>
      <c r="JX59" s="293"/>
      <c r="JY59" s="293"/>
      <c r="JZ59" s="293"/>
      <c r="KA59" s="293"/>
      <c r="KB59" s="293"/>
      <c r="KC59" s="293"/>
      <c r="KD59" s="293"/>
      <c r="KE59" s="293"/>
      <c r="KF59" s="293"/>
      <c r="KG59" s="293"/>
      <c r="KH59" s="293"/>
      <c r="KI59" s="293"/>
      <c r="KJ59" s="293"/>
      <c r="KK59" s="293"/>
      <c r="KL59" s="293"/>
      <c r="KM59" s="293"/>
      <c r="KN59" s="293"/>
      <c r="KO59" s="293"/>
      <c r="KP59" s="293"/>
      <c r="KQ59" s="294"/>
      <c r="KT59" s="145"/>
      <c r="KU59" s="145"/>
      <c r="KV59" s="145"/>
      <c r="KW59" s="145"/>
    </row>
    <row r="60" spans="1:309" ht="16" thickBot="1">
      <c r="A60" s="270"/>
      <c r="B60" s="26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10"/>
      <c r="AZ60" s="10"/>
      <c r="BA60" s="10"/>
      <c r="BB60" s="10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65"/>
      <c r="DI60" s="201"/>
      <c r="DJ60" s="201"/>
      <c r="DK60" s="201"/>
      <c r="DL60" s="201"/>
      <c r="DM60" s="234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100"/>
      <c r="FG60" s="284"/>
      <c r="FH60" s="201"/>
      <c r="FI60" s="201"/>
      <c r="FJ60" s="201"/>
      <c r="FK60" s="201"/>
      <c r="FL60" s="201"/>
      <c r="FM60" s="201"/>
      <c r="FN60" s="201"/>
      <c r="FO60" s="201"/>
      <c r="FP60" s="201"/>
      <c r="FQ60" s="201"/>
      <c r="FR60" s="201"/>
      <c r="FS60" s="201"/>
      <c r="FT60" s="201"/>
      <c r="FU60" s="201"/>
      <c r="FV60" s="201"/>
      <c r="FW60" s="201"/>
      <c r="FX60" s="201"/>
      <c r="FY60" s="201"/>
      <c r="FZ60" s="201"/>
      <c r="GA60" s="201"/>
      <c r="GB60" s="201"/>
      <c r="GC60" s="201"/>
      <c r="GD60" s="201"/>
      <c r="GE60" s="201"/>
      <c r="GF60" s="201"/>
      <c r="GG60" s="201"/>
      <c r="GH60" s="201"/>
      <c r="GI60" s="201"/>
      <c r="GJ60" s="201"/>
      <c r="GK60" s="201"/>
      <c r="GL60" s="201"/>
      <c r="GM60" s="201"/>
      <c r="GN60" s="201"/>
      <c r="GO60" s="201"/>
      <c r="GP60" s="201"/>
      <c r="GQ60" s="201"/>
      <c r="GR60" s="201"/>
      <c r="GS60" s="201"/>
      <c r="GT60" s="201"/>
      <c r="GU60" s="201"/>
      <c r="GV60" s="201"/>
      <c r="GW60" s="201"/>
      <c r="GX60" s="201"/>
      <c r="GY60" s="201"/>
      <c r="GZ60" s="201"/>
      <c r="HA60" s="201"/>
      <c r="HB60" s="201"/>
      <c r="HC60" s="201"/>
      <c r="HD60" s="201"/>
      <c r="HE60" s="201"/>
      <c r="HF60" s="201"/>
      <c r="HG60" s="201"/>
      <c r="HH60" s="201"/>
      <c r="HI60" s="201"/>
      <c r="HJ60" s="201"/>
      <c r="HK60" s="201"/>
      <c r="HL60" s="201"/>
      <c r="HM60" s="201"/>
      <c r="HN60" s="201"/>
      <c r="HO60" s="201"/>
      <c r="HP60" s="285"/>
      <c r="HQ60" s="201"/>
      <c r="HR60" s="201"/>
      <c r="HS60" s="201"/>
      <c r="HT60" s="201"/>
      <c r="HU60" s="201"/>
      <c r="HV60" s="201"/>
      <c r="HW60" s="201"/>
      <c r="HX60" s="201"/>
      <c r="HY60" s="201"/>
      <c r="HZ60" s="201"/>
      <c r="IA60" s="201"/>
      <c r="IB60" s="201"/>
      <c r="IC60" s="201"/>
      <c r="ID60" s="201"/>
      <c r="IE60" s="201"/>
      <c r="IF60" s="201"/>
      <c r="IG60" s="201"/>
      <c r="IH60" s="201"/>
      <c r="II60" s="201"/>
      <c r="IJ60" s="201"/>
      <c r="IK60" s="201"/>
      <c r="IL60" s="201"/>
      <c r="IM60" s="201"/>
      <c r="IN60" s="201"/>
      <c r="IO60" s="285"/>
      <c r="IX60" s="140"/>
      <c r="IY60" s="33"/>
      <c r="IZ60" s="33"/>
      <c r="JA60" s="33"/>
      <c r="JB60" s="33"/>
      <c r="JC60" s="33"/>
      <c r="JD60" s="33"/>
      <c r="JE60" s="33"/>
      <c r="JF60" s="33"/>
      <c r="JG60" s="33"/>
      <c r="JH60" s="33"/>
      <c r="JI60" s="33"/>
      <c r="JJ60" s="33"/>
      <c r="JK60" s="33"/>
      <c r="JL60" s="33"/>
      <c r="JM60" s="33"/>
      <c r="JN60" s="33"/>
      <c r="JO60" s="33"/>
      <c r="JP60" s="33"/>
      <c r="JQ60" s="33"/>
      <c r="JR60" s="33"/>
      <c r="JS60" s="33"/>
      <c r="JT60" s="33"/>
      <c r="JU60" s="33"/>
      <c r="JV60" s="33"/>
      <c r="JW60" s="33"/>
      <c r="JX60" s="33"/>
      <c r="JY60" s="33"/>
      <c r="JZ60" s="33"/>
      <c r="KA60" s="33"/>
      <c r="KB60" s="33"/>
      <c r="KC60" s="33"/>
      <c r="KD60" s="33"/>
      <c r="KE60" s="33"/>
      <c r="KF60" s="33"/>
      <c r="KG60" s="33"/>
      <c r="KH60" s="33"/>
      <c r="KI60" s="33"/>
      <c r="KJ60" s="33"/>
      <c r="KK60" s="33"/>
      <c r="KL60" s="33"/>
      <c r="KM60" s="33"/>
      <c r="KN60" s="33"/>
      <c r="KO60" s="33"/>
      <c r="KP60" s="33"/>
      <c r="KQ60" s="33"/>
      <c r="KR60" s="33"/>
      <c r="KS60" s="33"/>
      <c r="KT60" s="148"/>
      <c r="KU60" s="148"/>
      <c r="KV60" s="148"/>
      <c r="KW60" s="148"/>
    </row>
    <row r="61" spans="1:309" ht="15" customHeight="1" thickBot="1">
      <c r="A61" s="270"/>
      <c r="B61" s="261" t="s">
        <v>6</v>
      </c>
      <c r="C61" s="10" t="s">
        <v>59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0"/>
      <c r="AV61" s="260"/>
      <c r="AW61" s="260"/>
      <c r="AX61" s="260"/>
      <c r="AY61" s="10"/>
      <c r="AZ61" s="10"/>
      <c r="BA61" s="10"/>
      <c r="BB61" s="10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199"/>
      <c r="BP61" s="197"/>
      <c r="BQ61" s="197"/>
      <c r="BR61" s="197"/>
      <c r="BS61" s="197"/>
      <c r="BT61" s="197"/>
      <c r="BU61" s="197"/>
      <c r="BV61" s="197"/>
      <c r="BW61" s="197"/>
      <c r="BX61" s="197"/>
      <c r="BY61" s="197"/>
      <c r="BZ61" s="197"/>
      <c r="CA61" s="197"/>
      <c r="CB61" s="197"/>
      <c r="CC61" s="197"/>
      <c r="CD61" s="197"/>
      <c r="CE61" s="197"/>
      <c r="CF61" s="197"/>
      <c r="CG61" s="197"/>
      <c r="CH61" s="197"/>
      <c r="CI61" s="197"/>
      <c r="CJ61" s="197"/>
      <c r="CK61" s="198"/>
      <c r="CL61" s="24"/>
      <c r="CM61" s="53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5"/>
      <c r="DD61" s="55"/>
      <c r="DE61" s="55"/>
      <c r="DF61" s="55"/>
      <c r="DG61" s="55"/>
      <c r="DH61" s="265"/>
      <c r="DI61" s="201"/>
      <c r="DJ61" s="201"/>
      <c r="DK61" s="201"/>
      <c r="DL61" s="201"/>
      <c r="DM61" s="234"/>
      <c r="DN61" s="55"/>
      <c r="DO61" s="55"/>
      <c r="DP61" s="44"/>
      <c r="DQ61" s="44"/>
      <c r="DR61" s="44"/>
      <c r="DS61" s="199" t="s">
        <v>57</v>
      </c>
      <c r="DT61" s="197"/>
      <c r="DU61" s="197"/>
      <c r="DV61" s="197"/>
      <c r="DW61" s="197"/>
      <c r="DX61" s="197"/>
      <c r="DY61" s="197"/>
      <c r="DZ61" s="197"/>
      <c r="EA61" s="197"/>
      <c r="EB61" s="197"/>
      <c r="EC61" s="197"/>
      <c r="ED61" s="197"/>
      <c r="EE61" s="197"/>
      <c r="EF61" s="198"/>
      <c r="EG61" s="44"/>
      <c r="EH61" s="199" t="s">
        <v>192</v>
      </c>
      <c r="EI61" s="197"/>
      <c r="EJ61" s="197"/>
      <c r="EK61" s="197"/>
      <c r="EL61" s="197"/>
      <c r="EM61" s="197"/>
      <c r="EN61" s="197"/>
      <c r="EO61" s="197"/>
      <c r="EP61" s="197"/>
      <c r="EQ61" s="197"/>
      <c r="ER61" s="197"/>
      <c r="ES61" s="197"/>
      <c r="ET61" s="197"/>
      <c r="EU61" s="197"/>
      <c r="EV61" s="197"/>
      <c r="EW61" s="197"/>
      <c r="EX61" s="197"/>
      <c r="EY61" s="197"/>
      <c r="EZ61" s="197"/>
      <c r="FA61" s="197"/>
      <c r="FB61" s="198"/>
      <c r="FC61" s="24"/>
      <c r="FD61" s="24"/>
      <c r="FE61" s="24"/>
      <c r="FF61" s="36"/>
      <c r="FG61" s="284"/>
      <c r="FH61" s="201"/>
      <c r="FI61" s="201"/>
      <c r="FJ61" s="201"/>
      <c r="FK61" s="201"/>
      <c r="FL61" s="201"/>
      <c r="FM61" s="201"/>
      <c r="FN61" s="201"/>
      <c r="FO61" s="201"/>
      <c r="FP61" s="201"/>
      <c r="FQ61" s="201"/>
      <c r="FR61" s="201"/>
      <c r="FS61" s="201"/>
      <c r="FT61" s="201"/>
      <c r="FU61" s="201"/>
      <c r="FV61" s="201"/>
      <c r="FW61" s="201"/>
      <c r="FX61" s="201"/>
      <c r="FY61" s="201"/>
      <c r="FZ61" s="201"/>
      <c r="GA61" s="201"/>
      <c r="GB61" s="201"/>
      <c r="GC61" s="201"/>
      <c r="GD61" s="201"/>
      <c r="GE61" s="201"/>
      <c r="GF61" s="201"/>
      <c r="GG61" s="201"/>
      <c r="GH61" s="201"/>
      <c r="GI61" s="201"/>
      <c r="GJ61" s="201"/>
      <c r="GK61" s="201"/>
      <c r="GL61" s="201"/>
      <c r="GM61" s="201"/>
      <c r="GN61" s="201"/>
      <c r="GO61" s="201"/>
      <c r="GP61" s="201"/>
      <c r="GQ61" s="201"/>
      <c r="GR61" s="201"/>
      <c r="GS61" s="201"/>
      <c r="GT61" s="201"/>
      <c r="GU61" s="201"/>
      <c r="GV61" s="201"/>
      <c r="GW61" s="201"/>
      <c r="GX61" s="201"/>
      <c r="GY61" s="201"/>
      <c r="GZ61" s="201"/>
      <c r="HA61" s="201"/>
      <c r="HB61" s="201"/>
      <c r="HC61" s="201"/>
      <c r="HD61" s="201"/>
      <c r="HE61" s="201"/>
      <c r="HF61" s="201"/>
      <c r="HG61" s="201"/>
      <c r="HH61" s="201"/>
      <c r="HI61" s="201"/>
      <c r="HJ61" s="201"/>
      <c r="HK61" s="201"/>
      <c r="HL61" s="201"/>
      <c r="HM61" s="201"/>
      <c r="HN61" s="201"/>
      <c r="HO61" s="201"/>
      <c r="HP61" s="285"/>
      <c r="HQ61" s="201"/>
      <c r="HR61" s="201"/>
      <c r="HS61" s="201"/>
      <c r="HT61" s="201"/>
      <c r="HU61" s="201"/>
      <c r="HV61" s="201"/>
      <c r="HW61" s="201"/>
      <c r="HX61" s="201"/>
      <c r="HY61" s="201"/>
      <c r="HZ61" s="201"/>
      <c r="IA61" s="201"/>
      <c r="IB61" s="201"/>
      <c r="IC61" s="201"/>
      <c r="ID61" s="201"/>
      <c r="IE61" s="201"/>
      <c r="IF61" s="201"/>
      <c r="IG61" s="201"/>
      <c r="IH61" s="201"/>
      <c r="II61" s="201"/>
      <c r="IJ61" s="201"/>
      <c r="IK61" s="201"/>
      <c r="IL61" s="201"/>
      <c r="IM61" s="201"/>
      <c r="IN61" s="201"/>
      <c r="IO61" s="285"/>
      <c r="IX61" s="144" t="s">
        <v>59</v>
      </c>
      <c r="IY61" s="145"/>
      <c r="IZ61" s="145"/>
      <c r="JA61" s="145"/>
      <c r="JB61" s="145"/>
      <c r="JC61" s="145"/>
      <c r="JM61" s="292" t="s">
        <v>355</v>
      </c>
      <c r="JN61" s="293"/>
      <c r="JO61" s="293"/>
      <c r="JP61" s="293"/>
      <c r="JQ61" s="293"/>
      <c r="JR61" s="293"/>
      <c r="JS61" s="293"/>
      <c r="JT61" s="293"/>
      <c r="JU61" s="293"/>
      <c r="JV61" s="293"/>
      <c r="JW61" s="293"/>
      <c r="JX61" s="294"/>
      <c r="JY61" s="292" t="s">
        <v>266</v>
      </c>
      <c r="JZ61" s="293"/>
      <c r="KA61" s="293"/>
      <c r="KB61" s="293"/>
      <c r="KC61" s="293"/>
      <c r="KD61" s="293"/>
      <c r="KE61" s="293"/>
      <c r="KF61" s="293"/>
      <c r="KG61" s="294"/>
      <c r="KH61" s="292" t="s">
        <v>261</v>
      </c>
      <c r="KI61" s="293"/>
      <c r="KJ61" s="293"/>
      <c r="KK61" s="293"/>
      <c r="KL61" s="293"/>
      <c r="KM61" s="293"/>
      <c r="KN61" s="293"/>
      <c r="KO61" s="293"/>
      <c r="KP61" s="293"/>
      <c r="KQ61" s="293"/>
      <c r="KR61" s="293"/>
      <c r="KS61" s="294"/>
      <c r="KT61" s="145"/>
      <c r="KU61" s="145"/>
      <c r="KV61" s="145"/>
      <c r="KW61" s="145"/>
    </row>
    <row r="62" spans="1:309" ht="16" customHeight="1" thickBot="1">
      <c r="A62" s="270"/>
      <c r="B62" s="26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10"/>
      <c r="AZ62" s="10"/>
      <c r="BA62" s="10"/>
      <c r="BB62" s="10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49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6"/>
      <c r="DD62" s="56"/>
      <c r="DE62" s="56"/>
      <c r="DF62" s="56"/>
      <c r="DG62" s="56"/>
      <c r="DH62" s="265"/>
      <c r="DI62" s="201"/>
      <c r="DJ62" s="201"/>
      <c r="DK62" s="201"/>
      <c r="DL62" s="201"/>
      <c r="DM62" s="234"/>
      <c r="DN62" s="56"/>
      <c r="DO62" s="56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100"/>
      <c r="FG62" s="284"/>
      <c r="FH62" s="201"/>
      <c r="FI62" s="201"/>
      <c r="FJ62" s="201"/>
      <c r="FK62" s="201"/>
      <c r="FL62" s="201"/>
      <c r="FM62" s="201"/>
      <c r="FN62" s="201"/>
      <c r="FO62" s="201"/>
      <c r="FP62" s="201"/>
      <c r="FQ62" s="201"/>
      <c r="FR62" s="201"/>
      <c r="FS62" s="201"/>
      <c r="FT62" s="201"/>
      <c r="FU62" s="201"/>
      <c r="FV62" s="201"/>
      <c r="FW62" s="201"/>
      <c r="FX62" s="201"/>
      <c r="FY62" s="201"/>
      <c r="FZ62" s="201"/>
      <c r="GA62" s="201"/>
      <c r="GB62" s="201"/>
      <c r="GC62" s="201"/>
      <c r="GD62" s="201"/>
      <c r="GE62" s="201"/>
      <c r="GF62" s="201"/>
      <c r="GG62" s="201"/>
      <c r="GH62" s="201"/>
      <c r="GI62" s="201"/>
      <c r="GJ62" s="201"/>
      <c r="GK62" s="201"/>
      <c r="GL62" s="201"/>
      <c r="GM62" s="201"/>
      <c r="GN62" s="201"/>
      <c r="GO62" s="201"/>
      <c r="GP62" s="201"/>
      <c r="GQ62" s="201"/>
      <c r="GR62" s="201"/>
      <c r="GS62" s="201"/>
      <c r="GT62" s="201"/>
      <c r="GU62" s="201"/>
      <c r="GV62" s="201"/>
      <c r="GW62" s="201"/>
      <c r="GX62" s="201"/>
      <c r="GY62" s="201"/>
      <c r="GZ62" s="201"/>
      <c r="HA62" s="201"/>
      <c r="HB62" s="201"/>
      <c r="HC62" s="201"/>
      <c r="HD62" s="201"/>
      <c r="HE62" s="201"/>
      <c r="HF62" s="201"/>
      <c r="HG62" s="201"/>
      <c r="HH62" s="201"/>
      <c r="HI62" s="201"/>
      <c r="HJ62" s="201"/>
      <c r="HK62" s="201"/>
      <c r="HL62" s="201"/>
      <c r="HM62" s="201"/>
      <c r="HN62" s="201"/>
      <c r="HO62" s="201"/>
      <c r="HP62" s="285"/>
      <c r="HQ62" s="201"/>
      <c r="HR62" s="201"/>
      <c r="HS62" s="201"/>
      <c r="HT62" s="201"/>
      <c r="HU62" s="201"/>
      <c r="HV62" s="201"/>
      <c r="HW62" s="201"/>
      <c r="HX62" s="201"/>
      <c r="HY62" s="201"/>
      <c r="HZ62" s="201"/>
      <c r="IA62" s="201"/>
      <c r="IB62" s="201"/>
      <c r="IC62" s="201"/>
      <c r="ID62" s="201"/>
      <c r="IE62" s="201"/>
      <c r="IF62" s="201"/>
      <c r="IG62" s="201"/>
      <c r="IH62" s="201"/>
      <c r="II62" s="201"/>
      <c r="IJ62" s="201"/>
      <c r="IK62" s="201"/>
      <c r="IL62" s="201"/>
      <c r="IM62" s="201"/>
      <c r="IN62" s="201"/>
      <c r="IO62" s="285"/>
      <c r="IX62" s="140"/>
      <c r="IY62" s="33"/>
      <c r="IZ62" s="33"/>
      <c r="JA62" s="33"/>
      <c r="JB62" s="33"/>
      <c r="JC62" s="33"/>
      <c r="JD62" s="33"/>
      <c r="JE62" s="33"/>
      <c r="JF62" s="33"/>
      <c r="JG62" s="33"/>
      <c r="JH62" s="33"/>
      <c r="JI62" s="33"/>
      <c r="JJ62" s="33"/>
      <c r="JK62" s="33"/>
      <c r="JL62" s="33"/>
      <c r="JM62" s="33"/>
      <c r="JN62" s="33"/>
      <c r="JO62" s="33"/>
      <c r="JP62" s="33"/>
      <c r="JQ62" s="33"/>
      <c r="JR62" s="33"/>
      <c r="JS62" s="33"/>
      <c r="JT62" s="33"/>
      <c r="JU62" s="33"/>
      <c r="JV62" s="33"/>
      <c r="JW62" s="33"/>
      <c r="JX62" s="33"/>
      <c r="JY62" s="33"/>
      <c r="JZ62" s="33"/>
      <c r="KA62" s="33"/>
      <c r="KB62" s="33"/>
      <c r="KC62" s="33"/>
      <c r="KD62" s="33"/>
      <c r="KE62" s="33"/>
      <c r="KF62" s="33"/>
      <c r="KG62" s="33"/>
      <c r="KH62" s="33"/>
      <c r="KI62" s="33"/>
      <c r="KJ62" s="33"/>
      <c r="KK62" s="33"/>
      <c r="KL62" s="33"/>
      <c r="KM62" s="33"/>
      <c r="KN62" s="33"/>
      <c r="KO62" s="33"/>
      <c r="KP62" s="33"/>
      <c r="KQ62" s="33"/>
      <c r="KR62" s="33"/>
      <c r="KS62" s="33"/>
      <c r="KT62" s="148"/>
      <c r="KU62" s="148"/>
      <c r="KV62" s="148"/>
      <c r="KW62" s="148"/>
    </row>
    <row r="63" spans="1:309" ht="15" customHeight="1" thickBot="1">
      <c r="A63" s="270"/>
      <c r="B63" s="261" t="s">
        <v>10</v>
      </c>
      <c r="C63" s="10" t="s">
        <v>59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60"/>
      <c r="AQ63" s="260"/>
      <c r="AR63" s="260"/>
      <c r="AS63" s="260"/>
      <c r="AT63" s="260"/>
      <c r="AU63" s="260"/>
      <c r="AV63" s="260"/>
      <c r="AW63" s="260"/>
      <c r="AX63" s="260"/>
      <c r="AY63" s="10"/>
      <c r="AZ63" s="10"/>
      <c r="BA63" s="10"/>
      <c r="BB63" s="10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199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8"/>
      <c r="CL63" s="24"/>
      <c r="CM63" s="49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5"/>
      <c r="DD63" s="55"/>
      <c r="DE63" s="55"/>
      <c r="DF63" s="55"/>
      <c r="DG63" s="55"/>
      <c r="DH63" s="265"/>
      <c r="DI63" s="201"/>
      <c r="DJ63" s="201"/>
      <c r="DK63" s="201"/>
      <c r="DL63" s="201"/>
      <c r="DM63" s="234"/>
      <c r="DN63" s="55"/>
      <c r="DO63" s="257" t="s">
        <v>195</v>
      </c>
      <c r="DP63" s="258"/>
      <c r="DQ63" s="258"/>
      <c r="DR63" s="258"/>
      <c r="DS63" s="258"/>
      <c r="DT63" s="258"/>
      <c r="DU63" s="258"/>
      <c r="DV63" s="258"/>
      <c r="DW63" s="61"/>
      <c r="DX63" s="199" t="s">
        <v>194</v>
      </c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197"/>
      <c r="ET63" s="198"/>
      <c r="EU63" s="4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36"/>
      <c r="FG63" s="284"/>
      <c r="FH63" s="201"/>
      <c r="FI63" s="201"/>
      <c r="FJ63" s="201"/>
      <c r="FK63" s="201"/>
      <c r="FL63" s="201"/>
      <c r="FM63" s="201"/>
      <c r="FN63" s="201"/>
      <c r="FO63" s="201"/>
      <c r="FP63" s="201"/>
      <c r="FQ63" s="201"/>
      <c r="FR63" s="201"/>
      <c r="FS63" s="201"/>
      <c r="FT63" s="201"/>
      <c r="FU63" s="201"/>
      <c r="FV63" s="201"/>
      <c r="FW63" s="201"/>
      <c r="FX63" s="201"/>
      <c r="FY63" s="201"/>
      <c r="FZ63" s="201"/>
      <c r="GA63" s="201"/>
      <c r="GB63" s="201"/>
      <c r="GC63" s="201"/>
      <c r="GD63" s="201"/>
      <c r="GE63" s="201"/>
      <c r="GF63" s="201"/>
      <c r="GG63" s="201"/>
      <c r="GH63" s="201"/>
      <c r="GI63" s="201"/>
      <c r="GJ63" s="201"/>
      <c r="GK63" s="201"/>
      <c r="GL63" s="201"/>
      <c r="GM63" s="201"/>
      <c r="GN63" s="201"/>
      <c r="GO63" s="201"/>
      <c r="GP63" s="201"/>
      <c r="GQ63" s="201"/>
      <c r="GR63" s="201"/>
      <c r="GS63" s="201"/>
      <c r="GT63" s="201"/>
      <c r="GU63" s="201"/>
      <c r="GV63" s="201"/>
      <c r="GW63" s="201"/>
      <c r="GX63" s="201"/>
      <c r="GY63" s="201"/>
      <c r="GZ63" s="201"/>
      <c r="HA63" s="201"/>
      <c r="HB63" s="201"/>
      <c r="HC63" s="201"/>
      <c r="HD63" s="201"/>
      <c r="HE63" s="201"/>
      <c r="HF63" s="201"/>
      <c r="HG63" s="201"/>
      <c r="HH63" s="201"/>
      <c r="HI63" s="201"/>
      <c r="HJ63" s="201"/>
      <c r="HK63" s="201"/>
      <c r="HL63" s="201"/>
      <c r="HM63" s="201"/>
      <c r="HN63" s="201"/>
      <c r="HO63" s="201"/>
      <c r="HP63" s="285"/>
      <c r="HQ63" s="201"/>
      <c r="HR63" s="201"/>
      <c r="HS63" s="201"/>
      <c r="HT63" s="201"/>
      <c r="HU63" s="201"/>
      <c r="HV63" s="201"/>
      <c r="HW63" s="201"/>
      <c r="HX63" s="201"/>
      <c r="HY63" s="201"/>
      <c r="HZ63" s="201"/>
      <c r="IA63" s="201"/>
      <c r="IB63" s="201"/>
      <c r="IC63" s="201"/>
      <c r="ID63" s="201"/>
      <c r="IE63" s="201"/>
      <c r="IF63" s="201"/>
      <c r="IG63" s="201"/>
      <c r="IH63" s="201"/>
      <c r="II63" s="201"/>
      <c r="IJ63" s="201"/>
      <c r="IK63" s="201"/>
      <c r="IL63" s="201"/>
      <c r="IM63" s="201"/>
      <c r="IN63" s="201"/>
      <c r="IO63" s="285"/>
      <c r="IX63" s="144" t="s">
        <v>59</v>
      </c>
      <c r="IY63" s="145"/>
      <c r="IZ63" s="145"/>
      <c r="JA63" s="145"/>
      <c r="JB63" s="145"/>
      <c r="JC63" s="145"/>
      <c r="JD63" s="292" t="s">
        <v>356</v>
      </c>
      <c r="JE63" s="293"/>
      <c r="JF63" s="293"/>
      <c r="JG63" s="293"/>
      <c r="JH63" s="293"/>
      <c r="JI63" s="293"/>
      <c r="JJ63" s="293"/>
      <c r="JK63" s="293"/>
      <c r="JL63" s="293"/>
      <c r="JM63" s="293"/>
      <c r="JN63" s="293"/>
      <c r="JO63" s="293"/>
      <c r="JP63" s="293"/>
      <c r="JQ63" s="293"/>
      <c r="JR63" s="293"/>
      <c r="JS63" s="293"/>
      <c r="JT63" s="293"/>
      <c r="JU63" s="294"/>
      <c r="JV63" s="292" t="s">
        <v>357</v>
      </c>
      <c r="JW63" s="293"/>
      <c r="JX63" s="293"/>
      <c r="JY63" s="293"/>
      <c r="JZ63" s="293"/>
      <c r="KA63" s="293"/>
      <c r="KB63" s="293"/>
      <c r="KC63" s="293"/>
      <c r="KD63" s="293"/>
      <c r="KE63" s="293"/>
      <c r="KF63" s="293"/>
      <c r="KG63" s="293"/>
      <c r="KH63" s="294"/>
      <c r="KT63" s="145"/>
      <c r="KU63" s="145"/>
      <c r="KV63" s="145"/>
      <c r="KW63" s="145"/>
    </row>
    <row r="64" spans="1:309" ht="16" customHeight="1" thickBot="1">
      <c r="A64" s="270"/>
      <c r="B64" s="26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10"/>
      <c r="AX64" s="10"/>
      <c r="AY64" s="10"/>
      <c r="AZ64" s="10"/>
      <c r="BA64" s="10"/>
      <c r="BB64" s="10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49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6"/>
      <c r="DD64" s="56"/>
      <c r="DE64" s="56"/>
      <c r="DF64" s="56"/>
      <c r="DG64" s="56"/>
      <c r="DH64" s="265"/>
      <c r="DI64" s="201"/>
      <c r="DJ64" s="201"/>
      <c r="DK64" s="201"/>
      <c r="DL64" s="201"/>
      <c r="DM64" s="234"/>
      <c r="DN64" s="56"/>
      <c r="DO64" s="56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100"/>
      <c r="FG64" s="256"/>
      <c r="FH64" s="202"/>
      <c r="FI64" s="202"/>
      <c r="FJ64" s="202"/>
      <c r="FK64" s="202"/>
      <c r="FL64" s="202"/>
      <c r="FM64" s="202"/>
      <c r="FN64" s="202"/>
      <c r="FO64" s="202"/>
      <c r="FP64" s="202"/>
      <c r="FQ64" s="202"/>
      <c r="FR64" s="202"/>
      <c r="FS64" s="202"/>
      <c r="FT64" s="202"/>
      <c r="FU64" s="202"/>
      <c r="FV64" s="202"/>
      <c r="FW64" s="202"/>
      <c r="FX64" s="202"/>
      <c r="FY64" s="202"/>
      <c r="FZ64" s="202"/>
      <c r="GA64" s="202"/>
      <c r="GB64" s="202"/>
      <c r="GC64" s="202"/>
      <c r="GD64" s="202"/>
      <c r="GE64" s="202"/>
      <c r="GF64" s="202"/>
      <c r="GG64" s="202"/>
      <c r="GH64" s="202"/>
      <c r="GI64" s="202"/>
      <c r="GJ64" s="202"/>
      <c r="GK64" s="202"/>
      <c r="GL64" s="202"/>
      <c r="GM64" s="202"/>
      <c r="GN64" s="202"/>
      <c r="GO64" s="202"/>
      <c r="GP64" s="202"/>
      <c r="GQ64" s="202"/>
      <c r="GR64" s="202"/>
      <c r="GS64" s="202"/>
      <c r="GT64" s="202"/>
      <c r="GU64" s="202"/>
      <c r="GV64" s="202"/>
      <c r="GW64" s="202"/>
      <c r="GX64" s="202"/>
      <c r="GY64" s="202"/>
      <c r="GZ64" s="202"/>
      <c r="HA64" s="202"/>
      <c r="HB64" s="202"/>
      <c r="HC64" s="202"/>
      <c r="HD64" s="202"/>
      <c r="HE64" s="202"/>
      <c r="HF64" s="202"/>
      <c r="HG64" s="202"/>
      <c r="HH64" s="202"/>
      <c r="HI64" s="202"/>
      <c r="HJ64" s="202"/>
      <c r="HK64" s="202"/>
      <c r="HL64" s="202"/>
      <c r="HM64" s="202"/>
      <c r="HN64" s="202"/>
      <c r="HO64" s="202"/>
      <c r="HP64" s="286"/>
      <c r="HQ64" s="202"/>
      <c r="HR64" s="202"/>
      <c r="HS64" s="202"/>
      <c r="HT64" s="202"/>
      <c r="HU64" s="202"/>
      <c r="HV64" s="201"/>
      <c r="HW64" s="201"/>
      <c r="HX64" s="201"/>
      <c r="HY64" s="201"/>
      <c r="HZ64" s="201"/>
      <c r="IA64" s="201"/>
      <c r="IB64" s="201"/>
      <c r="IC64" s="201"/>
      <c r="ID64" s="201"/>
      <c r="IE64" s="201"/>
      <c r="IF64" s="201"/>
      <c r="IG64" s="201"/>
      <c r="IH64" s="201"/>
      <c r="II64" s="201"/>
      <c r="IJ64" s="201"/>
      <c r="IK64" s="201"/>
      <c r="IL64" s="201"/>
      <c r="IM64" s="201"/>
      <c r="IN64" s="201"/>
      <c r="IO64" s="285"/>
      <c r="IX64" s="140"/>
      <c r="IY64" s="33"/>
      <c r="IZ64" s="33"/>
      <c r="JA64" s="33"/>
      <c r="JB64" s="33"/>
      <c r="JC64" s="33"/>
      <c r="JD64" s="33"/>
      <c r="JE64" s="33"/>
      <c r="JF64" s="33"/>
      <c r="JG64" s="33"/>
      <c r="JH64" s="33"/>
      <c r="JI64" s="33"/>
      <c r="JJ64" s="33"/>
      <c r="JK64" s="33"/>
      <c r="JL64" s="33"/>
      <c r="JM64" s="33"/>
      <c r="JN64" s="33"/>
      <c r="JO64" s="33"/>
      <c r="JP64" s="33"/>
      <c r="JQ64" s="33"/>
      <c r="JR64" s="33"/>
      <c r="JS64" s="33"/>
      <c r="JT64" s="33"/>
      <c r="JU64" s="33"/>
      <c r="JV64" s="33"/>
      <c r="JW64" s="33"/>
      <c r="JX64" s="33"/>
      <c r="JY64" s="33"/>
      <c r="JZ64" s="33"/>
      <c r="KA64" s="33"/>
      <c r="KB64" s="33"/>
      <c r="KC64" s="33"/>
      <c r="KD64" s="33"/>
      <c r="KE64" s="33"/>
      <c r="KF64" s="33"/>
      <c r="KG64" s="33"/>
      <c r="KH64" s="33"/>
      <c r="KI64" s="33"/>
      <c r="KJ64" s="33"/>
      <c r="KK64" s="33"/>
      <c r="KL64" s="33"/>
      <c r="KM64" s="33"/>
      <c r="KN64" s="33"/>
      <c r="KO64" s="33"/>
      <c r="KP64" s="33"/>
      <c r="KQ64" s="33"/>
      <c r="KR64" s="148"/>
      <c r="KS64" s="148"/>
      <c r="KT64" s="148"/>
      <c r="KU64" s="148"/>
      <c r="KV64" s="148"/>
      <c r="KW64" s="148"/>
    </row>
    <row r="65" spans="1:309" ht="15" customHeight="1" thickBot="1">
      <c r="A65" s="270"/>
      <c r="B65" s="261" t="s">
        <v>11</v>
      </c>
      <c r="C65" s="10" t="s">
        <v>59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0"/>
      <c r="AJ65" s="260"/>
      <c r="AK65" s="260"/>
      <c r="AL65" s="260"/>
      <c r="AM65" s="260"/>
      <c r="AN65" s="260"/>
      <c r="AO65" s="260"/>
      <c r="AP65" s="260"/>
      <c r="AQ65" s="260"/>
      <c r="AR65" s="260"/>
      <c r="AS65" s="260"/>
      <c r="AT65" s="260"/>
      <c r="AU65" s="260"/>
      <c r="AV65" s="260"/>
      <c r="AW65" s="260"/>
      <c r="AX65" s="260"/>
      <c r="AY65" s="2"/>
      <c r="AZ65" s="2"/>
      <c r="BA65" s="2"/>
      <c r="BB65" s="2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199"/>
      <c r="BP65" s="197"/>
      <c r="BQ65" s="197"/>
      <c r="BR65" s="197"/>
      <c r="BS65" s="197"/>
      <c r="BT65" s="197"/>
      <c r="BU65" s="197"/>
      <c r="BV65" s="197"/>
      <c r="BW65" s="197"/>
      <c r="BX65" s="197"/>
      <c r="BY65" s="197"/>
      <c r="BZ65" s="197"/>
      <c r="CA65" s="197"/>
      <c r="CB65" s="197"/>
      <c r="CC65" s="197"/>
      <c r="CD65" s="197"/>
      <c r="CE65" s="197"/>
      <c r="CF65" s="197"/>
      <c r="CG65" s="197"/>
      <c r="CH65" s="197"/>
      <c r="CI65" s="197"/>
      <c r="CJ65" s="197"/>
      <c r="CK65" s="198"/>
      <c r="CL65" s="24"/>
      <c r="CM65" s="49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5"/>
      <c r="DD65" s="55"/>
      <c r="DE65" s="55"/>
      <c r="DF65" s="55"/>
      <c r="DG65" s="55"/>
      <c r="DH65" s="265"/>
      <c r="DI65" s="201"/>
      <c r="DJ65" s="201"/>
      <c r="DK65" s="201"/>
      <c r="DL65" s="201"/>
      <c r="DM65" s="234"/>
      <c r="DN65" s="257" t="s">
        <v>193</v>
      </c>
      <c r="DO65" s="258"/>
      <c r="DP65" s="258"/>
      <c r="DQ65" s="258"/>
      <c r="DR65" s="258"/>
      <c r="DS65" s="258"/>
      <c r="DT65" s="258"/>
      <c r="DU65" s="258"/>
      <c r="DV65" s="258"/>
      <c r="DW65" s="258"/>
      <c r="DX65" s="258"/>
      <c r="DY65" s="258"/>
      <c r="DZ65" s="259"/>
      <c r="EA65" s="44"/>
      <c r="EB65" s="44"/>
      <c r="EC65" s="44"/>
      <c r="ED65" s="44"/>
      <c r="EE65" s="44"/>
      <c r="EF65" s="44"/>
      <c r="EG65" s="44"/>
      <c r="EH65" s="44"/>
      <c r="EI65" s="199" t="s">
        <v>57</v>
      </c>
      <c r="EJ65" s="197"/>
      <c r="EK65" s="197"/>
      <c r="EL65" s="197"/>
      <c r="EM65" s="197"/>
      <c r="EN65" s="197"/>
      <c r="EO65" s="197"/>
      <c r="EP65" s="197"/>
      <c r="EQ65" s="197"/>
      <c r="ER65" s="197"/>
      <c r="ES65" s="197"/>
      <c r="ET65" s="197"/>
      <c r="EU65" s="197"/>
      <c r="EV65" s="197"/>
      <c r="EW65" s="197"/>
      <c r="EX65" s="197"/>
      <c r="EY65" s="198"/>
      <c r="EZ65" s="24"/>
      <c r="FA65" s="24"/>
      <c r="FB65" s="24"/>
      <c r="FC65" s="24"/>
      <c r="FD65" s="24"/>
      <c r="FE65" s="24"/>
      <c r="FF65" s="36"/>
      <c r="FG65" s="254" t="s">
        <v>313</v>
      </c>
      <c r="FH65" s="200"/>
      <c r="FI65" s="200"/>
      <c r="FJ65" s="200"/>
      <c r="FK65" s="200"/>
      <c r="FL65" s="200"/>
      <c r="FM65" s="200"/>
      <c r="FN65" s="200"/>
      <c r="FO65" s="200"/>
      <c r="FP65" s="200"/>
      <c r="FQ65" s="200"/>
      <c r="FR65" s="200"/>
      <c r="FS65" s="200"/>
      <c r="FT65" s="200"/>
      <c r="FU65" s="200"/>
      <c r="FV65" s="200"/>
      <c r="FW65" s="200"/>
      <c r="FX65" s="200"/>
      <c r="FY65" s="200"/>
      <c r="FZ65" s="200"/>
      <c r="GA65" s="200"/>
      <c r="GB65" s="200"/>
      <c r="GC65" s="200"/>
      <c r="GD65" s="200"/>
      <c r="GE65" s="200"/>
      <c r="GF65" s="200"/>
      <c r="GG65" s="200"/>
      <c r="GH65" s="200"/>
      <c r="GI65" s="200"/>
      <c r="GJ65" s="200"/>
      <c r="GK65" s="200"/>
      <c r="GL65" s="200"/>
      <c r="GM65" s="200"/>
      <c r="GN65" s="200"/>
      <c r="GO65" s="200"/>
      <c r="GP65" s="200"/>
      <c r="GQ65" s="200"/>
      <c r="GR65" s="200"/>
      <c r="GS65" s="200"/>
      <c r="GT65" s="200"/>
      <c r="GU65" s="200"/>
      <c r="GV65" s="200"/>
      <c r="GW65" s="200"/>
      <c r="GX65" s="200"/>
      <c r="GY65" s="200"/>
      <c r="GZ65" s="200"/>
      <c r="HA65" s="200"/>
      <c r="HB65" s="200"/>
      <c r="HC65" s="200"/>
      <c r="HD65" s="200"/>
      <c r="HE65" s="200"/>
      <c r="HF65" s="200"/>
      <c r="HG65" s="200"/>
      <c r="HH65" s="200"/>
      <c r="HI65" s="200"/>
      <c r="HJ65" s="200"/>
      <c r="HK65" s="200"/>
      <c r="HL65" s="200"/>
      <c r="HM65" s="200"/>
      <c r="HN65" s="200"/>
      <c r="HO65" s="200"/>
      <c r="HP65" s="200"/>
      <c r="HQ65" s="200"/>
      <c r="HR65" s="200"/>
      <c r="HS65" s="200"/>
      <c r="HT65" s="200"/>
      <c r="HU65" s="255"/>
      <c r="HV65" s="192" t="s">
        <v>305</v>
      </c>
      <c r="HW65" s="193"/>
      <c r="HX65" s="193"/>
      <c r="HY65" s="193"/>
      <c r="HZ65" s="193"/>
      <c r="IA65" s="193"/>
      <c r="IB65" s="193"/>
      <c r="IC65" s="193"/>
      <c r="ID65" s="193"/>
      <c r="IE65" s="193"/>
      <c r="IF65" s="193"/>
      <c r="IG65" s="193"/>
      <c r="IH65" s="193"/>
      <c r="II65" s="193"/>
      <c r="IJ65" s="193"/>
      <c r="IK65" s="193"/>
      <c r="IL65" s="193"/>
      <c r="IM65" s="193"/>
      <c r="IN65" s="193"/>
      <c r="IO65" s="193"/>
      <c r="IP65" s="193"/>
      <c r="IQ65" s="193"/>
      <c r="IR65" s="193"/>
      <c r="IS65" s="193"/>
      <c r="IT65" s="193"/>
      <c r="IU65" s="193"/>
      <c r="IV65" s="193"/>
      <c r="IW65" s="193"/>
      <c r="IX65" s="144" t="s">
        <v>59</v>
      </c>
      <c r="IY65" s="145"/>
      <c r="IZ65" s="145"/>
      <c r="JA65" s="145"/>
      <c r="JB65" s="145"/>
      <c r="JC65" s="145"/>
      <c r="JD65" s="292" t="s">
        <v>356</v>
      </c>
      <c r="JE65" s="293"/>
      <c r="JF65" s="293"/>
      <c r="JG65" s="293"/>
      <c r="JH65" s="293"/>
      <c r="JI65" s="293"/>
      <c r="JJ65" s="293"/>
      <c r="JK65" s="293"/>
      <c r="JL65" s="293"/>
      <c r="JM65" s="293"/>
      <c r="JN65" s="293"/>
      <c r="JO65" s="293"/>
      <c r="JP65" s="293"/>
      <c r="JQ65" s="293"/>
      <c r="JR65" s="293"/>
      <c r="JS65" s="293"/>
      <c r="JT65" s="293"/>
      <c r="JU65" s="294"/>
      <c r="JV65" s="292" t="s">
        <v>357</v>
      </c>
      <c r="JW65" s="293"/>
      <c r="JX65" s="293"/>
      <c r="JY65" s="293"/>
      <c r="JZ65" s="293"/>
      <c r="KA65" s="293"/>
      <c r="KB65" s="293"/>
      <c r="KC65" s="293"/>
      <c r="KD65" s="293"/>
      <c r="KE65" s="293"/>
      <c r="KF65" s="293"/>
      <c r="KG65" s="293"/>
      <c r="KH65" s="294"/>
      <c r="KQ65" s="149"/>
      <c r="KR65" s="149"/>
      <c r="KS65" s="149"/>
      <c r="KT65" s="138"/>
      <c r="KU65" s="138"/>
      <c r="KV65" s="138"/>
      <c r="KW65" s="138"/>
    </row>
    <row r="66" spans="1:309" ht="16" customHeight="1" thickBot="1">
      <c r="A66" s="270"/>
      <c r="B66" s="262"/>
      <c r="C66" s="7"/>
      <c r="D66" s="7"/>
      <c r="E66" s="7"/>
      <c r="F66" s="7"/>
      <c r="G66" s="7"/>
      <c r="H66" s="7"/>
      <c r="I66" s="7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49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6"/>
      <c r="DD66" s="56"/>
      <c r="DE66" s="56"/>
      <c r="DF66" s="56"/>
      <c r="DG66" s="56"/>
      <c r="DH66" s="265"/>
      <c r="DI66" s="201"/>
      <c r="DJ66" s="201"/>
      <c r="DK66" s="201"/>
      <c r="DL66" s="201"/>
      <c r="DM66" s="234"/>
      <c r="DN66" s="56"/>
      <c r="DO66" s="56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100"/>
      <c r="FG66" s="284"/>
      <c r="FH66" s="201"/>
      <c r="FI66" s="201"/>
      <c r="FJ66" s="201"/>
      <c r="FK66" s="201"/>
      <c r="FL66" s="201"/>
      <c r="FM66" s="201"/>
      <c r="FN66" s="201"/>
      <c r="FO66" s="201"/>
      <c r="FP66" s="201"/>
      <c r="FQ66" s="201"/>
      <c r="FR66" s="201"/>
      <c r="FS66" s="201"/>
      <c r="FT66" s="201"/>
      <c r="FU66" s="201"/>
      <c r="FV66" s="201"/>
      <c r="FW66" s="201"/>
      <c r="FX66" s="201"/>
      <c r="FY66" s="201"/>
      <c r="FZ66" s="201"/>
      <c r="GA66" s="201"/>
      <c r="GB66" s="201"/>
      <c r="GC66" s="201"/>
      <c r="GD66" s="201"/>
      <c r="GE66" s="201"/>
      <c r="GF66" s="201"/>
      <c r="GG66" s="201"/>
      <c r="GH66" s="201"/>
      <c r="GI66" s="201"/>
      <c r="GJ66" s="201"/>
      <c r="GK66" s="201"/>
      <c r="GL66" s="201"/>
      <c r="GM66" s="201"/>
      <c r="GN66" s="201"/>
      <c r="GO66" s="201"/>
      <c r="GP66" s="201"/>
      <c r="GQ66" s="201"/>
      <c r="GR66" s="201"/>
      <c r="GS66" s="201"/>
      <c r="GT66" s="201"/>
      <c r="GU66" s="201"/>
      <c r="GV66" s="201"/>
      <c r="GW66" s="201"/>
      <c r="GX66" s="201"/>
      <c r="GY66" s="201"/>
      <c r="GZ66" s="201"/>
      <c r="HA66" s="201"/>
      <c r="HB66" s="201"/>
      <c r="HC66" s="201"/>
      <c r="HD66" s="201"/>
      <c r="HE66" s="201"/>
      <c r="HF66" s="201"/>
      <c r="HG66" s="201"/>
      <c r="HH66" s="201"/>
      <c r="HI66" s="201"/>
      <c r="HJ66" s="201"/>
      <c r="HK66" s="201"/>
      <c r="HL66" s="201"/>
      <c r="HM66" s="201"/>
      <c r="HN66" s="201"/>
      <c r="HO66" s="201"/>
      <c r="HP66" s="201"/>
      <c r="HQ66" s="201"/>
      <c r="HR66" s="201"/>
      <c r="HS66" s="201"/>
      <c r="HT66" s="201"/>
      <c r="HU66" s="285"/>
      <c r="HV66" s="86"/>
      <c r="HW66" s="87"/>
      <c r="HX66" s="87"/>
      <c r="HY66" s="87"/>
      <c r="HZ66" s="87"/>
      <c r="IA66" s="87"/>
      <c r="IB66" s="87"/>
      <c r="IC66" s="87"/>
      <c r="ID66" s="87"/>
      <c r="IE66" s="87"/>
      <c r="IF66" s="87"/>
      <c r="IG66" s="87"/>
      <c r="IH66" s="87"/>
      <c r="II66" s="87"/>
      <c r="IJ66" s="87"/>
      <c r="IK66" s="87"/>
      <c r="IL66" s="87"/>
      <c r="IM66" s="87"/>
      <c r="IN66" s="87"/>
      <c r="IO66" s="87"/>
      <c r="IP66" s="87"/>
      <c r="IQ66" s="87"/>
      <c r="IR66" s="87"/>
      <c r="IS66" s="87"/>
      <c r="IT66" s="87"/>
      <c r="IU66" s="87"/>
      <c r="IV66" s="87"/>
      <c r="IW66" s="89"/>
      <c r="IX66" s="147"/>
      <c r="IY66" s="141"/>
      <c r="IZ66" s="141"/>
      <c r="JA66" s="141"/>
      <c r="JB66" s="141"/>
      <c r="JC66" s="141"/>
      <c r="JD66" s="141"/>
      <c r="JE66" s="33"/>
      <c r="JF66" s="33"/>
      <c r="JG66" s="33"/>
      <c r="JH66" s="33"/>
      <c r="JI66" s="33"/>
      <c r="JJ66" s="33"/>
      <c r="JK66" s="33"/>
      <c r="JL66" s="33"/>
      <c r="JM66" s="33"/>
      <c r="JN66" s="33"/>
      <c r="JO66" s="33"/>
      <c r="JP66" s="33"/>
      <c r="JQ66" s="33"/>
      <c r="JR66" s="33"/>
      <c r="JS66" s="33"/>
      <c r="JT66" s="33"/>
      <c r="JU66" s="33"/>
      <c r="JV66" s="33"/>
      <c r="JW66" s="33"/>
      <c r="JX66" s="33"/>
      <c r="JY66" s="33"/>
      <c r="JZ66" s="33"/>
      <c r="KA66" s="33"/>
      <c r="KB66" s="33"/>
      <c r="KC66" s="33"/>
      <c r="KD66" s="33"/>
      <c r="KE66" s="33"/>
      <c r="KF66" s="33"/>
      <c r="KG66" s="33"/>
      <c r="KH66" s="33"/>
      <c r="KI66" s="33"/>
      <c r="KJ66" s="33"/>
      <c r="KK66" s="33"/>
      <c r="KL66" s="33"/>
      <c r="KM66" s="33"/>
      <c r="KN66" s="33"/>
      <c r="KO66" s="33"/>
      <c r="KP66" s="33"/>
      <c r="KQ66" s="33"/>
      <c r="KR66" s="33"/>
      <c r="KS66" s="33"/>
      <c r="KT66" s="33"/>
      <c r="KU66" s="33"/>
      <c r="KV66" s="33"/>
      <c r="KW66" s="33"/>
    </row>
    <row r="67" spans="1:309" ht="15" customHeight="1" thickBot="1">
      <c r="A67" s="270"/>
      <c r="B67" s="261" t="s">
        <v>12</v>
      </c>
      <c r="C67" s="10" t="s">
        <v>59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0"/>
      <c r="AM67" s="260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199"/>
      <c r="BP67" s="197"/>
      <c r="BQ67" s="197"/>
      <c r="BR67" s="197"/>
      <c r="BS67" s="197"/>
      <c r="BT67" s="197"/>
      <c r="BU67" s="197"/>
      <c r="BV67" s="197"/>
      <c r="BW67" s="197"/>
      <c r="BX67" s="197"/>
      <c r="BY67" s="197"/>
      <c r="BZ67" s="197"/>
      <c r="CA67" s="197"/>
      <c r="CB67" s="197"/>
      <c r="CC67" s="197"/>
      <c r="CD67" s="197"/>
      <c r="CE67" s="197"/>
      <c r="CF67" s="197"/>
      <c r="CG67" s="197"/>
      <c r="CH67" s="197"/>
      <c r="CI67" s="198"/>
      <c r="CJ67" s="24"/>
      <c r="CK67" s="24"/>
      <c r="CL67" s="24"/>
      <c r="CM67" s="49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5"/>
      <c r="DD67" s="55"/>
      <c r="DE67" s="55"/>
      <c r="DF67" s="55"/>
      <c r="DG67" s="55"/>
      <c r="DH67" s="265"/>
      <c r="DI67" s="201"/>
      <c r="DJ67" s="201"/>
      <c r="DK67" s="201"/>
      <c r="DL67" s="201"/>
      <c r="DM67" s="234"/>
      <c r="DN67" s="55"/>
      <c r="DO67" s="55"/>
      <c r="DP67" s="44"/>
      <c r="DQ67" s="44"/>
      <c r="DR67" s="44"/>
      <c r="DS67" s="44"/>
      <c r="DT67" s="44"/>
      <c r="DU67" s="44"/>
      <c r="DV67" s="199" t="s">
        <v>196</v>
      </c>
      <c r="DW67" s="197"/>
      <c r="DX67" s="197"/>
      <c r="DY67" s="197"/>
      <c r="DZ67" s="197"/>
      <c r="EA67" s="197"/>
      <c r="EB67" s="197"/>
      <c r="EC67" s="197"/>
      <c r="ED67" s="197"/>
      <c r="EE67" s="197"/>
      <c r="EF67" s="197"/>
      <c r="EG67" s="197"/>
      <c r="EH67" s="197"/>
      <c r="EI67" s="197"/>
      <c r="EJ67" s="197"/>
      <c r="EK67" s="197"/>
      <c r="EL67" s="197"/>
      <c r="EM67" s="197"/>
      <c r="EN67" s="197"/>
      <c r="EO67" s="197"/>
      <c r="EP67" s="197"/>
      <c r="EQ67" s="197"/>
      <c r="ER67" s="197"/>
      <c r="ES67" s="197"/>
      <c r="ET67" s="198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36"/>
      <c r="FG67" s="284"/>
      <c r="FH67" s="201"/>
      <c r="FI67" s="201"/>
      <c r="FJ67" s="201"/>
      <c r="FK67" s="201"/>
      <c r="FL67" s="201"/>
      <c r="FM67" s="201"/>
      <c r="FN67" s="201"/>
      <c r="FO67" s="201"/>
      <c r="FP67" s="201"/>
      <c r="FQ67" s="201"/>
      <c r="FR67" s="201"/>
      <c r="FS67" s="201"/>
      <c r="FT67" s="201"/>
      <c r="FU67" s="201"/>
      <c r="FV67" s="201"/>
      <c r="FW67" s="201"/>
      <c r="FX67" s="201"/>
      <c r="FY67" s="201"/>
      <c r="FZ67" s="201"/>
      <c r="GA67" s="201"/>
      <c r="GB67" s="201"/>
      <c r="GC67" s="201"/>
      <c r="GD67" s="201"/>
      <c r="GE67" s="201"/>
      <c r="GF67" s="201"/>
      <c r="GG67" s="201"/>
      <c r="GH67" s="201"/>
      <c r="GI67" s="201"/>
      <c r="GJ67" s="201"/>
      <c r="GK67" s="201"/>
      <c r="GL67" s="201"/>
      <c r="GM67" s="201"/>
      <c r="GN67" s="201"/>
      <c r="GO67" s="201"/>
      <c r="GP67" s="201"/>
      <c r="GQ67" s="201"/>
      <c r="GR67" s="201"/>
      <c r="GS67" s="201"/>
      <c r="GT67" s="201"/>
      <c r="GU67" s="201"/>
      <c r="GV67" s="201"/>
      <c r="GW67" s="201"/>
      <c r="GX67" s="201"/>
      <c r="GY67" s="201"/>
      <c r="GZ67" s="201"/>
      <c r="HA67" s="201"/>
      <c r="HB67" s="201"/>
      <c r="HC67" s="201"/>
      <c r="HD67" s="201"/>
      <c r="HE67" s="201"/>
      <c r="HF67" s="201"/>
      <c r="HG67" s="201"/>
      <c r="HH67" s="201"/>
      <c r="HI67" s="201"/>
      <c r="HJ67" s="201"/>
      <c r="HK67" s="201"/>
      <c r="HL67" s="201"/>
      <c r="HM67" s="201"/>
      <c r="HN67" s="201"/>
      <c r="HO67" s="201"/>
      <c r="HP67" s="201"/>
      <c r="HQ67" s="201"/>
      <c r="HR67" s="201"/>
      <c r="HS67" s="201"/>
      <c r="HT67" s="201"/>
      <c r="HU67" s="285"/>
      <c r="HV67" s="192" t="s">
        <v>305</v>
      </c>
      <c r="HW67" s="193"/>
      <c r="HX67" s="193"/>
      <c r="HY67" s="193"/>
      <c r="HZ67" s="193"/>
      <c r="IA67" s="193"/>
      <c r="IB67" s="193"/>
      <c r="IC67" s="193"/>
      <c r="ID67" s="193"/>
      <c r="IE67" s="193"/>
      <c r="IF67" s="193"/>
      <c r="IG67" s="193"/>
      <c r="IH67" s="193"/>
      <c r="II67" s="193"/>
      <c r="IJ67" s="193"/>
      <c r="IK67" s="193"/>
      <c r="IL67" s="193"/>
      <c r="IM67" s="193"/>
      <c r="IN67" s="193"/>
      <c r="IO67" s="193"/>
      <c r="IP67" s="193"/>
      <c r="IQ67" s="193"/>
      <c r="IR67" s="193"/>
      <c r="IS67" s="193"/>
      <c r="IT67" s="193"/>
      <c r="IU67" s="193"/>
      <c r="IV67" s="193"/>
      <c r="IW67" s="193"/>
      <c r="IX67" s="146" t="s">
        <v>59</v>
      </c>
      <c r="IY67" s="32"/>
      <c r="IZ67" s="32"/>
      <c r="JA67" s="32"/>
      <c r="JB67" s="32"/>
      <c r="JC67" s="32"/>
      <c r="JG67" s="292" t="s">
        <v>358</v>
      </c>
      <c r="JH67" s="293"/>
      <c r="JI67" s="293"/>
      <c r="JJ67" s="293"/>
      <c r="JK67" s="293"/>
      <c r="JL67" s="293"/>
      <c r="JM67" s="293"/>
      <c r="JN67" s="293"/>
      <c r="JO67" s="293"/>
      <c r="JP67" s="293"/>
      <c r="JQ67" s="293"/>
      <c r="JR67" s="293"/>
      <c r="JS67" s="293"/>
      <c r="JT67" s="293"/>
      <c r="JU67" s="293"/>
      <c r="JV67" s="293"/>
      <c r="JW67" s="293"/>
      <c r="JX67" s="293"/>
      <c r="JY67" s="293"/>
      <c r="JZ67" s="293"/>
      <c r="KA67" s="293"/>
      <c r="KB67" s="293"/>
      <c r="KC67" s="294"/>
      <c r="KD67" s="292" t="s">
        <v>359</v>
      </c>
      <c r="KE67" s="293"/>
      <c r="KF67" s="293"/>
      <c r="KG67" s="293"/>
      <c r="KH67" s="293"/>
      <c r="KI67" s="293"/>
      <c r="KJ67" s="293"/>
      <c r="KK67" s="293"/>
      <c r="KL67" s="293"/>
      <c r="KM67" s="293"/>
      <c r="KN67" s="293"/>
      <c r="KO67" s="293"/>
      <c r="KP67" s="294"/>
    </row>
    <row r="68" spans="1:309" ht="16" customHeight="1" thickBot="1">
      <c r="A68" s="271"/>
      <c r="B68" s="262"/>
      <c r="C68" s="7"/>
      <c r="D68" s="7"/>
      <c r="E68" s="7"/>
      <c r="F68" s="7"/>
      <c r="G68" s="7"/>
      <c r="H68" s="7"/>
      <c r="I68" s="7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49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6"/>
      <c r="DD68" s="56"/>
      <c r="DE68" s="56"/>
      <c r="DF68" s="56"/>
      <c r="DG68" s="56"/>
      <c r="DH68" s="266"/>
      <c r="DI68" s="202"/>
      <c r="DJ68" s="202"/>
      <c r="DK68" s="202"/>
      <c r="DL68" s="202"/>
      <c r="DM68" s="235"/>
      <c r="DN68" s="56"/>
      <c r="DO68" s="56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100"/>
      <c r="FG68" s="256"/>
      <c r="FH68" s="202"/>
      <c r="FI68" s="202"/>
      <c r="FJ68" s="202"/>
      <c r="FK68" s="202"/>
      <c r="FL68" s="202"/>
      <c r="FM68" s="202"/>
      <c r="FN68" s="202"/>
      <c r="FO68" s="202"/>
      <c r="FP68" s="202"/>
      <c r="FQ68" s="202"/>
      <c r="FR68" s="202"/>
      <c r="FS68" s="202"/>
      <c r="FT68" s="202"/>
      <c r="FU68" s="202"/>
      <c r="FV68" s="202"/>
      <c r="FW68" s="202"/>
      <c r="FX68" s="202"/>
      <c r="FY68" s="202"/>
      <c r="FZ68" s="202"/>
      <c r="GA68" s="202"/>
      <c r="GB68" s="202"/>
      <c r="GC68" s="202"/>
      <c r="GD68" s="202"/>
      <c r="GE68" s="202"/>
      <c r="GF68" s="202"/>
      <c r="GG68" s="202"/>
      <c r="GH68" s="202"/>
      <c r="GI68" s="202"/>
      <c r="GJ68" s="202"/>
      <c r="GK68" s="202"/>
      <c r="GL68" s="202"/>
      <c r="GM68" s="202"/>
      <c r="GN68" s="202"/>
      <c r="GO68" s="202"/>
      <c r="GP68" s="202"/>
      <c r="GQ68" s="202"/>
      <c r="GR68" s="202"/>
      <c r="GS68" s="202"/>
      <c r="GT68" s="202"/>
      <c r="GU68" s="202"/>
      <c r="GV68" s="202"/>
      <c r="GW68" s="202"/>
      <c r="GX68" s="202"/>
      <c r="GY68" s="202"/>
      <c r="GZ68" s="202"/>
      <c r="HA68" s="202"/>
      <c r="HB68" s="202"/>
      <c r="HC68" s="202"/>
      <c r="HD68" s="202"/>
      <c r="HE68" s="202"/>
      <c r="HF68" s="202"/>
      <c r="HG68" s="202"/>
      <c r="HH68" s="202"/>
      <c r="HI68" s="202"/>
      <c r="HJ68" s="202"/>
      <c r="HK68" s="202"/>
      <c r="HL68" s="202"/>
      <c r="HM68" s="202"/>
      <c r="HN68" s="202"/>
      <c r="HO68" s="202"/>
      <c r="HP68" s="202"/>
      <c r="HQ68" s="202"/>
      <c r="HR68" s="202"/>
      <c r="HS68" s="202"/>
      <c r="HT68" s="202"/>
      <c r="HU68" s="286"/>
      <c r="HV68" s="86"/>
      <c r="HW68" s="87"/>
      <c r="HX68" s="87"/>
      <c r="HY68" s="87"/>
      <c r="HZ68" s="87"/>
      <c r="IA68" s="87"/>
      <c r="IB68" s="87"/>
      <c r="IC68" s="87"/>
      <c r="ID68" s="87"/>
      <c r="IE68" s="87"/>
      <c r="IF68" s="87"/>
      <c r="IG68" s="87"/>
      <c r="IH68" s="87"/>
      <c r="II68" s="87"/>
      <c r="IJ68" s="87"/>
      <c r="IK68" s="87"/>
      <c r="IL68" s="87"/>
      <c r="IM68" s="87"/>
      <c r="IN68" s="87"/>
      <c r="IO68" s="87"/>
      <c r="IP68" s="87"/>
      <c r="IQ68" s="87"/>
      <c r="IR68" s="87"/>
      <c r="IS68" s="87"/>
      <c r="IT68" s="87"/>
      <c r="IU68" s="87"/>
      <c r="IV68" s="87"/>
      <c r="IW68" s="89"/>
      <c r="IX68" s="147"/>
      <c r="IY68" s="141"/>
      <c r="IZ68" s="141"/>
      <c r="JA68" s="141"/>
      <c r="JB68" s="141"/>
      <c r="JC68" s="141"/>
      <c r="JD68" s="141"/>
      <c r="JE68" s="33"/>
      <c r="JF68" s="33"/>
      <c r="JG68" s="33"/>
      <c r="JH68" s="33"/>
      <c r="JI68" s="33"/>
      <c r="JJ68" s="33"/>
      <c r="JK68" s="33"/>
      <c r="JL68" s="33"/>
      <c r="JM68" s="33"/>
      <c r="JN68" s="33"/>
      <c r="JO68" s="33"/>
      <c r="JP68" s="33"/>
      <c r="JQ68" s="33"/>
      <c r="JR68" s="33"/>
      <c r="JS68" s="33"/>
      <c r="JT68" s="33"/>
      <c r="JU68" s="33"/>
      <c r="JV68" s="33"/>
      <c r="JW68" s="33"/>
      <c r="JX68" s="33"/>
      <c r="JY68" s="33"/>
      <c r="JZ68" s="33"/>
      <c r="KA68" s="33"/>
      <c r="KB68" s="33"/>
      <c r="KC68" s="33"/>
      <c r="KD68" s="33"/>
      <c r="KE68" s="33"/>
      <c r="KF68" s="33"/>
      <c r="KG68" s="33"/>
      <c r="KH68" s="33"/>
      <c r="KI68" s="33"/>
      <c r="KJ68" s="33"/>
      <c r="KK68" s="33"/>
      <c r="KL68" s="33"/>
      <c r="KM68" s="33"/>
      <c r="KN68" s="33"/>
      <c r="KO68" s="33"/>
      <c r="KP68" s="33"/>
      <c r="KQ68" s="33"/>
      <c r="KR68" s="33"/>
      <c r="KS68" s="33"/>
      <c r="KT68" s="33"/>
      <c r="KU68" s="33"/>
      <c r="KV68" s="33"/>
      <c r="KW68" s="33"/>
    </row>
    <row r="69" spans="1:309" ht="16" thickBot="1"/>
    <row r="70" spans="1:309" ht="16" thickBot="1">
      <c r="HW70" s="192" t="s">
        <v>306</v>
      </c>
      <c r="HX70" s="193"/>
      <c r="HY70" s="193"/>
      <c r="HZ70" s="193"/>
      <c r="IA70" s="193"/>
      <c r="IB70" s="193"/>
      <c r="IC70" s="193"/>
      <c r="ID70" s="193"/>
      <c r="IE70" s="193"/>
      <c r="IF70" s="193"/>
      <c r="IG70" s="193"/>
      <c r="IH70" s="193"/>
      <c r="II70" s="193"/>
      <c r="IJ70" s="193"/>
      <c r="IK70" s="193"/>
      <c r="IL70" s="193"/>
      <c r="IM70" s="193"/>
      <c r="IN70" s="193"/>
      <c r="IO70" s="243"/>
    </row>
    <row r="71" spans="1:309" ht="15" customHeight="1" thickBot="1">
      <c r="A71" s="269" t="s">
        <v>166</v>
      </c>
      <c r="B71" s="261" t="s">
        <v>0</v>
      </c>
      <c r="C71" s="10" t="s">
        <v>59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10"/>
      <c r="AE71" s="10"/>
      <c r="AF71" s="1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  <c r="AQ71" s="260"/>
      <c r="AR71" s="260"/>
      <c r="AS71" s="260"/>
      <c r="AT71" s="260"/>
      <c r="AU71" s="260"/>
      <c r="AV71" s="260"/>
      <c r="AW71" s="10"/>
      <c r="AX71" s="10"/>
      <c r="AY71" s="10"/>
      <c r="AZ71" s="10"/>
      <c r="BA71" s="10"/>
      <c r="BB71" s="10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221"/>
      <c r="BP71" s="222"/>
      <c r="BQ71" s="222"/>
      <c r="BR71" s="222"/>
      <c r="BS71" s="222"/>
      <c r="BT71" s="222"/>
      <c r="BU71" s="222"/>
      <c r="BV71" s="222"/>
      <c r="BW71" s="222"/>
      <c r="BX71" s="222"/>
      <c r="BY71" s="222"/>
      <c r="BZ71" s="222"/>
      <c r="CA71" s="223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6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8"/>
      <c r="DD71" s="48"/>
      <c r="DE71" s="48"/>
      <c r="DF71" s="48"/>
      <c r="DG71" s="48"/>
      <c r="DH71" s="267" t="s">
        <v>215</v>
      </c>
      <c r="DI71" s="268"/>
      <c r="DJ71" s="268"/>
      <c r="DK71" s="268"/>
      <c r="DL71" s="268"/>
      <c r="DM71" s="268"/>
      <c r="DN71" s="268"/>
      <c r="DO71" s="268"/>
      <c r="DP71" s="268"/>
      <c r="DQ71" s="274"/>
      <c r="DR71" s="267" t="s">
        <v>213</v>
      </c>
      <c r="DS71" s="268"/>
      <c r="DT71" s="268"/>
      <c r="DU71" s="268"/>
      <c r="DV71" s="268"/>
      <c r="DW71" s="274"/>
      <c r="DX71" s="221" t="s">
        <v>197</v>
      </c>
      <c r="DY71" s="222"/>
      <c r="DZ71" s="222"/>
      <c r="EA71" s="222"/>
      <c r="EB71" s="222"/>
      <c r="EC71" s="222"/>
      <c r="ED71" s="222"/>
      <c r="EE71" s="222"/>
      <c r="EF71" s="222"/>
      <c r="EG71" s="222"/>
      <c r="EH71" s="222"/>
      <c r="EI71" s="222"/>
      <c r="EJ71" s="222"/>
      <c r="EK71" s="222"/>
      <c r="EL71" s="222"/>
      <c r="EM71" s="222"/>
      <c r="EN71" s="222"/>
      <c r="EO71" s="222"/>
      <c r="EP71" s="222"/>
      <c r="EQ71" s="222"/>
      <c r="ER71" s="222"/>
      <c r="ES71" s="222"/>
      <c r="ET71" s="223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44"/>
      <c r="FI71" s="44"/>
      <c r="FJ71" s="44"/>
      <c r="FK71" s="44"/>
      <c r="FL71" s="44"/>
      <c r="FM71" s="44"/>
      <c r="FN71" s="44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W71" s="86"/>
      <c r="HX71" s="87"/>
      <c r="HY71" s="87"/>
      <c r="HZ71" s="87"/>
      <c r="IA71" s="87"/>
      <c r="IB71" s="87"/>
      <c r="IC71" s="87"/>
      <c r="ID71" s="87"/>
      <c r="IE71" s="87"/>
      <c r="IF71" s="87"/>
      <c r="IG71" s="87"/>
      <c r="IH71" s="87"/>
      <c r="II71" s="87"/>
      <c r="IJ71" s="87"/>
      <c r="IK71" s="87"/>
      <c r="IL71" s="87"/>
      <c r="IM71" s="87"/>
      <c r="IN71" s="87"/>
      <c r="IO71" s="88"/>
      <c r="IX71" s="144" t="s">
        <v>59</v>
      </c>
      <c r="IY71" s="145"/>
      <c r="IZ71" s="145"/>
      <c r="JA71" s="145"/>
      <c r="JB71" s="145"/>
      <c r="JC71" s="145"/>
      <c r="JD71" s="145"/>
      <c r="JE71" s="145"/>
      <c r="JF71" s="145"/>
      <c r="JG71" s="292" t="s">
        <v>358</v>
      </c>
      <c r="JH71" s="293"/>
      <c r="JI71" s="293"/>
      <c r="JJ71" s="293"/>
      <c r="JK71" s="293"/>
      <c r="JL71" s="293"/>
      <c r="JM71" s="293"/>
      <c r="JN71" s="293"/>
      <c r="JO71" s="293"/>
      <c r="JP71" s="293"/>
      <c r="JQ71" s="293"/>
      <c r="JR71" s="293"/>
      <c r="JS71" s="293"/>
      <c r="JT71" s="293"/>
      <c r="JU71" s="293"/>
      <c r="JV71" s="293"/>
      <c r="JW71" s="293"/>
      <c r="JX71" s="293"/>
      <c r="JY71" s="293"/>
      <c r="JZ71" s="293"/>
      <c r="KA71" s="293"/>
      <c r="KB71" s="293"/>
      <c r="KC71" s="294"/>
      <c r="KD71" s="292" t="s">
        <v>359</v>
      </c>
      <c r="KE71" s="293"/>
      <c r="KF71" s="293"/>
      <c r="KG71" s="293"/>
      <c r="KH71" s="293"/>
      <c r="KI71" s="293"/>
      <c r="KJ71" s="293"/>
      <c r="KK71" s="293"/>
      <c r="KL71" s="293"/>
      <c r="KM71" s="293"/>
      <c r="KN71" s="293"/>
      <c r="KO71" s="293"/>
      <c r="KP71" s="294"/>
      <c r="KQ71" s="149"/>
      <c r="KR71" s="145"/>
      <c r="KS71" s="145"/>
      <c r="KT71" s="145"/>
      <c r="KU71" s="145"/>
      <c r="KV71" s="145"/>
      <c r="KW71" s="145"/>
    </row>
    <row r="72" spans="1:309" ht="16" customHeight="1" thickBot="1">
      <c r="A72" s="270"/>
      <c r="B72" s="26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10"/>
      <c r="AV72" s="10"/>
      <c r="AW72" s="10"/>
      <c r="AX72" s="10"/>
      <c r="AY72" s="10"/>
      <c r="AZ72" s="10"/>
      <c r="BA72" s="10"/>
      <c r="BB72" s="10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49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6"/>
      <c r="DD72" s="56"/>
      <c r="DE72" s="56"/>
      <c r="DF72" s="56"/>
      <c r="DG72" s="56"/>
      <c r="DH72" s="265"/>
      <c r="DI72" s="201"/>
      <c r="DJ72" s="201"/>
      <c r="DK72" s="201"/>
      <c r="DL72" s="201"/>
      <c r="DM72" s="201"/>
      <c r="DN72" s="201"/>
      <c r="DO72" s="201"/>
      <c r="DP72" s="201"/>
      <c r="DQ72" s="234"/>
      <c r="DR72" s="265"/>
      <c r="DS72" s="201"/>
      <c r="DT72" s="201"/>
      <c r="DU72" s="201"/>
      <c r="DV72" s="201"/>
      <c r="DW72" s="234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W72" s="192" t="s">
        <v>306</v>
      </c>
      <c r="HX72" s="193"/>
      <c r="HY72" s="193"/>
      <c r="HZ72" s="193"/>
      <c r="IA72" s="193"/>
      <c r="IB72" s="193"/>
      <c r="IC72" s="193"/>
      <c r="ID72" s="193"/>
      <c r="IE72" s="193"/>
      <c r="IF72" s="193"/>
      <c r="IG72" s="193"/>
      <c r="IH72" s="193"/>
      <c r="II72" s="193"/>
      <c r="IJ72" s="193"/>
      <c r="IK72" s="193"/>
      <c r="IL72" s="193"/>
      <c r="IM72" s="193"/>
      <c r="IN72" s="193"/>
      <c r="IO72" s="243"/>
      <c r="IX72" s="140"/>
      <c r="IY72" s="33"/>
      <c r="IZ72" s="33"/>
      <c r="JA72" s="33"/>
      <c r="JB72" s="33"/>
      <c r="JC72" s="33"/>
      <c r="JD72" s="33"/>
      <c r="JE72" s="33"/>
      <c r="JF72" s="33"/>
      <c r="JG72" s="33"/>
      <c r="JH72" s="33"/>
      <c r="JI72" s="33"/>
      <c r="JJ72" s="33"/>
      <c r="JK72" s="33"/>
      <c r="JL72" s="33"/>
      <c r="JM72" s="33"/>
      <c r="JN72" s="33"/>
      <c r="JO72" s="33"/>
      <c r="JP72" s="33"/>
      <c r="JQ72" s="33"/>
      <c r="JR72" s="33"/>
      <c r="JS72" s="33"/>
      <c r="JT72" s="33"/>
      <c r="JU72" s="33"/>
      <c r="JV72" s="33"/>
      <c r="JW72" s="33"/>
      <c r="JX72" s="33"/>
      <c r="JY72" s="33"/>
      <c r="JZ72" s="33"/>
      <c r="KA72" s="33"/>
      <c r="KB72" s="33"/>
      <c r="KC72" s="33"/>
      <c r="KD72" s="33"/>
      <c r="KE72" s="33"/>
      <c r="KF72" s="33"/>
      <c r="KG72" s="33"/>
      <c r="KH72" s="33"/>
      <c r="KI72" s="33"/>
      <c r="KJ72" s="33"/>
      <c r="KK72" s="33"/>
      <c r="KL72" s="33"/>
      <c r="KM72" s="33"/>
      <c r="KN72" s="33"/>
      <c r="KO72" s="33"/>
      <c r="KP72" s="148"/>
      <c r="KQ72" s="148"/>
      <c r="KR72" s="148"/>
      <c r="KS72" s="148"/>
      <c r="KT72" s="148"/>
      <c r="KU72" s="148"/>
      <c r="KV72" s="148"/>
      <c r="KW72" s="148"/>
    </row>
    <row r="73" spans="1:309" ht="15" customHeight="1" thickBot="1">
      <c r="A73" s="270"/>
      <c r="B73" s="261" t="s">
        <v>1</v>
      </c>
      <c r="C73" s="10" t="s">
        <v>59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60"/>
      <c r="S73" s="260"/>
      <c r="T73" s="260"/>
      <c r="U73" s="260"/>
      <c r="V73" s="260"/>
      <c r="W73" s="260"/>
      <c r="X73" s="260"/>
      <c r="Y73" s="260"/>
      <c r="Z73" s="10"/>
      <c r="AA73" s="10"/>
      <c r="AB73" s="10"/>
      <c r="AC73" s="10"/>
      <c r="AD73" s="10"/>
      <c r="AE73" s="10"/>
      <c r="AF73" s="10"/>
      <c r="AG73" s="260"/>
      <c r="AH73" s="260"/>
      <c r="AI73" s="260"/>
      <c r="AJ73" s="260"/>
      <c r="AK73" s="260"/>
      <c r="AL73" s="260"/>
      <c r="AM73" s="260"/>
      <c r="AN73" s="260"/>
      <c r="AO73" s="260"/>
      <c r="AP73" s="260"/>
      <c r="AQ73" s="260"/>
      <c r="AR73" s="260"/>
      <c r="AS73" s="260"/>
      <c r="AT73" s="260"/>
      <c r="AU73" s="2"/>
      <c r="AV73" s="2"/>
      <c r="AW73" s="2"/>
      <c r="AX73" s="2"/>
      <c r="AY73" s="2"/>
      <c r="AZ73" s="2"/>
      <c r="BA73" s="2"/>
      <c r="BB73" s="2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21"/>
      <c r="BP73" s="222"/>
      <c r="BQ73" s="222"/>
      <c r="BR73" s="222"/>
      <c r="BS73" s="222"/>
      <c r="BT73" s="222"/>
      <c r="BU73" s="222"/>
      <c r="BV73" s="222"/>
      <c r="BW73" s="222"/>
      <c r="BX73" s="222"/>
      <c r="BY73" s="222"/>
      <c r="BZ73" s="222"/>
      <c r="CA73" s="223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49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5"/>
      <c r="DD73" s="55"/>
      <c r="DE73" s="55"/>
      <c r="DF73" s="55"/>
      <c r="DG73" s="55"/>
      <c r="DH73" s="265"/>
      <c r="DI73" s="201"/>
      <c r="DJ73" s="201"/>
      <c r="DK73" s="201"/>
      <c r="DL73" s="201"/>
      <c r="DM73" s="201"/>
      <c r="DN73" s="201"/>
      <c r="DO73" s="201"/>
      <c r="DP73" s="201"/>
      <c r="DQ73" s="234"/>
      <c r="DR73" s="265"/>
      <c r="DS73" s="201"/>
      <c r="DT73" s="201"/>
      <c r="DU73" s="201"/>
      <c r="DV73" s="201"/>
      <c r="DW73" s="234"/>
      <c r="DX73" s="44"/>
      <c r="DY73" s="199" t="s">
        <v>196</v>
      </c>
      <c r="DZ73" s="197"/>
      <c r="EA73" s="197"/>
      <c r="EB73" s="197"/>
      <c r="EC73" s="197"/>
      <c r="ED73" s="197"/>
      <c r="EE73" s="197"/>
      <c r="EF73" s="197"/>
      <c r="EG73" s="197"/>
      <c r="EH73" s="197"/>
      <c r="EI73" s="197"/>
      <c r="EJ73" s="197"/>
      <c r="EK73" s="197"/>
      <c r="EL73" s="197"/>
      <c r="EM73" s="197"/>
      <c r="EN73" s="197"/>
      <c r="EO73" s="197"/>
      <c r="EP73" s="197"/>
      <c r="EQ73" s="197"/>
      <c r="ER73" s="197"/>
      <c r="ES73" s="197"/>
      <c r="ET73" s="198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W73" s="86"/>
      <c r="HX73" s="87"/>
      <c r="HY73" s="87"/>
      <c r="HZ73" s="87"/>
      <c r="IA73" s="87"/>
      <c r="IB73" s="87"/>
      <c r="IC73" s="87"/>
      <c r="ID73" s="87"/>
      <c r="IE73" s="87"/>
      <c r="IF73" s="87"/>
      <c r="IG73" s="87"/>
      <c r="IH73" s="87"/>
      <c r="II73" s="87"/>
      <c r="IJ73" s="87"/>
      <c r="IK73" s="87"/>
      <c r="IL73" s="87"/>
      <c r="IM73" s="87"/>
      <c r="IN73" s="87"/>
      <c r="IO73" s="88"/>
      <c r="IX73" s="144" t="s">
        <v>59</v>
      </c>
      <c r="IY73" s="145"/>
      <c r="IZ73" s="145"/>
      <c r="JA73" s="145"/>
      <c r="JB73" s="145"/>
      <c r="JC73" s="145"/>
      <c r="JD73" s="145"/>
      <c r="JE73" s="145"/>
      <c r="JF73" s="145"/>
      <c r="JG73" s="145"/>
      <c r="JH73" s="145"/>
      <c r="JI73" s="145"/>
      <c r="JJ73" s="145"/>
      <c r="JK73" s="145"/>
      <c r="JL73" s="145"/>
      <c r="JM73" s="149"/>
      <c r="JN73" s="149"/>
      <c r="JO73" s="149"/>
      <c r="JP73" s="149"/>
      <c r="JQ73" s="149"/>
      <c r="JR73" s="149"/>
      <c r="JS73" s="149"/>
      <c r="JT73" s="149"/>
      <c r="JU73" s="292" t="s">
        <v>305</v>
      </c>
      <c r="JV73" s="293"/>
      <c r="JW73" s="293"/>
      <c r="JX73" s="293"/>
      <c r="JY73" s="293"/>
      <c r="JZ73" s="293"/>
      <c r="KA73" s="293"/>
      <c r="KB73" s="293"/>
      <c r="KC73" s="293"/>
      <c r="KD73" s="293"/>
      <c r="KE73" s="293"/>
      <c r="KF73" s="293"/>
      <c r="KG73" s="293"/>
      <c r="KH73" s="293"/>
      <c r="KI73" s="293"/>
      <c r="KJ73" s="293"/>
      <c r="KK73" s="293"/>
      <c r="KL73" s="293"/>
      <c r="KM73" s="293"/>
      <c r="KN73" s="293"/>
      <c r="KO73" s="293"/>
      <c r="KP73" s="293"/>
      <c r="KQ73" s="293"/>
      <c r="KR73" s="293"/>
      <c r="KS73" s="293"/>
      <c r="KT73" s="293"/>
      <c r="KU73" s="293"/>
      <c r="KV73" s="293"/>
      <c r="KW73" s="294"/>
    </row>
    <row r="74" spans="1:309" ht="16" customHeight="1" thickBot="1">
      <c r="A74" s="270"/>
      <c r="B74" s="26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49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6"/>
      <c r="DD74" s="56"/>
      <c r="DE74" s="56"/>
      <c r="DF74" s="56"/>
      <c r="DG74" s="56"/>
      <c r="DH74" s="265"/>
      <c r="DI74" s="201"/>
      <c r="DJ74" s="201"/>
      <c r="DK74" s="201"/>
      <c r="DL74" s="201"/>
      <c r="DM74" s="201"/>
      <c r="DN74" s="201"/>
      <c r="DO74" s="201"/>
      <c r="DP74" s="201"/>
      <c r="DQ74" s="234"/>
      <c r="DR74" s="265"/>
      <c r="DS74" s="201"/>
      <c r="DT74" s="201"/>
      <c r="DU74" s="201"/>
      <c r="DV74" s="201"/>
      <c r="DW74" s="234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25"/>
      <c r="FM74" s="25"/>
      <c r="FN74" s="25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W74" s="192" t="s">
        <v>306</v>
      </c>
      <c r="HX74" s="193"/>
      <c r="HY74" s="193"/>
      <c r="HZ74" s="193"/>
      <c r="IA74" s="193"/>
      <c r="IB74" s="193"/>
      <c r="IC74" s="193"/>
      <c r="ID74" s="193"/>
      <c r="IE74" s="193"/>
      <c r="IF74" s="193"/>
      <c r="IG74" s="193"/>
      <c r="IH74" s="193"/>
      <c r="II74" s="193"/>
      <c r="IJ74" s="193"/>
      <c r="IK74" s="193"/>
      <c r="IL74" s="193"/>
      <c r="IM74" s="193"/>
      <c r="IN74" s="193"/>
      <c r="IO74" s="243"/>
      <c r="IX74" s="140"/>
      <c r="IY74" s="33"/>
      <c r="IZ74" s="33"/>
      <c r="JA74" s="33"/>
      <c r="JB74" s="33"/>
      <c r="JC74" s="33"/>
      <c r="JD74" s="33"/>
      <c r="JE74" s="33"/>
      <c r="JF74" s="33"/>
      <c r="JG74" s="33"/>
      <c r="JH74" s="33"/>
      <c r="JI74" s="33"/>
      <c r="JJ74" s="33"/>
      <c r="JK74" s="33"/>
      <c r="JL74" s="33"/>
      <c r="JM74" s="33"/>
      <c r="JN74" s="33"/>
      <c r="JO74" s="33"/>
      <c r="JP74" s="33"/>
      <c r="JQ74" s="33"/>
      <c r="JR74" s="33"/>
      <c r="JS74" s="33"/>
      <c r="JT74" s="33"/>
      <c r="JU74" s="33"/>
      <c r="JV74" s="33"/>
      <c r="JW74" s="33"/>
      <c r="JX74" s="33"/>
      <c r="JY74" s="33"/>
      <c r="JZ74" s="33"/>
      <c r="KA74" s="33"/>
      <c r="KB74" s="33"/>
      <c r="KC74" s="33"/>
      <c r="KD74" s="33"/>
      <c r="KE74" s="33"/>
      <c r="KF74" s="33"/>
      <c r="KG74" s="33"/>
      <c r="KH74" s="33"/>
      <c r="KI74" s="33"/>
      <c r="KJ74" s="33"/>
      <c r="KK74" s="33"/>
      <c r="KL74" s="33"/>
      <c r="KM74" s="33"/>
      <c r="KN74" s="33"/>
      <c r="KO74" s="33"/>
      <c r="KP74" s="33"/>
      <c r="KQ74" s="33"/>
      <c r="KR74" s="33"/>
      <c r="KS74" s="33"/>
      <c r="KT74" s="33"/>
      <c r="KU74" s="33"/>
      <c r="KV74" s="33"/>
      <c r="KW74" s="33"/>
    </row>
    <row r="75" spans="1:309" ht="15" customHeight="1" thickBot="1">
      <c r="A75" s="270"/>
      <c r="B75" s="261" t="s">
        <v>2</v>
      </c>
      <c r="C75" s="10" t="s">
        <v>59</v>
      </c>
      <c r="D75" s="10"/>
      <c r="E75" s="10"/>
      <c r="F75" s="10"/>
      <c r="G75" s="10"/>
      <c r="H75" s="10"/>
      <c r="I75" s="1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10"/>
      <c r="U75" s="1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  <c r="BA75" s="260"/>
      <c r="BB75" s="260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21"/>
      <c r="BP75" s="222"/>
      <c r="BQ75" s="222"/>
      <c r="BR75" s="222"/>
      <c r="BS75" s="222"/>
      <c r="BT75" s="222"/>
      <c r="BU75" s="222"/>
      <c r="BV75" s="222"/>
      <c r="BW75" s="222"/>
      <c r="BX75" s="222"/>
      <c r="BY75" s="222"/>
      <c r="BZ75" s="222"/>
      <c r="CA75" s="223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49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5"/>
      <c r="DD75" s="55"/>
      <c r="DE75" s="55"/>
      <c r="DF75" s="55"/>
      <c r="DG75" s="55"/>
      <c r="DH75" s="265"/>
      <c r="DI75" s="201"/>
      <c r="DJ75" s="201"/>
      <c r="DK75" s="201"/>
      <c r="DL75" s="201"/>
      <c r="DM75" s="201"/>
      <c r="DN75" s="201"/>
      <c r="DO75" s="201"/>
      <c r="DP75" s="201"/>
      <c r="DQ75" s="234"/>
      <c r="DR75" s="265"/>
      <c r="DS75" s="201"/>
      <c r="DT75" s="201"/>
      <c r="DU75" s="201"/>
      <c r="DV75" s="201"/>
      <c r="DW75" s="234"/>
      <c r="DX75" s="44"/>
      <c r="DY75" s="199" t="s">
        <v>196</v>
      </c>
      <c r="DZ75" s="197"/>
      <c r="EA75" s="197"/>
      <c r="EB75" s="197"/>
      <c r="EC75" s="197"/>
      <c r="ED75" s="197"/>
      <c r="EE75" s="197"/>
      <c r="EF75" s="197"/>
      <c r="EG75" s="197"/>
      <c r="EH75" s="197"/>
      <c r="EI75" s="197"/>
      <c r="EJ75" s="197"/>
      <c r="EK75" s="197"/>
      <c r="EL75" s="197"/>
      <c r="EM75" s="197"/>
      <c r="EN75" s="197"/>
      <c r="EO75" s="197"/>
      <c r="EP75" s="197"/>
      <c r="EQ75" s="197"/>
      <c r="ER75" s="197"/>
      <c r="ES75" s="197"/>
      <c r="ET75" s="198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24"/>
      <c r="FI75" s="24"/>
      <c r="FJ75" s="24"/>
      <c r="FK75" s="24"/>
      <c r="FL75" s="24"/>
      <c r="FM75" s="24"/>
      <c r="FN75" s="2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W75" s="92"/>
      <c r="HX75" s="90"/>
      <c r="HY75" s="90"/>
      <c r="HZ75" s="90"/>
      <c r="IA75" s="90"/>
      <c r="IB75" s="90"/>
      <c r="IC75" s="90"/>
      <c r="ID75" s="90"/>
      <c r="IE75" s="90"/>
      <c r="IF75" s="90"/>
      <c r="IG75" s="90"/>
      <c r="IH75" s="90"/>
      <c r="II75" s="90"/>
      <c r="IJ75" s="90"/>
      <c r="IK75" s="90"/>
      <c r="IL75" s="90"/>
      <c r="IM75" s="90"/>
      <c r="IN75" s="90"/>
      <c r="IO75" s="91"/>
      <c r="IX75" s="144" t="s">
        <v>59</v>
      </c>
      <c r="IY75" s="145"/>
      <c r="IZ75" s="145"/>
      <c r="JA75" s="145"/>
      <c r="JB75" s="145"/>
      <c r="JC75" s="145"/>
      <c r="JD75" s="145"/>
      <c r="JE75" s="149"/>
      <c r="JF75" s="149"/>
      <c r="JU75" s="292" t="s">
        <v>305</v>
      </c>
      <c r="JV75" s="293"/>
      <c r="JW75" s="293"/>
      <c r="JX75" s="293"/>
      <c r="JY75" s="293"/>
      <c r="JZ75" s="293"/>
      <c r="KA75" s="293"/>
      <c r="KB75" s="293"/>
      <c r="KC75" s="293"/>
      <c r="KD75" s="293"/>
      <c r="KE75" s="293"/>
      <c r="KF75" s="293"/>
      <c r="KG75" s="293"/>
      <c r="KH75" s="293"/>
      <c r="KI75" s="293"/>
      <c r="KJ75" s="293"/>
      <c r="KK75" s="293"/>
      <c r="KL75" s="293"/>
      <c r="KM75" s="293"/>
      <c r="KN75" s="293"/>
      <c r="KO75" s="293"/>
      <c r="KP75" s="293"/>
      <c r="KQ75" s="293"/>
      <c r="KR75" s="293"/>
      <c r="KS75" s="293"/>
      <c r="KT75" s="293"/>
      <c r="KU75" s="293"/>
      <c r="KV75" s="293"/>
      <c r="KW75" s="294"/>
    </row>
    <row r="76" spans="1:309" ht="16" customHeight="1" thickBot="1">
      <c r="A76" s="270"/>
      <c r="B76" s="26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10"/>
      <c r="AZ76" s="10"/>
      <c r="BA76" s="10"/>
      <c r="BB76" s="10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49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6"/>
      <c r="DD76" s="56"/>
      <c r="DE76" s="56"/>
      <c r="DF76" s="56"/>
      <c r="DG76" s="56"/>
      <c r="DH76" s="265"/>
      <c r="DI76" s="201"/>
      <c r="DJ76" s="201"/>
      <c r="DK76" s="201"/>
      <c r="DL76" s="201"/>
      <c r="DM76" s="201"/>
      <c r="DN76" s="201"/>
      <c r="DO76" s="201"/>
      <c r="DP76" s="201"/>
      <c r="DQ76" s="234"/>
      <c r="DR76" s="265"/>
      <c r="DS76" s="201"/>
      <c r="DT76" s="201"/>
      <c r="DU76" s="201"/>
      <c r="DV76" s="201"/>
      <c r="DW76" s="234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G76" s="254" t="s">
        <v>215</v>
      </c>
      <c r="HH76" s="200"/>
      <c r="HI76" s="200"/>
      <c r="HJ76" s="200"/>
      <c r="HK76" s="200"/>
      <c r="HL76" s="200"/>
      <c r="HM76" s="200"/>
      <c r="HN76" s="200"/>
      <c r="HO76" s="200"/>
      <c r="HP76" s="200"/>
      <c r="HQ76" s="200"/>
      <c r="HR76" s="255"/>
      <c r="HT76" s="254" t="s">
        <v>307</v>
      </c>
      <c r="HU76" s="200"/>
      <c r="HV76" s="200"/>
      <c r="HW76" s="200"/>
      <c r="HX76" s="200"/>
      <c r="HY76" s="200"/>
      <c r="HZ76" s="200"/>
      <c r="IA76" s="200"/>
      <c r="IB76" s="200"/>
      <c r="IC76" s="200"/>
      <c r="ID76" s="200"/>
      <c r="IE76" s="200"/>
      <c r="IF76" s="200"/>
      <c r="IG76" s="200"/>
      <c r="IH76" s="200"/>
      <c r="II76" s="200"/>
      <c r="IJ76" s="200"/>
      <c r="IK76" s="200"/>
      <c r="IL76" s="200"/>
      <c r="IM76" s="200"/>
      <c r="IN76" s="200"/>
      <c r="IO76" s="200"/>
      <c r="IP76" s="200"/>
      <c r="IQ76" s="200"/>
      <c r="IR76" s="200"/>
      <c r="IS76" s="200"/>
      <c r="IT76" s="200"/>
      <c r="IU76" s="200"/>
      <c r="IV76" s="200"/>
      <c r="IW76" s="200"/>
      <c r="IX76" s="140"/>
      <c r="IY76" s="33"/>
      <c r="IZ76" s="33"/>
      <c r="JA76" s="33"/>
      <c r="JB76" s="33"/>
      <c r="JC76" s="33"/>
      <c r="JD76" s="33"/>
      <c r="JE76" s="33"/>
      <c r="JF76" s="33"/>
      <c r="JG76" s="33"/>
      <c r="JH76" s="33"/>
      <c r="JI76" s="33"/>
      <c r="JJ76" s="33"/>
      <c r="JK76" s="33"/>
      <c r="JL76" s="33"/>
      <c r="JM76" s="33"/>
      <c r="JN76" s="33"/>
      <c r="JO76" s="33"/>
      <c r="JP76" s="33"/>
      <c r="JQ76" s="33"/>
      <c r="JR76" s="33"/>
      <c r="JS76" s="33"/>
      <c r="JT76" s="33"/>
      <c r="JU76" s="33"/>
      <c r="JV76" s="33"/>
      <c r="JW76" s="33"/>
      <c r="JX76" s="33"/>
      <c r="JY76" s="33"/>
      <c r="JZ76" s="33"/>
      <c r="KA76" s="33"/>
      <c r="KB76" s="33"/>
      <c r="KC76" s="33"/>
      <c r="KD76" s="33"/>
      <c r="KE76" s="33"/>
      <c r="KF76" s="33"/>
      <c r="KG76" s="33"/>
      <c r="KH76" s="33"/>
      <c r="KI76" s="33"/>
      <c r="KJ76" s="33"/>
      <c r="KK76" s="33"/>
      <c r="KL76" s="33"/>
      <c r="KM76" s="33"/>
      <c r="KN76" s="33"/>
      <c r="KO76" s="33"/>
      <c r="KP76" s="33"/>
      <c r="KQ76" s="33"/>
      <c r="KR76" s="33"/>
      <c r="KS76" s="33"/>
      <c r="KT76" s="148"/>
      <c r="KU76" s="148"/>
      <c r="KV76" s="148"/>
      <c r="KW76" s="148"/>
    </row>
    <row r="77" spans="1:309" ht="15" customHeight="1" thickBot="1">
      <c r="A77" s="270"/>
      <c r="B77" s="261" t="s">
        <v>3</v>
      </c>
      <c r="C77" s="10" t="s">
        <v>59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60"/>
      <c r="AQ77" s="260"/>
      <c r="AR77" s="260"/>
      <c r="AS77" s="260"/>
      <c r="AT77" s="260"/>
      <c r="AU77" s="260"/>
      <c r="AV77" s="260"/>
      <c r="AW77" s="260"/>
      <c r="AX77" s="260"/>
      <c r="AY77" s="260"/>
      <c r="AZ77" s="260"/>
      <c r="BA77" s="260"/>
      <c r="BB77" s="260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21"/>
      <c r="BP77" s="222"/>
      <c r="BQ77" s="222"/>
      <c r="BR77" s="222"/>
      <c r="BS77" s="222"/>
      <c r="BT77" s="222"/>
      <c r="BU77" s="222"/>
      <c r="BV77" s="222"/>
      <c r="BW77" s="222"/>
      <c r="BX77" s="222"/>
      <c r="BY77" s="222"/>
      <c r="BZ77" s="222"/>
      <c r="CA77" s="223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49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5"/>
      <c r="DD77" s="55"/>
      <c r="DE77" s="55"/>
      <c r="DF77" s="55"/>
      <c r="DG77" s="55"/>
      <c r="DH77" s="265"/>
      <c r="DI77" s="201"/>
      <c r="DJ77" s="201"/>
      <c r="DK77" s="201"/>
      <c r="DL77" s="201"/>
      <c r="DM77" s="201"/>
      <c r="DN77" s="201"/>
      <c r="DO77" s="201"/>
      <c r="DP77" s="201"/>
      <c r="DQ77" s="234"/>
      <c r="DR77" s="265"/>
      <c r="DS77" s="201"/>
      <c r="DT77" s="201"/>
      <c r="DU77" s="201"/>
      <c r="DV77" s="201"/>
      <c r="DW77" s="234"/>
      <c r="DX77" s="44"/>
      <c r="DY77" s="44"/>
      <c r="DZ77" s="44"/>
      <c r="EA77" s="199" t="s">
        <v>198</v>
      </c>
      <c r="EB77" s="197"/>
      <c r="EC77" s="197"/>
      <c r="ED77" s="197"/>
      <c r="EE77" s="197"/>
      <c r="EF77" s="197"/>
      <c r="EG77" s="197"/>
      <c r="EH77" s="197"/>
      <c r="EI77" s="197"/>
      <c r="EJ77" s="197"/>
      <c r="EK77" s="197"/>
      <c r="EL77" s="197"/>
      <c r="EM77" s="197"/>
      <c r="EN77" s="197"/>
      <c r="EO77" s="197"/>
      <c r="EP77" s="197"/>
      <c r="EQ77" s="197"/>
      <c r="ER77" s="197"/>
      <c r="ES77" s="197"/>
      <c r="ET77" s="197"/>
      <c r="EU77" s="197"/>
      <c r="EV77" s="197"/>
      <c r="EW77" s="197"/>
      <c r="EX77" s="197"/>
      <c r="EY77" s="197"/>
      <c r="EZ77" s="197"/>
      <c r="FA77" s="197"/>
      <c r="FB77" s="197"/>
      <c r="FC77" s="197"/>
      <c r="FD77" s="197"/>
      <c r="FE77" s="197"/>
      <c r="FF77" s="197"/>
      <c r="FG77" s="198"/>
      <c r="FH77" s="24"/>
      <c r="FI77" s="24"/>
      <c r="FJ77" s="24"/>
      <c r="FK77" s="24"/>
      <c r="FL77" s="24"/>
      <c r="FM77" s="24"/>
      <c r="FN77" s="2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G77" s="284"/>
      <c r="HH77" s="201"/>
      <c r="HI77" s="201"/>
      <c r="HJ77" s="201"/>
      <c r="HK77" s="201"/>
      <c r="HL77" s="201"/>
      <c r="HM77" s="201"/>
      <c r="HN77" s="201"/>
      <c r="HO77" s="201"/>
      <c r="HP77" s="201"/>
      <c r="HQ77" s="201"/>
      <c r="HR77" s="285"/>
      <c r="HT77" s="284"/>
      <c r="HU77" s="201"/>
      <c r="HV77" s="201"/>
      <c r="HW77" s="201"/>
      <c r="HX77" s="201"/>
      <c r="HY77" s="201"/>
      <c r="HZ77" s="201"/>
      <c r="IA77" s="201"/>
      <c r="IB77" s="201"/>
      <c r="IC77" s="201"/>
      <c r="ID77" s="201"/>
      <c r="IE77" s="201"/>
      <c r="IF77" s="201"/>
      <c r="IG77" s="201"/>
      <c r="IH77" s="201"/>
      <c r="II77" s="201"/>
      <c r="IJ77" s="201"/>
      <c r="IK77" s="201"/>
      <c r="IL77" s="201"/>
      <c r="IM77" s="201"/>
      <c r="IN77" s="201"/>
      <c r="IO77" s="201"/>
      <c r="IP77" s="201"/>
      <c r="IQ77" s="201"/>
      <c r="IR77" s="201"/>
      <c r="IS77" s="201"/>
      <c r="IT77" s="201"/>
      <c r="IU77" s="201"/>
      <c r="IV77" s="201"/>
      <c r="IW77" s="201"/>
      <c r="IX77" s="144" t="s">
        <v>59</v>
      </c>
      <c r="IY77" s="145"/>
      <c r="IZ77" s="145"/>
      <c r="JA77" s="145"/>
      <c r="JB77" s="145"/>
      <c r="JC77" s="145"/>
      <c r="JD77" s="145"/>
      <c r="JE77" s="145"/>
      <c r="JF77" s="145"/>
      <c r="JG77" s="145"/>
      <c r="JH77" s="145"/>
      <c r="JI77" s="145"/>
      <c r="JJ77" s="145"/>
      <c r="JK77" s="145"/>
      <c r="JL77" s="145"/>
      <c r="JM77" s="145"/>
      <c r="JN77" s="145"/>
      <c r="JO77" s="145"/>
      <c r="JP77" s="145"/>
      <c r="JQ77" s="149"/>
      <c r="JR77" s="149"/>
      <c r="JS77" s="149"/>
      <c r="JT77" s="149"/>
      <c r="JU77" s="292" t="s">
        <v>305</v>
      </c>
      <c r="JV77" s="293"/>
      <c r="JW77" s="293"/>
      <c r="JX77" s="293"/>
      <c r="JY77" s="293"/>
      <c r="JZ77" s="293"/>
      <c r="KA77" s="293"/>
      <c r="KB77" s="293"/>
      <c r="KC77" s="293"/>
      <c r="KD77" s="293"/>
      <c r="KE77" s="293"/>
      <c r="KF77" s="293"/>
      <c r="KG77" s="293"/>
      <c r="KH77" s="293"/>
      <c r="KI77" s="293"/>
      <c r="KJ77" s="293"/>
      <c r="KK77" s="293"/>
      <c r="KL77" s="293"/>
      <c r="KM77" s="293"/>
      <c r="KN77" s="293"/>
      <c r="KO77" s="293"/>
      <c r="KP77" s="293"/>
      <c r="KQ77" s="293"/>
      <c r="KR77" s="293"/>
      <c r="KS77" s="293"/>
      <c r="KT77" s="293"/>
      <c r="KU77" s="293"/>
      <c r="KV77" s="293"/>
      <c r="KW77" s="294"/>
    </row>
    <row r="78" spans="1:309" ht="16" customHeight="1" thickBot="1">
      <c r="A78" s="270"/>
      <c r="B78" s="26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10"/>
      <c r="AZ78" s="10"/>
      <c r="BA78" s="10"/>
      <c r="BB78" s="10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49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6"/>
      <c r="DD78" s="56"/>
      <c r="DE78" s="56"/>
      <c r="DF78" s="56"/>
      <c r="DG78" s="56"/>
      <c r="DH78" s="265"/>
      <c r="DI78" s="201"/>
      <c r="DJ78" s="201"/>
      <c r="DK78" s="201"/>
      <c r="DL78" s="201"/>
      <c r="DM78" s="201"/>
      <c r="DN78" s="201"/>
      <c r="DO78" s="201"/>
      <c r="DP78" s="201"/>
      <c r="DQ78" s="234"/>
      <c r="DR78" s="265"/>
      <c r="DS78" s="201"/>
      <c r="DT78" s="201"/>
      <c r="DU78" s="201"/>
      <c r="DV78" s="201"/>
      <c r="DW78" s="234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G78" s="284"/>
      <c r="HH78" s="201"/>
      <c r="HI78" s="201"/>
      <c r="HJ78" s="201"/>
      <c r="HK78" s="201"/>
      <c r="HL78" s="201"/>
      <c r="HM78" s="201"/>
      <c r="HN78" s="201"/>
      <c r="HO78" s="201"/>
      <c r="HP78" s="201"/>
      <c r="HQ78" s="201"/>
      <c r="HR78" s="285"/>
      <c r="HT78" s="284"/>
      <c r="HU78" s="201"/>
      <c r="HV78" s="201"/>
      <c r="HW78" s="201"/>
      <c r="HX78" s="201"/>
      <c r="HY78" s="201"/>
      <c r="HZ78" s="201"/>
      <c r="IA78" s="201"/>
      <c r="IB78" s="201"/>
      <c r="IC78" s="201"/>
      <c r="ID78" s="201"/>
      <c r="IE78" s="201"/>
      <c r="IF78" s="201"/>
      <c r="IG78" s="201"/>
      <c r="IH78" s="201"/>
      <c r="II78" s="201"/>
      <c r="IJ78" s="201"/>
      <c r="IK78" s="201"/>
      <c r="IL78" s="201"/>
      <c r="IM78" s="201"/>
      <c r="IN78" s="201"/>
      <c r="IO78" s="201"/>
      <c r="IP78" s="201"/>
      <c r="IQ78" s="201"/>
      <c r="IR78" s="201"/>
      <c r="IS78" s="201"/>
      <c r="IT78" s="201"/>
      <c r="IU78" s="201"/>
      <c r="IV78" s="201"/>
      <c r="IW78" s="201"/>
      <c r="IX78" s="140"/>
      <c r="IY78" s="33"/>
      <c r="IZ78" s="33"/>
      <c r="JA78" s="33"/>
      <c r="JB78" s="33"/>
      <c r="JC78" s="33"/>
      <c r="JD78" s="33"/>
      <c r="JE78" s="33"/>
      <c r="JF78" s="33"/>
      <c r="JG78" s="33"/>
      <c r="JH78" s="33"/>
      <c r="JI78" s="33"/>
      <c r="JJ78" s="33"/>
      <c r="JK78" s="33"/>
      <c r="JL78" s="33"/>
      <c r="JM78" s="33"/>
      <c r="JN78" s="33"/>
      <c r="JO78" s="33"/>
      <c r="JP78" s="33"/>
      <c r="JQ78" s="33"/>
      <c r="JR78" s="33"/>
      <c r="JS78" s="33"/>
      <c r="JT78" s="33"/>
      <c r="JU78" s="33"/>
      <c r="JV78" s="33"/>
      <c r="JW78" s="33"/>
      <c r="JX78" s="33"/>
      <c r="JY78" s="33"/>
      <c r="JZ78" s="33"/>
      <c r="KA78" s="33"/>
      <c r="KB78" s="33"/>
      <c r="KC78" s="33"/>
      <c r="KD78" s="33"/>
      <c r="KE78" s="33"/>
      <c r="KF78" s="33"/>
      <c r="KG78" s="33"/>
      <c r="KH78" s="33"/>
      <c r="KI78" s="33"/>
      <c r="KJ78" s="33"/>
      <c r="KK78" s="33"/>
      <c r="KL78" s="33"/>
      <c r="KM78" s="33"/>
      <c r="KN78" s="33"/>
      <c r="KO78" s="33"/>
      <c r="KP78" s="33"/>
      <c r="KQ78" s="33"/>
      <c r="KR78" s="33"/>
      <c r="KS78" s="33"/>
      <c r="KT78" s="148"/>
      <c r="KU78" s="148"/>
      <c r="KV78" s="148"/>
      <c r="KW78" s="148"/>
    </row>
    <row r="79" spans="1:309" ht="15" customHeight="1" thickBot="1">
      <c r="A79" s="270"/>
      <c r="B79" s="261" t="s">
        <v>4</v>
      </c>
      <c r="C79" s="10" t="s">
        <v>59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260"/>
      <c r="AM79" s="260"/>
      <c r="AN79" s="260"/>
      <c r="AO79" s="260"/>
      <c r="AP79" s="260"/>
      <c r="AQ79" s="260"/>
      <c r="AR79" s="260"/>
      <c r="AS79" s="260"/>
      <c r="AT79" s="260"/>
      <c r="AU79" s="260"/>
      <c r="AV79" s="260"/>
      <c r="AW79" s="260"/>
      <c r="AX79" s="260"/>
      <c r="AY79" s="260"/>
      <c r="AZ79" s="260"/>
      <c r="BA79" s="260"/>
      <c r="BB79" s="260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21"/>
      <c r="BP79" s="222"/>
      <c r="BQ79" s="222"/>
      <c r="BR79" s="222"/>
      <c r="BS79" s="222"/>
      <c r="BT79" s="222"/>
      <c r="BU79" s="222"/>
      <c r="BV79" s="222"/>
      <c r="BW79" s="222"/>
      <c r="BX79" s="222"/>
      <c r="BY79" s="222"/>
      <c r="BZ79" s="222"/>
      <c r="CA79" s="223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49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5"/>
      <c r="DD79" s="55"/>
      <c r="DE79" s="55"/>
      <c r="DF79" s="55"/>
      <c r="DG79" s="55"/>
      <c r="DH79" s="265"/>
      <c r="DI79" s="201"/>
      <c r="DJ79" s="201"/>
      <c r="DK79" s="201"/>
      <c r="DL79" s="201"/>
      <c r="DM79" s="201"/>
      <c r="DN79" s="201"/>
      <c r="DO79" s="201"/>
      <c r="DP79" s="201"/>
      <c r="DQ79" s="234"/>
      <c r="DR79" s="265"/>
      <c r="DS79" s="201"/>
      <c r="DT79" s="201"/>
      <c r="DU79" s="201"/>
      <c r="DV79" s="201"/>
      <c r="DW79" s="234"/>
      <c r="DX79" s="44"/>
      <c r="DY79" s="44"/>
      <c r="DZ79" s="44"/>
      <c r="EA79" s="199" t="s">
        <v>198</v>
      </c>
      <c r="EB79" s="197"/>
      <c r="EC79" s="197"/>
      <c r="ED79" s="197"/>
      <c r="EE79" s="197"/>
      <c r="EF79" s="197"/>
      <c r="EG79" s="197"/>
      <c r="EH79" s="197"/>
      <c r="EI79" s="197"/>
      <c r="EJ79" s="197"/>
      <c r="EK79" s="197"/>
      <c r="EL79" s="197"/>
      <c r="EM79" s="197"/>
      <c r="EN79" s="197"/>
      <c r="EO79" s="197"/>
      <c r="EP79" s="197"/>
      <c r="EQ79" s="197"/>
      <c r="ER79" s="197"/>
      <c r="ES79" s="197"/>
      <c r="ET79" s="197"/>
      <c r="EU79" s="197"/>
      <c r="EV79" s="197"/>
      <c r="EW79" s="197"/>
      <c r="EX79" s="197"/>
      <c r="EY79" s="197"/>
      <c r="EZ79" s="197"/>
      <c r="FA79" s="197"/>
      <c r="FB79" s="197"/>
      <c r="FC79" s="197"/>
      <c r="FD79" s="197"/>
      <c r="FE79" s="197"/>
      <c r="FF79" s="197"/>
      <c r="FG79" s="198"/>
      <c r="FH79" s="24"/>
      <c r="FI79" s="24"/>
      <c r="FJ79" s="24"/>
      <c r="FK79" s="24"/>
      <c r="FL79" s="24"/>
      <c r="FM79" s="24"/>
      <c r="FN79" s="2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G79" s="284"/>
      <c r="HH79" s="201"/>
      <c r="HI79" s="201"/>
      <c r="HJ79" s="201"/>
      <c r="HK79" s="201"/>
      <c r="HL79" s="201"/>
      <c r="HM79" s="201"/>
      <c r="HN79" s="201"/>
      <c r="HO79" s="201"/>
      <c r="HP79" s="201"/>
      <c r="HQ79" s="201"/>
      <c r="HR79" s="285"/>
      <c r="HT79" s="284"/>
      <c r="HU79" s="201"/>
      <c r="HV79" s="201"/>
      <c r="HW79" s="201"/>
      <c r="HX79" s="201"/>
      <c r="HY79" s="201"/>
      <c r="HZ79" s="201"/>
      <c r="IA79" s="201"/>
      <c r="IB79" s="201"/>
      <c r="IC79" s="201"/>
      <c r="ID79" s="201"/>
      <c r="IE79" s="201"/>
      <c r="IF79" s="201"/>
      <c r="IG79" s="201"/>
      <c r="IH79" s="201"/>
      <c r="II79" s="201"/>
      <c r="IJ79" s="201"/>
      <c r="IK79" s="201"/>
      <c r="IL79" s="201"/>
      <c r="IM79" s="201"/>
      <c r="IN79" s="201"/>
      <c r="IO79" s="201"/>
      <c r="IP79" s="201"/>
      <c r="IQ79" s="201"/>
      <c r="IR79" s="201"/>
      <c r="IS79" s="201"/>
      <c r="IT79" s="201"/>
      <c r="IU79" s="201"/>
      <c r="IV79" s="201"/>
      <c r="IW79" s="201"/>
      <c r="IX79" s="144" t="s">
        <v>59</v>
      </c>
      <c r="IY79" s="145"/>
      <c r="IZ79" s="145"/>
      <c r="JA79" s="145"/>
      <c r="JB79" s="145"/>
      <c r="JC79" s="145"/>
      <c r="JD79" s="145"/>
      <c r="JE79" s="145"/>
      <c r="JF79" s="145"/>
      <c r="JG79" s="145"/>
      <c r="JH79" s="145"/>
      <c r="JI79" s="145"/>
      <c r="JJ79" s="145"/>
      <c r="JK79" s="145"/>
      <c r="JL79" s="145"/>
      <c r="JM79" s="145"/>
      <c r="JN79" s="145"/>
      <c r="JO79" s="145"/>
      <c r="JP79" s="145"/>
      <c r="JQ79" s="149"/>
      <c r="JR79" s="149"/>
      <c r="JS79" s="149"/>
      <c r="JT79" s="149"/>
      <c r="JU79" s="292" t="s">
        <v>305</v>
      </c>
      <c r="JV79" s="293"/>
      <c r="JW79" s="293"/>
      <c r="JX79" s="293"/>
      <c r="JY79" s="293"/>
      <c r="JZ79" s="293"/>
      <c r="KA79" s="293"/>
      <c r="KB79" s="293"/>
      <c r="KC79" s="293"/>
      <c r="KD79" s="293"/>
      <c r="KE79" s="293"/>
      <c r="KF79" s="293"/>
      <c r="KG79" s="293"/>
      <c r="KH79" s="293"/>
      <c r="KI79" s="293"/>
      <c r="KJ79" s="293"/>
      <c r="KK79" s="293"/>
      <c r="KL79" s="293"/>
      <c r="KM79" s="293"/>
      <c r="KN79" s="293"/>
      <c r="KO79" s="293"/>
      <c r="KP79" s="293"/>
      <c r="KQ79" s="293"/>
      <c r="KR79" s="293"/>
      <c r="KS79" s="293"/>
      <c r="KT79" s="293"/>
      <c r="KU79" s="293"/>
      <c r="KV79" s="293"/>
      <c r="KW79" s="294"/>
    </row>
    <row r="80" spans="1:309" ht="16" customHeight="1" thickBot="1">
      <c r="A80" s="270"/>
      <c r="B80" s="26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51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6"/>
      <c r="DD80" s="56"/>
      <c r="DE80" s="56"/>
      <c r="DF80" s="56"/>
      <c r="DG80" s="56"/>
      <c r="DH80" s="265"/>
      <c r="DI80" s="201"/>
      <c r="DJ80" s="201"/>
      <c r="DK80" s="201"/>
      <c r="DL80" s="201"/>
      <c r="DM80" s="201"/>
      <c r="DN80" s="201"/>
      <c r="DO80" s="201"/>
      <c r="DP80" s="201"/>
      <c r="DQ80" s="234"/>
      <c r="DR80" s="265"/>
      <c r="DS80" s="201"/>
      <c r="DT80" s="201"/>
      <c r="DU80" s="201"/>
      <c r="DV80" s="201"/>
      <c r="DW80" s="234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G80" s="284"/>
      <c r="HH80" s="201"/>
      <c r="HI80" s="201"/>
      <c r="HJ80" s="201"/>
      <c r="HK80" s="201"/>
      <c r="HL80" s="201"/>
      <c r="HM80" s="201"/>
      <c r="HN80" s="201"/>
      <c r="HO80" s="201"/>
      <c r="HP80" s="201"/>
      <c r="HQ80" s="201"/>
      <c r="HR80" s="285"/>
      <c r="HT80" s="284"/>
      <c r="HU80" s="201"/>
      <c r="HV80" s="201"/>
      <c r="HW80" s="201"/>
      <c r="HX80" s="201"/>
      <c r="HY80" s="201"/>
      <c r="HZ80" s="201"/>
      <c r="IA80" s="201"/>
      <c r="IB80" s="201"/>
      <c r="IC80" s="201"/>
      <c r="ID80" s="201"/>
      <c r="IE80" s="201"/>
      <c r="IF80" s="201"/>
      <c r="IG80" s="201"/>
      <c r="IH80" s="201"/>
      <c r="II80" s="201"/>
      <c r="IJ80" s="201"/>
      <c r="IK80" s="201"/>
      <c r="IL80" s="201"/>
      <c r="IM80" s="201"/>
      <c r="IN80" s="201"/>
      <c r="IO80" s="201"/>
      <c r="IP80" s="201"/>
      <c r="IQ80" s="201"/>
      <c r="IR80" s="201"/>
      <c r="IS80" s="201"/>
      <c r="IT80" s="201"/>
      <c r="IU80" s="201"/>
      <c r="IV80" s="201"/>
      <c r="IW80" s="201"/>
      <c r="IX80" s="140"/>
      <c r="IY80" s="33"/>
      <c r="IZ80" s="33"/>
      <c r="JA80" s="33"/>
      <c r="JB80" s="33"/>
      <c r="JC80" s="33"/>
      <c r="JD80" s="33"/>
      <c r="JE80" s="33"/>
      <c r="JF80" s="33"/>
      <c r="JG80" s="33"/>
      <c r="JH80" s="33"/>
      <c r="JI80" s="33"/>
      <c r="JJ80" s="33"/>
      <c r="JK80" s="33"/>
      <c r="JL80" s="33"/>
      <c r="JM80" s="33"/>
      <c r="JN80" s="33"/>
      <c r="JO80" s="33"/>
      <c r="JP80" s="33"/>
      <c r="JQ80" s="33"/>
      <c r="JR80" s="33"/>
      <c r="JS80" s="33"/>
      <c r="JT80" s="33"/>
      <c r="JU80" s="33"/>
      <c r="JV80" s="33"/>
      <c r="JW80" s="33"/>
      <c r="JX80" s="33"/>
      <c r="JY80" s="33"/>
      <c r="JZ80" s="33"/>
      <c r="KA80" s="33"/>
      <c r="KB80" s="33"/>
      <c r="KC80" s="33"/>
      <c r="KD80" s="33"/>
      <c r="KE80" s="33"/>
      <c r="KF80" s="33"/>
      <c r="KG80" s="33"/>
      <c r="KH80" s="33"/>
      <c r="KI80" s="148"/>
      <c r="KJ80" s="148"/>
      <c r="KK80" s="148"/>
      <c r="KL80" s="148"/>
      <c r="KM80" s="148"/>
      <c r="KN80" s="148"/>
      <c r="KO80" s="148"/>
      <c r="KP80" s="148"/>
      <c r="KQ80" s="148"/>
      <c r="KR80" s="148"/>
      <c r="KS80" s="148"/>
      <c r="KT80" s="148"/>
      <c r="KU80" s="148"/>
      <c r="KV80" s="148"/>
      <c r="KW80" s="148"/>
    </row>
    <row r="81" spans="1:309" ht="16" thickBot="1">
      <c r="A81" s="270"/>
      <c r="B81" s="261" t="s">
        <v>5</v>
      </c>
      <c r="C81" s="10" t="s">
        <v>59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260"/>
      <c r="AM81" s="260"/>
      <c r="AN81" s="260"/>
      <c r="AO81" s="260"/>
      <c r="AP81" s="260"/>
      <c r="AQ81" s="260"/>
      <c r="AR81" s="260"/>
      <c r="AS81" s="260"/>
      <c r="AT81" s="260"/>
      <c r="AU81" s="260"/>
      <c r="AV81" s="260"/>
      <c r="AW81" s="260"/>
      <c r="AX81" s="260"/>
      <c r="AY81" s="10"/>
      <c r="AZ81" s="10"/>
      <c r="BA81" s="10"/>
      <c r="BB81" s="10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199"/>
      <c r="BT81" s="197"/>
      <c r="BU81" s="197"/>
      <c r="BV81" s="197"/>
      <c r="BW81" s="197"/>
      <c r="BX81" s="197"/>
      <c r="BY81" s="197"/>
      <c r="BZ81" s="197"/>
      <c r="CA81" s="197"/>
      <c r="CB81" s="197"/>
      <c r="CC81" s="197"/>
      <c r="CD81" s="197"/>
      <c r="CE81" s="197"/>
      <c r="CF81" s="197"/>
      <c r="CG81" s="197"/>
      <c r="CH81" s="197"/>
      <c r="CI81" s="197"/>
      <c r="CJ81" s="198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44"/>
      <c r="DD81" s="44"/>
      <c r="DE81" s="44"/>
      <c r="DF81" s="44"/>
      <c r="DG81" s="44"/>
      <c r="DH81" s="265"/>
      <c r="DI81" s="201"/>
      <c r="DJ81" s="201"/>
      <c r="DK81" s="201"/>
      <c r="DL81" s="201"/>
      <c r="DM81" s="201"/>
      <c r="DN81" s="201"/>
      <c r="DO81" s="201"/>
      <c r="DP81" s="201"/>
      <c r="DQ81" s="234"/>
      <c r="DR81" s="265"/>
      <c r="DS81" s="201"/>
      <c r="DT81" s="201"/>
      <c r="DU81" s="201"/>
      <c r="DV81" s="201"/>
      <c r="DW81" s="234"/>
      <c r="DX81" s="44"/>
      <c r="DY81" s="44"/>
      <c r="DZ81" s="44"/>
      <c r="EA81" s="199" t="s">
        <v>198</v>
      </c>
      <c r="EB81" s="197"/>
      <c r="EC81" s="197"/>
      <c r="ED81" s="197"/>
      <c r="EE81" s="197"/>
      <c r="EF81" s="197"/>
      <c r="EG81" s="197"/>
      <c r="EH81" s="197"/>
      <c r="EI81" s="197"/>
      <c r="EJ81" s="197"/>
      <c r="EK81" s="197"/>
      <c r="EL81" s="197"/>
      <c r="EM81" s="197"/>
      <c r="EN81" s="197"/>
      <c r="EO81" s="197"/>
      <c r="EP81" s="197"/>
      <c r="EQ81" s="197"/>
      <c r="ER81" s="197"/>
      <c r="ES81" s="197"/>
      <c r="ET81" s="197"/>
      <c r="EU81" s="197"/>
      <c r="EV81" s="197"/>
      <c r="EW81" s="197"/>
      <c r="EX81" s="197"/>
      <c r="EY81" s="197"/>
      <c r="EZ81" s="197"/>
      <c r="FA81" s="197"/>
      <c r="FB81" s="197"/>
      <c r="FC81" s="197"/>
      <c r="FD81" s="197"/>
      <c r="FE81" s="197"/>
      <c r="FF81" s="197"/>
      <c r="FG81" s="198"/>
      <c r="FH81" s="24"/>
      <c r="FI81" s="24"/>
      <c r="FJ81" s="24"/>
      <c r="FK81" s="24"/>
      <c r="FL81" s="24"/>
      <c r="FM81" s="24"/>
      <c r="FN81" s="2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G81" s="284"/>
      <c r="HH81" s="201"/>
      <c r="HI81" s="201"/>
      <c r="HJ81" s="201"/>
      <c r="HK81" s="201"/>
      <c r="HL81" s="201"/>
      <c r="HM81" s="201"/>
      <c r="HN81" s="201"/>
      <c r="HO81" s="201"/>
      <c r="HP81" s="201"/>
      <c r="HQ81" s="201"/>
      <c r="HR81" s="285"/>
      <c r="HT81" s="284"/>
      <c r="HU81" s="201"/>
      <c r="HV81" s="201"/>
      <c r="HW81" s="201"/>
      <c r="HX81" s="201"/>
      <c r="HY81" s="201"/>
      <c r="HZ81" s="201"/>
      <c r="IA81" s="201"/>
      <c r="IB81" s="201"/>
      <c r="IC81" s="201"/>
      <c r="ID81" s="201"/>
      <c r="IE81" s="201"/>
      <c r="IF81" s="201"/>
      <c r="IG81" s="201"/>
      <c r="IH81" s="201"/>
      <c r="II81" s="201"/>
      <c r="IJ81" s="201"/>
      <c r="IK81" s="201"/>
      <c r="IL81" s="201"/>
      <c r="IM81" s="201"/>
      <c r="IN81" s="201"/>
      <c r="IO81" s="201"/>
      <c r="IP81" s="201"/>
      <c r="IQ81" s="201"/>
      <c r="IR81" s="201"/>
      <c r="IS81" s="201"/>
      <c r="IT81" s="201"/>
      <c r="IU81" s="201"/>
      <c r="IV81" s="201"/>
      <c r="IW81" s="201"/>
      <c r="IX81" s="144" t="s">
        <v>59</v>
      </c>
      <c r="IY81" s="145"/>
      <c r="IZ81" s="145"/>
      <c r="JA81" s="145"/>
      <c r="JB81" s="145"/>
      <c r="JC81" s="145"/>
      <c r="JD81" s="145"/>
      <c r="JE81" s="145"/>
      <c r="JF81" s="145"/>
      <c r="JG81" s="145"/>
      <c r="JH81" s="145"/>
      <c r="JI81" s="145"/>
      <c r="JJ81" s="145"/>
      <c r="JK81" s="145"/>
      <c r="JL81" s="145"/>
      <c r="JM81" s="145"/>
      <c r="JN81" s="145"/>
      <c r="JO81" s="145"/>
      <c r="JP81" s="149"/>
      <c r="JQ81" s="149"/>
      <c r="JR81" s="149"/>
      <c r="JS81" s="149"/>
      <c r="JT81" s="149"/>
      <c r="JU81" s="292" t="s">
        <v>305</v>
      </c>
      <c r="JV81" s="293"/>
      <c r="JW81" s="293"/>
      <c r="JX81" s="293"/>
      <c r="JY81" s="293"/>
      <c r="JZ81" s="293"/>
      <c r="KA81" s="293"/>
      <c r="KB81" s="293"/>
      <c r="KC81" s="293"/>
      <c r="KD81" s="293"/>
      <c r="KE81" s="293"/>
      <c r="KF81" s="293"/>
      <c r="KG81" s="293"/>
      <c r="KH81" s="293"/>
      <c r="KI81" s="293"/>
      <c r="KJ81" s="293"/>
      <c r="KK81" s="293"/>
      <c r="KL81" s="293"/>
      <c r="KM81" s="293"/>
      <c r="KN81" s="293"/>
      <c r="KO81" s="293"/>
      <c r="KP81" s="293"/>
      <c r="KQ81" s="293"/>
      <c r="KR81" s="293"/>
      <c r="KS81" s="293"/>
      <c r="KT81" s="293"/>
      <c r="KU81" s="293"/>
      <c r="KV81" s="293"/>
      <c r="KW81" s="294"/>
    </row>
    <row r="82" spans="1:309" ht="16" thickBot="1">
      <c r="A82" s="270"/>
      <c r="B82" s="26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10"/>
      <c r="AZ82" s="10"/>
      <c r="BA82" s="10"/>
      <c r="BB82" s="10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65"/>
      <c r="DI82" s="201"/>
      <c r="DJ82" s="201"/>
      <c r="DK82" s="201"/>
      <c r="DL82" s="201"/>
      <c r="DM82" s="201"/>
      <c r="DN82" s="201"/>
      <c r="DO82" s="201"/>
      <c r="DP82" s="201"/>
      <c r="DQ82" s="234"/>
      <c r="DR82" s="265"/>
      <c r="DS82" s="201"/>
      <c r="DT82" s="201"/>
      <c r="DU82" s="201"/>
      <c r="DV82" s="201"/>
      <c r="DW82" s="234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G82" s="284"/>
      <c r="HH82" s="201"/>
      <c r="HI82" s="201"/>
      <c r="HJ82" s="201"/>
      <c r="HK82" s="201"/>
      <c r="HL82" s="201"/>
      <c r="HM82" s="201"/>
      <c r="HN82" s="201"/>
      <c r="HO82" s="201"/>
      <c r="HP82" s="201"/>
      <c r="HQ82" s="201"/>
      <c r="HR82" s="285"/>
      <c r="HT82" s="284"/>
      <c r="HU82" s="201"/>
      <c r="HV82" s="201"/>
      <c r="HW82" s="201"/>
      <c r="HX82" s="201"/>
      <c r="HY82" s="201"/>
      <c r="HZ82" s="201"/>
      <c r="IA82" s="201"/>
      <c r="IB82" s="201"/>
      <c r="IC82" s="201"/>
      <c r="ID82" s="201"/>
      <c r="IE82" s="201"/>
      <c r="IF82" s="201"/>
      <c r="IG82" s="201"/>
      <c r="IH82" s="201"/>
      <c r="II82" s="201"/>
      <c r="IJ82" s="201"/>
      <c r="IK82" s="201"/>
      <c r="IL82" s="201"/>
      <c r="IM82" s="201"/>
      <c r="IN82" s="201"/>
      <c r="IO82" s="201"/>
      <c r="IP82" s="201"/>
      <c r="IQ82" s="201"/>
      <c r="IR82" s="201"/>
      <c r="IS82" s="201"/>
      <c r="IT82" s="201"/>
      <c r="IU82" s="201"/>
      <c r="IV82" s="201"/>
      <c r="IW82" s="201"/>
      <c r="IX82" s="140"/>
      <c r="IY82" s="33"/>
      <c r="IZ82" s="33"/>
      <c r="JA82" s="33"/>
      <c r="JB82" s="33"/>
      <c r="JC82" s="33"/>
      <c r="JD82" s="33"/>
      <c r="JE82" s="33"/>
      <c r="JF82" s="33"/>
      <c r="JG82" s="33"/>
      <c r="JH82" s="33"/>
      <c r="JI82" s="33"/>
      <c r="JJ82" s="33"/>
      <c r="JK82" s="33"/>
      <c r="JL82" s="33"/>
      <c r="JM82" s="33"/>
      <c r="JN82" s="33"/>
      <c r="JO82" s="33"/>
      <c r="JP82" s="33"/>
      <c r="JQ82" s="33"/>
      <c r="JR82" s="33"/>
      <c r="JS82" s="33"/>
      <c r="JT82" s="33"/>
      <c r="JU82" s="33"/>
      <c r="JV82" s="33"/>
      <c r="JW82" s="33"/>
      <c r="JX82" s="33"/>
      <c r="JY82" s="33"/>
      <c r="JZ82" s="33"/>
      <c r="KA82" s="33"/>
      <c r="KB82" s="33"/>
      <c r="KC82" s="33"/>
      <c r="KD82" s="33"/>
      <c r="KE82" s="33"/>
      <c r="KF82" s="33"/>
      <c r="KG82" s="33"/>
      <c r="KH82" s="33"/>
      <c r="KI82" s="33"/>
      <c r="KJ82" s="33"/>
      <c r="KK82" s="33"/>
      <c r="KL82" s="33"/>
      <c r="KM82" s="33"/>
      <c r="KN82" s="33"/>
      <c r="KO82" s="33"/>
      <c r="KP82" s="33"/>
      <c r="KQ82" s="33"/>
      <c r="KR82" s="33"/>
      <c r="KS82" s="33"/>
      <c r="KT82" s="148"/>
      <c r="KU82" s="148"/>
      <c r="KV82" s="148"/>
      <c r="KW82" s="148"/>
    </row>
    <row r="83" spans="1:309" ht="15" customHeight="1" thickBot="1">
      <c r="A83" s="270"/>
      <c r="B83" s="261" t="s">
        <v>6</v>
      </c>
      <c r="C83" s="10" t="s">
        <v>59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260"/>
      <c r="AM83" s="260"/>
      <c r="AN83" s="260"/>
      <c r="AO83" s="260"/>
      <c r="AP83" s="260"/>
      <c r="AQ83" s="260"/>
      <c r="AR83" s="260"/>
      <c r="AS83" s="260"/>
      <c r="AT83" s="260"/>
      <c r="AU83" s="260"/>
      <c r="AV83" s="260"/>
      <c r="AW83" s="260"/>
      <c r="AX83" s="260"/>
      <c r="AY83" s="10"/>
      <c r="AZ83" s="10"/>
      <c r="BA83" s="10"/>
      <c r="BB83" s="10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199"/>
      <c r="BP83" s="197"/>
      <c r="BQ83" s="197"/>
      <c r="BR83" s="197"/>
      <c r="BS83" s="197"/>
      <c r="BT83" s="197"/>
      <c r="BU83" s="197"/>
      <c r="BV83" s="197"/>
      <c r="BW83" s="197"/>
      <c r="BX83" s="197"/>
      <c r="BY83" s="197"/>
      <c r="BZ83" s="197"/>
      <c r="CA83" s="197"/>
      <c r="CB83" s="197"/>
      <c r="CC83" s="197"/>
      <c r="CD83" s="197"/>
      <c r="CE83" s="197"/>
      <c r="CF83" s="197"/>
      <c r="CG83" s="197"/>
      <c r="CH83" s="197"/>
      <c r="CI83" s="197"/>
      <c r="CJ83" s="197"/>
      <c r="CK83" s="198"/>
      <c r="CL83" s="24"/>
      <c r="CM83" s="53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5"/>
      <c r="DD83" s="55"/>
      <c r="DE83" s="55"/>
      <c r="DF83" s="55"/>
      <c r="DG83" s="55"/>
      <c r="DH83" s="265"/>
      <c r="DI83" s="201"/>
      <c r="DJ83" s="201"/>
      <c r="DK83" s="201"/>
      <c r="DL83" s="201"/>
      <c r="DM83" s="201"/>
      <c r="DN83" s="201"/>
      <c r="DO83" s="201"/>
      <c r="DP83" s="201"/>
      <c r="DQ83" s="234"/>
      <c r="DR83" s="265"/>
      <c r="DS83" s="201"/>
      <c r="DT83" s="201"/>
      <c r="DU83" s="201"/>
      <c r="DV83" s="201"/>
      <c r="DW83" s="234"/>
      <c r="DX83" s="44"/>
      <c r="DY83" s="44"/>
      <c r="DZ83" s="44"/>
      <c r="EA83" s="199" t="s">
        <v>198</v>
      </c>
      <c r="EB83" s="197"/>
      <c r="EC83" s="197"/>
      <c r="ED83" s="197"/>
      <c r="EE83" s="197"/>
      <c r="EF83" s="197"/>
      <c r="EG83" s="197"/>
      <c r="EH83" s="197"/>
      <c r="EI83" s="197"/>
      <c r="EJ83" s="197"/>
      <c r="EK83" s="197"/>
      <c r="EL83" s="197"/>
      <c r="EM83" s="197"/>
      <c r="EN83" s="197"/>
      <c r="EO83" s="197"/>
      <c r="EP83" s="197"/>
      <c r="EQ83" s="197"/>
      <c r="ER83" s="197"/>
      <c r="ES83" s="197"/>
      <c r="ET83" s="197"/>
      <c r="EU83" s="197"/>
      <c r="EV83" s="197"/>
      <c r="EW83" s="197"/>
      <c r="EX83" s="197"/>
      <c r="EY83" s="197"/>
      <c r="EZ83" s="197"/>
      <c r="FA83" s="197"/>
      <c r="FB83" s="197"/>
      <c r="FC83" s="197"/>
      <c r="FD83" s="197"/>
      <c r="FE83" s="197"/>
      <c r="FF83" s="197"/>
      <c r="FG83" s="198"/>
      <c r="FH83" s="24"/>
      <c r="FI83" s="24"/>
      <c r="FJ83" s="24"/>
      <c r="FK83" s="24"/>
      <c r="FL83" s="24"/>
      <c r="FM83" s="24"/>
      <c r="FN83" s="2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G83" s="284"/>
      <c r="HH83" s="201"/>
      <c r="HI83" s="201"/>
      <c r="HJ83" s="201"/>
      <c r="HK83" s="201"/>
      <c r="HL83" s="201"/>
      <c r="HM83" s="201"/>
      <c r="HN83" s="201"/>
      <c r="HO83" s="201"/>
      <c r="HP83" s="201"/>
      <c r="HQ83" s="201"/>
      <c r="HR83" s="285"/>
      <c r="HT83" s="284"/>
      <c r="HU83" s="201"/>
      <c r="HV83" s="201"/>
      <c r="HW83" s="201"/>
      <c r="HX83" s="201"/>
      <c r="HY83" s="201"/>
      <c r="HZ83" s="201"/>
      <c r="IA83" s="201"/>
      <c r="IB83" s="201"/>
      <c r="IC83" s="201"/>
      <c r="ID83" s="201"/>
      <c r="IE83" s="201"/>
      <c r="IF83" s="201"/>
      <c r="IG83" s="201"/>
      <c r="IH83" s="201"/>
      <c r="II83" s="201"/>
      <c r="IJ83" s="201"/>
      <c r="IK83" s="201"/>
      <c r="IL83" s="201"/>
      <c r="IM83" s="201"/>
      <c r="IN83" s="201"/>
      <c r="IO83" s="201"/>
      <c r="IP83" s="201"/>
      <c r="IQ83" s="201"/>
      <c r="IR83" s="201"/>
      <c r="IS83" s="201"/>
      <c r="IT83" s="201"/>
      <c r="IU83" s="201"/>
      <c r="IV83" s="201"/>
      <c r="IW83" s="201"/>
      <c r="IX83" s="144" t="s">
        <v>59</v>
      </c>
      <c r="IY83" s="145"/>
      <c r="IZ83" s="145"/>
      <c r="JA83" s="145"/>
      <c r="JB83" s="145"/>
      <c r="JC83" s="145"/>
      <c r="JD83" s="145"/>
      <c r="JE83" s="145"/>
      <c r="JF83" s="145"/>
      <c r="JG83" s="145"/>
      <c r="JH83" s="145"/>
      <c r="JI83" s="145"/>
      <c r="JJ83" s="145"/>
      <c r="JK83" s="145"/>
      <c r="JL83" s="145"/>
      <c r="JM83" s="145"/>
      <c r="JN83" s="145"/>
      <c r="JO83" s="145"/>
      <c r="JP83" s="149"/>
      <c r="JQ83" s="149"/>
      <c r="JR83" s="149"/>
      <c r="JS83" s="149"/>
      <c r="JT83" s="149"/>
      <c r="JU83" s="292" t="s">
        <v>305</v>
      </c>
      <c r="JV83" s="293"/>
      <c r="JW83" s="293"/>
      <c r="JX83" s="293"/>
      <c r="JY83" s="293"/>
      <c r="JZ83" s="293"/>
      <c r="KA83" s="293"/>
      <c r="KB83" s="293"/>
      <c r="KC83" s="293"/>
      <c r="KD83" s="293"/>
      <c r="KE83" s="293"/>
      <c r="KF83" s="293"/>
      <c r="KG83" s="293"/>
      <c r="KH83" s="293"/>
      <c r="KI83" s="293"/>
      <c r="KJ83" s="293"/>
      <c r="KK83" s="293"/>
      <c r="KL83" s="293"/>
      <c r="KM83" s="293"/>
      <c r="KN83" s="293"/>
      <c r="KO83" s="293"/>
      <c r="KP83" s="293"/>
      <c r="KQ83" s="293"/>
      <c r="KR83" s="293"/>
      <c r="KS83" s="293"/>
      <c r="KT83" s="293"/>
      <c r="KU83" s="293"/>
      <c r="KV83" s="293"/>
      <c r="KW83" s="294"/>
    </row>
    <row r="84" spans="1:309" ht="16" customHeight="1" thickBot="1">
      <c r="A84" s="270"/>
      <c r="B84" s="26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10"/>
      <c r="AZ84" s="10"/>
      <c r="BA84" s="10"/>
      <c r="BB84" s="10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49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6"/>
      <c r="DD84" s="56"/>
      <c r="DE84" s="56"/>
      <c r="DF84" s="56"/>
      <c r="DG84" s="56"/>
      <c r="DH84" s="265"/>
      <c r="DI84" s="201"/>
      <c r="DJ84" s="201"/>
      <c r="DK84" s="201"/>
      <c r="DL84" s="201"/>
      <c r="DM84" s="201"/>
      <c r="DN84" s="201"/>
      <c r="DO84" s="201"/>
      <c r="DP84" s="201"/>
      <c r="DQ84" s="234"/>
      <c r="DR84" s="265"/>
      <c r="DS84" s="201"/>
      <c r="DT84" s="201"/>
      <c r="DU84" s="201"/>
      <c r="DV84" s="201"/>
      <c r="DW84" s="234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G84" s="284"/>
      <c r="HH84" s="201"/>
      <c r="HI84" s="201"/>
      <c r="HJ84" s="201"/>
      <c r="HK84" s="201"/>
      <c r="HL84" s="201"/>
      <c r="HM84" s="201"/>
      <c r="HN84" s="201"/>
      <c r="HO84" s="201"/>
      <c r="HP84" s="201"/>
      <c r="HQ84" s="201"/>
      <c r="HR84" s="285"/>
      <c r="HT84" s="284"/>
      <c r="HU84" s="201"/>
      <c r="HV84" s="201"/>
      <c r="HW84" s="201"/>
      <c r="HX84" s="201"/>
      <c r="HY84" s="201"/>
      <c r="HZ84" s="201"/>
      <c r="IA84" s="201"/>
      <c r="IB84" s="201"/>
      <c r="IC84" s="201"/>
      <c r="ID84" s="201"/>
      <c r="IE84" s="201"/>
      <c r="IF84" s="201"/>
      <c r="IG84" s="201"/>
      <c r="IH84" s="201"/>
      <c r="II84" s="201"/>
      <c r="IJ84" s="201"/>
      <c r="IK84" s="201"/>
      <c r="IL84" s="201"/>
      <c r="IM84" s="201"/>
      <c r="IN84" s="201"/>
      <c r="IO84" s="201"/>
      <c r="IP84" s="201"/>
      <c r="IQ84" s="201"/>
      <c r="IR84" s="201"/>
      <c r="IS84" s="201"/>
      <c r="IT84" s="201"/>
      <c r="IU84" s="201"/>
      <c r="IV84" s="201"/>
      <c r="IW84" s="201"/>
      <c r="IX84" s="140"/>
      <c r="IY84" s="33"/>
      <c r="IZ84" s="33"/>
      <c r="JA84" s="33"/>
      <c r="JB84" s="33"/>
      <c r="JC84" s="33"/>
      <c r="JD84" s="33"/>
      <c r="JE84" s="33"/>
      <c r="JF84" s="33"/>
      <c r="JG84" s="33"/>
      <c r="JH84" s="33"/>
      <c r="JI84" s="33"/>
      <c r="JJ84" s="33"/>
      <c r="JK84" s="33"/>
      <c r="JL84" s="33"/>
      <c r="JM84" s="33"/>
      <c r="JN84" s="33"/>
      <c r="JO84" s="33"/>
      <c r="JP84" s="33"/>
      <c r="JQ84" s="33"/>
      <c r="JR84" s="33"/>
      <c r="JS84" s="33"/>
      <c r="JT84" s="33"/>
      <c r="JU84" s="33"/>
      <c r="JV84" s="33"/>
      <c r="JW84" s="33"/>
      <c r="JX84" s="33"/>
      <c r="JY84" s="33"/>
      <c r="JZ84" s="33"/>
      <c r="KA84" s="33"/>
      <c r="KB84" s="33"/>
      <c r="KC84" s="33"/>
      <c r="KD84" s="33"/>
      <c r="KE84" s="33"/>
      <c r="KF84" s="33"/>
      <c r="KG84" s="33"/>
      <c r="KH84" s="33"/>
      <c r="KI84" s="33"/>
      <c r="KJ84" s="33"/>
      <c r="KK84" s="33"/>
      <c r="KL84" s="33"/>
      <c r="KM84" s="33"/>
      <c r="KN84" s="33"/>
      <c r="KO84" s="33"/>
      <c r="KP84" s="33"/>
      <c r="KQ84" s="33"/>
      <c r="KR84" s="33"/>
      <c r="KS84" s="33"/>
      <c r="KT84" s="148"/>
      <c r="KU84" s="148"/>
      <c r="KV84" s="148"/>
      <c r="KW84" s="148"/>
    </row>
    <row r="85" spans="1:309" ht="15" customHeight="1" thickBot="1">
      <c r="A85" s="270"/>
      <c r="B85" s="261" t="s">
        <v>10</v>
      </c>
      <c r="C85" s="10" t="s">
        <v>59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260"/>
      <c r="V85" s="260"/>
      <c r="W85" s="260"/>
      <c r="X85" s="260"/>
      <c r="Y85" s="260"/>
      <c r="Z85" s="260"/>
      <c r="AA85" s="260"/>
      <c r="AB85" s="260"/>
      <c r="AC85" s="260"/>
      <c r="AD85" s="260"/>
      <c r="AE85" s="260"/>
      <c r="AF85" s="260"/>
      <c r="AG85" s="260"/>
      <c r="AH85" s="260"/>
      <c r="AI85" s="260"/>
      <c r="AJ85" s="260"/>
      <c r="AK85" s="260"/>
      <c r="AL85" s="260"/>
      <c r="AM85" s="260"/>
      <c r="AN85" s="260"/>
      <c r="AO85" s="260"/>
      <c r="AP85" s="260"/>
      <c r="AQ85" s="260"/>
      <c r="AR85" s="260"/>
      <c r="AS85" s="260"/>
      <c r="AT85" s="260"/>
      <c r="AU85" s="260"/>
      <c r="AV85" s="260"/>
      <c r="AW85" s="260"/>
      <c r="AX85" s="260"/>
      <c r="AY85" s="10"/>
      <c r="AZ85" s="10"/>
      <c r="BA85" s="10"/>
      <c r="BB85" s="10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199"/>
      <c r="BP85" s="197"/>
      <c r="BQ85" s="197"/>
      <c r="BR85" s="197"/>
      <c r="BS85" s="197"/>
      <c r="BT85" s="197"/>
      <c r="BU85" s="197"/>
      <c r="BV85" s="197"/>
      <c r="BW85" s="197"/>
      <c r="BX85" s="197"/>
      <c r="BY85" s="197"/>
      <c r="BZ85" s="197"/>
      <c r="CA85" s="197"/>
      <c r="CB85" s="197"/>
      <c r="CC85" s="197"/>
      <c r="CD85" s="197"/>
      <c r="CE85" s="197"/>
      <c r="CF85" s="197"/>
      <c r="CG85" s="197"/>
      <c r="CH85" s="197"/>
      <c r="CI85" s="197"/>
      <c r="CJ85" s="197"/>
      <c r="CK85" s="198"/>
      <c r="CL85" s="24"/>
      <c r="CM85" s="49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5"/>
      <c r="DD85" s="55"/>
      <c r="DE85" s="55"/>
      <c r="DF85" s="55"/>
      <c r="DG85" s="55"/>
      <c r="DH85" s="265"/>
      <c r="DI85" s="201"/>
      <c r="DJ85" s="201"/>
      <c r="DK85" s="201"/>
      <c r="DL85" s="201"/>
      <c r="DM85" s="201"/>
      <c r="DN85" s="201"/>
      <c r="DO85" s="201"/>
      <c r="DP85" s="201"/>
      <c r="DQ85" s="234"/>
      <c r="DR85" s="265"/>
      <c r="DS85" s="201"/>
      <c r="DT85" s="201"/>
      <c r="DU85" s="201"/>
      <c r="DV85" s="201"/>
      <c r="DW85" s="234"/>
      <c r="DX85" s="44"/>
      <c r="DY85" s="44"/>
      <c r="DZ85" s="44"/>
      <c r="EA85" s="199" t="s">
        <v>198</v>
      </c>
      <c r="EB85" s="197"/>
      <c r="EC85" s="197"/>
      <c r="ED85" s="197"/>
      <c r="EE85" s="197"/>
      <c r="EF85" s="197"/>
      <c r="EG85" s="197"/>
      <c r="EH85" s="197"/>
      <c r="EI85" s="197"/>
      <c r="EJ85" s="197"/>
      <c r="EK85" s="197"/>
      <c r="EL85" s="197"/>
      <c r="EM85" s="197"/>
      <c r="EN85" s="197"/>
      <c r="EO85" s="197"/>
      <c r="EP85" s="197"/>
      <c r="EQ85" s="197"/>
      <c r="ER85" s="197"/>
      <c r="ES85" s="197"/>
      <c r="ET85" s="197"/>
      <c r="EU85" s="197"/>
      <c r="EV85" s="197"/>
      <c r="EW85" s="197"/>
      <c r="EX85" s="197"/>
      <c r="EY85" s="197"/>
      <c r="EZ85" s="197"/>
      <c r="FA85" s="197"/>
      <c r="FB85" s="197"/>
      <c r="FC85" s="197"/>
      <c r="FD85" s="197"/>
      <c r="FE85" s="197"/>
      <c r="FF85" s="197"/>
      <c r="FG85" s="198"/>
      <c r="FH85" s="24"/>
      <c r="FI85" s="24"/>
      <c r="FJ85" s="24"/>
      <c r="FK85" s="24"/>
      <c r="FL85" s="24"/>
      <c r="FM85" s="24"/>
      <c r="FN85" s="2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G85" s="284"/>
      <c r="HH85" s="201"/>
      <c r="HI85" s="201"/>
      <c r="HJ85" s="201"/>
      <c r="HK85" s="201"/>
      <c r="HL85" s="201"/>
      <c r="HM85" s="201"/>
      <c r="HN85" s="201"/>
      <c r="HO85" s="201"/>
      <c r="HP85" s="201"/>
      <c r="HQ85" s="201"/>
      <c r="HR85" s="285"/>
      <c r="HT85" s="284"/>
      <c r="HU85" s="201"/>
      <c r="HV85" s="201"/>
      <c r="HW85" s="201"/>
      <c r="HX85" s="201"/>
      <c r="HY85" s="201"/>
      <c r="HZ85" s="201"/>
      <c r="IA85" s="201"/>
      <c r="IB85" s="201"/>
      <c r="IC85" s="201"/>
      <c r="ID85" s="201"/>
      <c r="IE85" s="201"/>
      <c r="IF85" s="201"/>
      <c r="IG85" s="201"/>
      <c r="IH85" s="201"/>
      <c r="II85" s="201"/>
      <c r="IJ85" s="201"/>
      <c r="IK85" s="201"/>
      <c r="IL85" s="201"/>
      <c r="IM85" s="201"/>
      <c r="IN85" s="201"/>
      <c r="IO85" s="201"/>
      <c r="IP85" s="201"/>
      <c r="IQ85" s="201"/>
      <c r="IR85" s="201"/>
      <c r="IS85" s="201"/>
      <c r="IT85" s="201"/>
      <c r="IU85" s="201"/>
      <c r="IV85" s="201"/>
      <c r="IW85" s="201"/>
      <c r="IX85" s="144" t="s">
        <v>59</v>
      </c>
      <c r="IY85" s="145"/>
      <c r="IZ85" s="145"/>
      <c r="JA85" s="145"/>
      <c r="JB85" s="145"/>
      <c r="JC85" s="145"/>
      <c r="JD85" s="145"/>
      <c r="JE85" s="145"/>
      <c r="JF85" s="145"/>
      <c r="JG85" s="145"/>
      <c r="JH85" s="145"/>
      <c r="JI85" s="145"/>
      <c r="JJ85" s="145"/>
      <c r="JK85" s="145"/>
      <c r="JL85" s="145"/>
      <c r="JM85" s="145"/>
      <c r="JN85" s="145"/>
      <c r="JO85" s="145"/>
      <c r="JP85" s="149"/>
      <c r="JQ85" s="149"/>
      <c r="JR85" s="149"/>
      <c r="JS85" s="149"/>
      <c r="JT85" s="149"/>
      <c r="JU85" s="292" t="s">
        <v>305</v>
      </c>
      <c r="JV85" s="293"/>
      <c r="JW85" s="293"/>
      <c r="JX85" s="293"/>
      <c r="JY85" s="293"/>
      <c r="JZ85" s="293"/>
      <c r="KA85" s="293"/>
      <c r="KB85" s="293"/>
      <c r="KC85" s="293"/>
      <c r="KD85" s="293"/>
      <c r="KE85" s="293"/>
      <c r="KF85" s="293"/>
      <c r="KG85" s="293"/>
      <c r="KH85" s="293"/>
      <c r="KI85" s="293"/>
      <c r="KJ85" s="293"/>
      <c r="KK85" s="293"/>
      <c r="KL85" s="293"/>
      <c r="KM85" s="293"/>
      <c r="KN85" s="293"/>
      <c r="KO85" s="293"/>
      <c r="KP85" s="293"/>
      <c r="KQ85" s="293"/>
      <c r="KR85" s="293"/>
      <c r="KS85" s="293"/>
      <c r="KT85" s="293"/>
      <c r="KU85" s="293"/>
      <c r="KV85" s="293"/>
      <c r="KW85" s="294"/>
    </row>
    <row r="86" spans="1:309" ht="16" customHeight="1" thickBot="1">
      <c r="A86" s="270"/>
      <c r="B86" s="26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10"/>
      <c r="AX86" s="10"/>
      <c r="AY86" s="10"/>
      <c r="AZ86" s="10"/>
      <c r="BA86" s="10"/>
      <c r="BB86" s="10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49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6"/>
      <c r="DD86" s="56"/>
      <c r="DE86" s="56"/>
      <c r="DF86" s="56"/>
      <c r="DG86" s="56"/>
      <c r="DH86" s="265"/>
      <c r="DI86" s="201"/>
      <c r="DJ86" s="201"/>
      <c r="DK86" s="201"/>
      <c r="DL86" s="201"/>
      <c r="DM86" s="201"/>
      <c r="DN86" s="201"/>
      <c r="DO86" s="201"/>
      <c r="DP86" s="201"/>
      <c r="DQ86" s="234"/>
      <c r="DR86" s="265"/>
      <c r="DS86" s="201"/>
      <c r="DT86" s="201"/>
      <c r="DU86" s="201"/>
      <c r="DV86" s="201"/>
      <c r="DW86" s="234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G86" s="284"/>
      <c r="HH86" s="201"/>
      <c r="HI86" s="201"/>
      <c r="HJ86" s="201"/>
      <c r="HK86" s="201"/>
      <c r="HL86" s="201"/>
      <c r="HM86" s="201"/>
      <c r="HN86" s="201"/>
      <c r="HO86" s="201"/>
      <c r="HP86" s="201"/>
      <c r="HQ86" s="201"/>
      <c r="HR86" s="285"/>
      <c r="HT86" s="284"/>
      <c r="HU86" s="201"/>
      <c r="HV86" s="201"/>
      <c r="HW86" s="201"/>
      <c r="HX86" s="201"/>
      <c r="HY86" s="201"/>
      <c r="HZ86" s="201"/>
      <c r="IA86" s="201"/>
      <c r="IB86" s="201"/>
      <c r="IC86" s="201"/>
      <c r="ID86" s="201"/>
      <c r="IE86" s="201"/>
      <c r="IF86" s="201"/>
      <c r="IG86" s="201"/>
      <c r="IH86" s="201"/>
      <c r="II86" s="201"/>
      <c r="IJ86" s="201"/>
      <c r="IK86" s="201"/>
      <c r="IL86" s="201"/>
      <c r="IM86" s="201"/>
      <c r="IN86" s="201"/>
      <c r="IO86" s="201"/>
      <c r="IP86" s="201"/>
      <c r="IQ86" s="201"/>
      <c r="IR86" s="201"/>
      <c r="IS86" s="201"/>
      <c r="IT86" s="201"/>
      <c r="IU86" s="201"/>
      <c r="IV86" s="201"/>
      <c r="IW86" s="201"/>
      <c r="IX86" s="140"/>
      <c r="IY86" s="33"/>
      <c r="IZ86" s="33"/>
      <c r="JA86" s="33"/>
      <c r="JB86" s="33"/>
      <c r="JC86" s="33"/>
      <c r="JD86" s="33"/>
      <c r="JE86" s="33"/>
      <c r="JF86" s="33"/>
      <c r="JG86" s="33"/>
      <c r="JH86" s="33"/>
      <c r="JI86" s="33"/>
      <c r="JJ86" s="33"/>
      <c r="JK86" s="33"/>
      <c r="JL86" s="33"/>
      <c r="JM86" s="33"/>
      <c r="JN86" s="33"/>
      <c r="JO86" s="33"/>
      <c r="JP86" s="33"/>
      <c r="JQ86" s="33"/>
      <c r="JR86" s="33"/>
      <c r="JS86" s="33"/>
      <c r="JT86" s="33"/>
      <c r="JU86" s="33"/>
      <c r="JV86" s="33"/>
      <c r="JW86" s="33"/>
      <c r="JX86" s="33"/>
      <c r="JY86" s="33"/>
      <c r="JZ86" s="33"/>
      <c r="KA86" s="33"/>
      <c r="KB86" s="33"/>
      <c r="KC86" s="33"/>
      <c r="KD86" s="33"/>
      <c r="KE86" s="33"/>
      <c r="KF86" s="33"/>
      <c r="KG86" s="33"/>
      <c r="KH86" s="33"/>
      <c r="KI86" s="33"/>
      <c r="KJ86" s="33"/>
      <c r="KK86" s="33"/>
      <c r="KL86" s="33"/>
      <c r="KM86" s="33"/>
      <c r="KN86" s="33"/>
      <c r="KO86" s="33"/>
      <c r="KP86" s="33"/>
      <c r="KQ86" s="33"/>
      <c r="KR86" s="148"/>
      <c r="KS86" s="148"/>
      <c r="KT86" s="148"/>
      <c r="KU86" s="148"/>
      <c r="KV86" s="148"/>
      <c r="KW86" s="148"/>
    </row>
    <row r="87" spans="1:309" ht="15" customHeight="1" thickBot="1">
      <c r="A87" s="270"/>
      <c r="B87" s="261" t="s">
        <v>11</v>
      </c>
      <c r="C87" s="10" t="s">
        <v>59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0"/>
      <c r="AF87" s="260"/>
      <c r="AG87" s="260"/>
      <c r="AH87" s="260"/>
      <c r="AI87" s="260"/>
      <c r="AJ87" s="260"/>
      <c r="AK87" s="260"/>
      <c r="AL87" s="260"/>
      <c r="AM87" s="260"/>
      <c r="AN87" s="260"/>
      <c r="AO87" s="260"/>
      <c r="AP87" s="260"/>
      <c r="AQ87" s="260"/>
      <c r="AR87" s="260"/>
      <c r="AS87" s="260"/>
      <c r="AT87" s="260"/>
      <c r="AU87" s="260"/>
      <c r="AV87" s="260"/>
      <c r="AW87" s="260"/>
      <c r="AX87" s="260"/>
      <c r="AY87" s="2"/>
      <c r="AZ87" s="2"/>
      <c r="BA87" s="2"/>
      <c r="BB87" s="2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199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  <c r="CB87" s="197"/>
      <c r="CC87" s="197"/>
      <c r="CD87" s="197"/>
      <c r="CE87" s="197"/>
      <c r="CF87" s="197"/>
      <c r="CG87" s="197"/>
      <c r="CH87" s="197"/>
      <c r="CI87" s="197"/>
      <c r="CJ87" s="197"/>
      <c r="CK87" s="198"/>
      <c r="CL87" s="24"/>
      <c r="CM87" s="49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5"/>
      <c r="DD87" s="55"/>
      <c r="DE87" s="55"/>
      <c r="DF87" s="55"/>
      <c r="DG87" s="55"/>
      <c r="DH87" s="265"/>
      <c r="DI87" s="201"/>
      <c r="DJ87" s="201"/>
      <c r="DK87" s="201"/>
      <c r="DL87" s="201"/>
      <c r="DM87" s="201"/>
      <c r="DN87" s="201"/>
      <c r="DO87" s="201"/>
      <c r="DP87" s="201"/>
      <c r="DQ87" s="234"/>
      <c r="DR87" s="265"/>
      <c r="DS87" s="201"/>
      <c r="DT87" s="201"/>
      <c r="DU87" s="201"/>
      <c r="DV87" s="201"/>
      <c r="DW87" s="234"/>
      <c r="DX87" s="44"/>
      <c r="DY87" s="44"/>
      <c r="DZ87" s="44"/>
      <c r="EA87" s="199" t="s">
        <v>198</v>
      </c>
      <c r="EB87" s="197"/>
      <c r="EC87" s="197"/>
      <c r="ED87" s="197"/>
      <c r="EE87" s="197"/>
      <c r="EF87" s="197"/>
      <c r="EG87" s="197"/>
      <c r="EH87" s="197"/>
      <c r="EI87" s="197"/>
      <c r="EJ87" s="197"/>
      <c r="EK87" s="197"/>
      <c r="EL87" s="197"/>
      <c r="EM87" s="197"/>
      <c r="EN87" s="197"/>
      <c r="EO87" s="197"/>
      <c r="EP87" s="197"/>
      <c r="EQ87" s="197"/>
      <c r="ER87" s="197"/>
      <c r="ES87" s="197"/>
      <c r="ET87" s="197"/>
      <c r="EU87" s="197"/>
      <c r="EV87" s="197"/>
      <c r="EW87" s="197"/>
      <c r="EX87" s="197"/>
      <c r="EY87" s="197"/>
      <c r="EZ87" s="197"/>
      <c r="FA87" s="197"/>
      <c r="FB87" s="197"/>
      <c r="FC87" s="197"/>
      <c r="FD87" s="197"/>
      <c r="FE87" s="197"/>
      <c r="FF87" s="197"/>
      <c r="FG87" s="198"/>
      <c r="FH87" s="24"/>
      <c r="FI87" s="24"/>
      <c r="FJ87" s="24"/>
      <c r="FK87" s="24"/>
      <c r="FL87" s="24"/>
      <c r="FM87" s="24"/>
      <c r="FN87" s="2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G87" s="284"/>
      <c r="HH87" s="201"/>
      <c r="HI87" s="201"/>
      <c r="HJ87" s="201"/>
      <c r="HK87" s="201"/>
      <c r="HL87" s="201"/>
      <c r="HM87" s="201"/>
      <c r="HN87" s="201"/>
      <c r="HO87" s="201"/>
      <c r="HP87" s="201"/>
      <c r="HQ87" s="201"/>
      <c r="HR87" s="285"/>
      <c r="HT87" s="284"/>
      <c r="HU87" s="201"/>
      <c r="HV87" s="201"/>
      <c r="HW87" s="201"/>
      <c r="HX87" s="201"/>
      <c r="HY87" s="201"/>
      <c r="HZ87" s="201"/>
      <c r="IA87" s="201"/>
      <c r="IB87" s="201"/>
      <c r="IC87" s="201"/>
      <c r="ID87" s="201"/>
      <c r="IE87" s="201"/>
      <c r="IF87" s="201"/>
      <c r="IG87" s="201"/>
      <c r="IH87" s="201"/>
      <c r="II87" s="201"/>
      <c r="IJ87" s="201"/>
      <c r="IK87" s="201"/>
      <c r="IL87" s="201"/>
      <c r="IM87" s="201"/>
      <c r="IN87" s="201"/>
      <c r="IO87" s="201"/>
      <c r="IP87" s="201"/>
      <c r="IQ87" s="201"/>
      <c r="IR87" s="201"/>
      <c r="IS87" s="201"/>
      <c r="IT87" s="201"/>
      <c r="IU87" s="201"/>
      <c r="IV87" s="201"/>
      <c r="IW87" s="201"/>
      <c r="IX87" s="144" t="s">
        <v>59</v>
      </c>
      <c r="IY87" s="145"/>
      <c r="IZ87" s="145"/>
      <c r="JA87" s="145"/>
      <c r="JB87" s="145"/>
      <c r="JC87" s="145"/>
      <c r="JD87" s="145"/>
      <c r="JE87" s="145"/>
      <c r="JF87" s="145"/>
      <c r="JG87" s="145"/>
      <c r="JH87" s="145"/>
      <c r="JI87" s="145"/>
      <c r="JJ87" s="145"/>
      <c r="JK87" s="145"/>
      <c r="JL87" s="145"/>
      <c r="JM87" s="145"/>
      <c r="JN87" s="145"/>
      <c r="JO87" s="145"/>
      <c r="JU87" s="292" t="s">
        <v>305</v>
      </c>
      <c r="JV87" s="293"/>
      <c r="JW87" s="293"/>
      <c r="JX87" s="293"/>
      <c r="JY87" s="293"/>
      <c r="JZ87" s="293"/>
      <c r="KA87" s="293"/>
      <c r="KB87" s="293"/>
      <c r="KC87" s="293"/>
      <c r="KD87" s="293"/>
      <c r="KE87" s="293"/>
      <c r="KF87" s="293"/>
      <c r="KG87" s="293"/>
      <c r="KH87" s="293"/>
      <c r="KI87" s="293"/>
      <c r="KJ87" s="293"/>
      <c r="KK87" s="293"/>
      <c r="KL87" s="293"/>
      <c r="KM87" s="293"/>
      <c r="KN87" s="293"/>
      <c r="KO87" s="293"/>
      <c r="KP87" s="293"/>
      <c r="KQ87" s="293"/>
      <c r="KR87" s="293"/>
      <c r="KS87" s="293"/>
      <c r="KT87" s="293"/>
      <c r="KU87" s="293"/>
      <c r="KV87" s="293"/>
      <c r="KW87" s="294"/>
    </row>
    <row r="88" spans="1:309" ht="16" customHeight="1" thickBot="1">
      <c r="A88" s="270"/>
      <c r="B88" s="262"/>
      <c r="C88" s="7"/>
      <c r="D88" s="7"/>
      <c r="E88" s="7"/>
      <c r="F88" s="7"/>
      <c r="G88" s="7"/>
      <c r="H88" s="7"/>
      <c r="I88" s="7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49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6"/>
      <c r="DD88" s="56"/>
      <c r="DE88" s="56"/>
      <c r="DF88" s="56"/>
      <c r="DG88" s="56"/>
      <c r="DH88" s="265"/>
      <c r="DI88" s="201"/>
      <c r="DJ88" s="201"/>
      <c r="DK88" s="201"/>
      <c r="DL88" s="201"/>
      <c r="DM88" s="201"/>
      <c r="DN88" s="201"/>
      <c r="DO88" s="201"/>
      <c r="DP88" s="201"/>
      <c r="DQ88" s="234"/>
      <c r="DR88" s="265"/>
      <c r="DS88" s="201"/>
      <c r="DT88" s="201"/>
      <c r="DU88" s="201"/>
      <c r="DV88" s="201"/>
      <c r="DW88" s="234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5"/>
      <c r="FG88" s="25"/>
      <c r="FH88" s="25"/>
      <c r="FI88" s="25"/>
      <c r="FJ88" s="25"/>
      <c r="FK88" s="25"/>
      <c r="FL88" s="25"/>
      <c r="FM88" s="25"/>
      <c r="FN88" s="25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G88" s="284"/>
      <c r="HH88" s="201"/>
      <c r="HI88" s="201"/>
      <c r="HJ88" s="201"/>
      <c r="HK88" s="201"/>
      <c r="HL88" s="201"/>
      <c r="HM88" s="201"/>
      <c r="HN88" s="201"/>
      <c r="HO88" s="201"/>
      <c r="HP88" s="201"/>
      <c r="HQ88" s="201"/>
      <c r="HR88" s="285"/>
      <c r="HT88" s="284"/>
      <c r="HU88" s="201"/>
      <c r="HV88" s="201"/>
      <c r="HW88" s="201"/>
      <c r="HX88" s="201"/>
      <c r="HY88" s="201"/>
      <c r="HZ88" s="201"/>
      <c r="IA88" s="201"/>
      <c r="IB88" s="201"/>
      <c r="IC88" s="201"/>
      <c r="ID88" s="201"/>
      <c r="IE88" s="201"/>
      <c r="IF88" s="201"/>
      <c r="IG88" s="201"/>
      <c r="IH88" s="201"/>
      <c r="II88" s="201"/>
      <c r="IJ88" s="201"/>
      <c r="IK88" s="201"/>
      <c r="IL88" s="201"/>
      <c r="IM88" s="201"/>
      <c r="IN88" s="201"/>
      <c r="IO88" s="201"/>
      <c r="IP88" s="201"/>
      <c r="IQ88" s="201"/>
      <c r="IR88" s="201"/>
      <c r="IS88" s="201"/>
      <c r="IT88" s="201"/>
      <c r="IU88" s="201"/>
      <c r="IV88" s="201"/>
      <c r="IW88" s="201"/>
      <c r="IX88" s="147"/>
      <c r="IY88" s="141"/>
      <c r="IZ88" s="141"/>
      <c r="JA88" s="141"/>
      <c r="JB88" s="141"/>
      <c r="JC88" s="141"/>
      <c r="JD88" s="141"/>
      <c r="JE88" s="33"/>
      <c r="JF88" s="33"/>
      <c r="JG88" s="33"/>
      <c r="JH88" s="33"/>
      <c r="JI88" s="33"/>
      <c r="JJ88" s="33"/>
      <c r="JK88" s="33"/>
      <c r="JL88" s="33"/>
      <c r="JM88" s="33"/>
      <c r="JN88" s="33"/>
      <c r="JO88" s="33"/>
      <c r="JP88" s="33"/>
      <c r="JQ88" s="33"/>
      <c r="JR88" s="33"/>
      <c r="JS88" s="33"/>
      <c r="JT88" s="33"/>
      <c r="JU88" s="33"/>
      <c r="JV88" s="33"/>
      <c r="JW88" s="33"/>
      <c r="JX88" s="33"/>
      <c r="JY88" s="33"/>
      <c r="JZ88" s="33"/>
      <c r="KA88" s="33"/>
      <c r="KB88" s="33"/>
      <c r="KC88" s="33"/>
      <c r="KD88" s="33"/>
      <c r="KE88" s="33"/>
      <c r="KF88" s="33"/>
      <c r="KG88" s="33"/>
      <c r="KH88" s="33"/>
      <c r="KI88" s="33"/>
      <c r="KJ88" s="33"/>
      <c r="KK88" s="33"/>
      <c r="KL88" s="33"/>
      <c r="KM88" s="33"/>
      <c r="KN88" s="33"/>
      <c r="KO88" s="33"/>
      <c r="KP88" s="33"/>
      <c r="KQ88" s="33"/>
      <c r="KR88" s="33"/>
      <c r="KS88" s="33"/>
      <c r="KT88" s="33"/>
      <c r="KU88" s="33"/>
      <c r="KV88" s="33"/>
      <c r="KW88" s="33"/>
    </row>
    <row r="89" spans="1:309" ht="15" customHeight="1" thickBot="1">
      <c r="A89" s="270"/>
      <c r="B89" s="261" t="s">
        <v>12</v>
      </c>
      <c r="C89" s="10" t="s">
        <v>59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260"/>
      <c r="U89" s="260"/>
      <c r="V89" s="260"/>
      <c r="W89" s="260"/>
      <c r="X89" s="260"/>
      <c r="Y89" s="260"/>
      <c r="Z89" s="260"/>
      <c r="AA89" s="260"/>
      <c r="AB89" s="260"/>
      <c r="AC89" s="260"/>
      <c r="AD89" s="260"/>
      <c r="AE89" s="260"/>
      <c r="AF89" s="260"/>
      <c r="AG89" s="260"/>
      <c r="AH89" s="260"/>
      <c r="AI89" s="260"/>
      <c r="AJ89" s="260"/>
      <c r="AK89" s="260"/>
      <c r="AL89" s="260"/>
      <c r="AM89" s="260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199"/>
      <c r="BP89" s="197"/>
      <c r="BQ89" s="197"/>
      <c r="BR89" s="197"/>
      <c r="BS89" s="197"/>
      <c r="BT89" s="197"/>
      <c r="BU89" s="197"/>
      <c r="BV89" s="197"/>
      <c r="BW89" s="197"/>
      <c r="BX89" s="197"/>
      <c r="BY89" s="197"/>
      <c r="BZ89" s="197"/>
      <c r="CA89" s="197"/>
      <c r="CB89" s="197"/>
      <c r="CC89" s="197"/>
      <c r="CD89" s="197"/>
      <c r="CE89" s="197"/>
      <c r="CF89" s="197"/>
      <c r="CG89" s="197"/>
      <c r="CH89" s="197"/>
      <c r="CI89" s="198"/>
      <c r="CJ89" s="24"/>
      <c r="CK89" s="24"/>
      <c r="CL89" s="24"/>
      <c r="CM89" s="49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5"/>
      <c r="DD89" s="55"/>
      <c r="DE89" s="55"/>
      <c r="DF89" s="55"/>
      <c r="DG89" s="55"/>
      <c r="DH89" s="265"/>
      <c r="DI89" s="201"/>
      <c r="DJ89" s="201"/>
      <c r="DK89" s="201"/>
      <c r="DL89" s="201"/>
      <c r="DM89" s="201"/>
      <c r="DN89" s="201"/>
      <c r="DO89" s="201"/>
      <c r="DP89" s="201"/>
      <c r="DQ89" s="234"/>
      <c r="DR89" s="265"/>
      <c r="DS89" s="201"/>
      <c r="DT89" s="201"/>
      <c r="DU89" s="201"/>
      <c r="DV89" s="201"/>
      <c r="DW89" s="234"/>
      <c r="DX89" s="44"/>
      <c r="DY89" s="44"/>
      <c r="DZ89" s="44"/>
      <c r="EA89" s="199" t="s">
        <v>198</v>
      </c>
      <c r="EB89" s="197"/>
      <c r="EC89" s="197"/>
      <c r="ED89" s="197"/>
      <c r="EE89" s="197"/>
      <c r="EF89" s="197"/>
      <c r="EG89" s="197"/>
      <c r="EH89" s="197"/>
      <c r="EI89" s="197"/>
      <c r="EJ89" s="197"/>
      <c r="EK89" s="197"/>
      <c r="EL89" s="197"/>
      <c r="EM89" s="197"/>
      <c r="EN89" s="197"/>
      <c r="EO89" s="197"/>
      <c r="EP89" s="197"/>
      <c r="EQ89" s="197"/>
      <c r="ER89" s="197"/>
      <c r="ES89" s="197"/>
      <c r="ET89" s="197"/>
      <c r="EU89" s="197"/>
      <c r="EV89" s="197"/>
      <c r="EW89" s="197"/>
      <c r="EX89" s="197"/>
      <c r="EY89" s="197"/>
      <c r="EZ89" s="197"/>
      <c r="FA89" s="197"/>
      <c r="FB89" s="197"/>
      <c r="FC89" s="197"/>
      <c r="FD89" s="197"/>
      <c r="FE89" s="197"/>
      <c r="FF89" s="197"/>
      <c r="FG89" s="198"/>
      <c r="FH89" s="24"/>
      <c r="FI89" s="24"/>
      <c r="FJ89" s="24"/>
      <c r="FK89" s="24"/>
      <c r="FL89" s="24"/>
      <c r="FM89" s="24"/>
      <c r="FN89" s="2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G89" s="284"/>
      <c r="HH89" s="201"/>
      <c r="HI89" s="201"/>
      <c r="HJ89" s="201"/>
      <c r="HK89" s="201"/>
      <c r="HL89" s="201"/>
      <c r="HM89" s="201"/>
      <c r="HN89" s="201"/>
      <c r="HO89" s="201"/>
      <c r="HP89" s="201"/>
      <c r="HQ89" s="201"/>
      <c r="HR89" s="285"/>
      <c r="HT89" s="284"/>
      <c r="HU89" s="201"/>
      <c r="HV89" s="201"/>
      <c r="HW89" s="201"/>
      <c r="HX89" s="201"/>
      <c r="HY89" s="201"/>
      <c r="HZ89" s="201"/>
      <c r="IA89" s="201"/>
      <c r="IB89" s="201"/>
      <c r="IC89" s="201"/>
      <c r="ID89" s="201"/>
      <c r="IE89" s="201"/>
      <c r="IF89" s="201"/>
      <c r="IG89" s="201"/>
      <c r="IH89" s="201"/>
      <c r="II89" s="201"/>
      <c r="IJ89" s="201"/>
      <c r="IK89" s="201"/>
      <c r="IL89" s="201"/>
      <c r="IM89" s="201"/>
      <c r="IN89" s="201"/>
      <c r="IO89" s="201"/>
      <c r="IP89" s="201"/>
      <c r="IQ89" s="201"/>
      <c r="IR89" s="201"/>
      <c r="IS89" s="201"/>
      <c r="IT89" s="201"/>
      <c r="IU89" s="201"/>
      <c r="IV89" s="201"/>
      <c r="IW89" s="201"/>
      <c r="IX89" s="146" t="s">
        <v>59</v>
      </c>
      <c r="IY89" s="32"/>
      <c r="IZ89" s="32"/>
      <c r="JA89" s="32"/>
      <c r="JB89" s="32"/>
      <c r="JC89" s="32"/>
      <c r="JD89" s="32"/>
      <c r="JE89" s="32"/>
      <c r="JF89" s="32"/>
      <c r="JG89" s="32"/>
      <c r="JH89" s="32"/>
      <c r="JI89" s="32"/>
      <c r="JJ89" s="32"/>
      <c r="JK89" s="32"/>
      <c r="JL89" s="32"/>
      <c r="JM89" s="32"/>
      <c r="JN89" s="32"/>
      <c r="JO89" s="153"/>
      <c r="JP89" s="153"/>
      <c r="JQ89" s="153"/>
      <c r="JR89" s="153"/>
      <c r="JS89" s="153"/>
      <c r="JT89" s="153"/>
      <c r="JU89" s="292" t="s">
        <v>305</v>
      </c>
      <c r="JV89" s="293"/>
      <c r="JW89" s="293"/>
      <c r="JX89" s="293"/>
      <c r="JY89" s="293"/>
      <c r="JZ89" s="293"/>
      <c r="KA89" s="293"/>
      <c r="KB89" s="293"/>
      <c r="KC89" s="293"/>
      <c r="KD89" s="293"/>
      <c r="KE89" s="293"/>
      <c r="KF89" s="293"/>
      <c r="KG89" s="293"/>
      <c r="KH89" s="293"/>
      <c r="KI89" s="293"/>
      <c r="KJ89" s="293"/>
      <c r="KK89" s="293"/>
      <c r="KL89" s="293"/>
      <c r="KM89" s="293"/>
      <c r="KN89" s="293"/>
      <c r="KO89" s="293"/>
      <c r="KP89" s="293"/>
      <c r="KQ89" s="293"/>
      <c r="KR89" s="293"/>
      <c r="KS89" s="293"/>
      <c r="KT89" s="293"/>
      <c r="KU89" s="293"/>
      <c r="KV89" s="293"/>
      <c r="KW89" s="294"/>
    </row>
    <row r="90" spans="1:309" ht="16" customHeight="1" thickBot="1">
      <c r="A90" s="271"/>
      <c r="B90" s="262"/>
      <c r="C90" s="7"/>
      <c r="D90" s="7"/>
      <c r="E90" s="7"/>
      <c r="F90" s="7"/>
      <c r="G90" s="7"/>
      <c r="H90" s="7"/>
      <c r="I90" s="7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49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6"/>
      <c r="DD90" s="56"/>
      <c r="DE90" s="56"/>
      <c r="DF90" s="56"/>
      <c r="DG90" s="56"/>
      <c r="DH90" s="266"/>
      <c r="DI90" s="202"/>
      <c r="DJ90" s="202"/>
      <c r="DK90" s="202"/>
      <c r="DL90" s="202"/>
      <c r="DM90" s="202"/>
      <c r="DN90" s="202"/>
      <c r="DO90" s="202"/>
      <c r="DP90" s="202"/>
      <c r="DQ90" s="235"/>
      <c r="DR90" s="266"/>
      <c r="DS90" s="202"/>
      <c r="DT90" s="202"/>
      <c r="DU90" s="202"/>
      <c r="DV90" s="202"/>
      <c r="DW90" s="23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G90" s="256"/>
      <c r="HH90" s="202"/>
      <c r="HI90" s="202"/>
      <c r="HJ90" s="202"/>
      <c r="HK90" s="202"/>
      <c r="HL90" s="202"/>
      <c r="HM90" s="202"/>
      <c r="HN90" s="202"/>
      <c r="HO90" s="202"/>
      <c r="HP90" s="202"/>
      <c r="HQ90" s="202"/>
      <c r="HR90" s="286"/>
      <c r="HT90" s="256"/>
      <c r="HU90" s="202"/>
      <c r="HV90" s="202"/>
      <c r="HW90" s="202"/>
      <c r="HX90" s="202"/>
      <c r="HY90" s="202"/>
      <c r="HZ90" s="202"/>
      <c r="IA90" s="202"/>
      <c r="IB90" s="202"/>
      <c r="IC90" s="202"/>
      <c r="ID90" s="202"/>
      <c r="IE90" s="202"/>
      <c r="IF90" s="202"/>
      <c r="IG90" s="202"/>
      <c r="IH90" s="202"/>
      <c r="II90" s="202"/>
      <c r="IJ90" s="202"/>
      <c r="IK90" s="202"/>
      <c r="IL90" s="202"/>
      <c r="IM90" s="202"/>
      <c r="IN90" s="202"/>
      <c r="IO90" s="202"/>
      <c r="IP90" s="202"/>
      <c r="IQ90" s="202"/>
      <c r="IR90" s="202"/>
      <c r="IS90" s="202"/>
      <c r="IT90" s="202"/>
      <c r="IU90" s="202"/>
      <c r="IV90" s="202"/>
      <c r="IW90" s="202"/>
      <c r="IX90" s="147"/>
      <c r="IY90" s="141"/>
      <c r="IZ90" s="141"/>
      <c r="JA90" s="141"/>
      <c r="JB90" s="141"/>
      <c r="JC90" s="141"/>
      <c r="JD90" s="141"/>
      <c r="JE90" s="33"/>
      <c r="JF90" s="33"/>
      <c r="JG90" s="33"/>
      <c r="JH90" s="33"/>
      <c r="JI90" s="33"/>
      <c r="JJ90" s="33"/>
      <c r="JK90" s="33"/>
      <c r="JL90" s="33"/>
      <c r="JM90" s="33"/>
      <c r="JN90" s="33"/>
      <c r="JO90" s="33"/>
      <c r="JP90" s="33"/>
      <c r="JQ90" s="33"/>
      <c r="JR90" s="33"/>
      <c r="JS90" s="33"/>
      <c r="JT90" s="33"/>
      <c r="JU90" s="33"/>
      <c r="JV90" s="33"/>
      <c r="JW90" s="33"/>
      <c r="JX90" s="33"/>
      <c r="JY90" s="33"/>
      <c r="JZ90" s="33"/>
      <c r="KA90" s="33"/>
      <c r="KB90" s="33"/>
      <c r="KC90" s="33"/>
      <c r="KD90" s="33"/>
      <c r="KE90" s="33"/>
      <c r="KF90" s="33"/>
      <c r="KG90" s="33"/>
      <c r="KH90" s="33"/>
      <c r="KI90" s="33"/>
      <c r="KJ90" s="33"/>
      <c r="KK90" s="33"/>
      <c r="KL90" s="33"/>
      <c r="KM90" s="33"/>
      <c r="KN90" s="33"/>
      <c r="KO90" s="33"/>
      <c r="KP90" s="33"/>
      <c r="KQ90" s="33"/>
      <c r="KR90" s="33"/>
      <c r="KS90" s="33"/>
      <c r="KT90" s="33"/>
      <c r="KU90" s="33"/>
      <c r="KV90" s="33"/>
      <c r="KW90" s="33"/>
    </row>
    <row r="92" spans="1:309" ht="16" thickBot="1"/>
    <row r="93" spans="1:309" ht="15" customHeight="1" thickBot="1">
      <c r="A93" s="269" t="s">
        <v>167</v>
      </c>
      <c r="B93" s="261" t="s">
        <v>0</v>
      </c>
      <c r="C93" s="10" t="s">
        <v>59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10"/>
      <c r="AE93" s="10"/>
      <c r="AF93" s="1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10"/>
      <c r="AX93" s="10"/>
      <c r="AY93" s="10"/>
      <c r="AZ93" s="10"/>
      <c r="BA93" s="10"/>
      <c r="BB93" s="10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221"/>
      <c r="BP93" s="222"/>
      <c r="BQ93" s="222"/>
      <c r="BR93" s="222"/>
      <c r="BS93" s="222"/>
      <c r="BT93" s="222"/>
      <c r="BU93" s="222"/>
      <c r="BV93" s="222"/>
      <c r="BW93" s="222"/>
      <c r="BX93" s="222"/>
      <c r="BY93" s="222"/>
      <c r="BZ93" s="222"/>
      <c r="CA93" s="223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6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8"/>
      <c r="DD93" s="48"/>
      <c r="DE93" s="48"/>
      <c r="DF93" s="48"/>
      <c r="DG93" s="48"/>
      <c r="DH93" s="267" t="s">
        <v>215</v>
      </c>
      <c r="DI93" s="268"/>
      <c r="DJ93" s="268"/>
      <c r="DK93" s="268"/>
      <c r="DL93" s="268"/>
      <c r="DM93" s="268"/>
      <c r="DN93" s="268"/>
      <c r="DO93" s="268"/>
      <c r="DP93" s="268"/>
      <c r="DQ93" s="274"/>
      <c r="DR93" s="267" t="s">
        <v>213</v>
      </c>
      <c r="DS93" s="268"/>
      <c r="DT93" s="268"/>
      <c r="DU93" s="268"/>
      <c r="DV93" s="268"/>
      <c r="DW93" s="274"/>
      <c r="DX93" s="2"/>
      <c r="DY93" s="2"/>
      <c r="DZ93" s="2"/>
      <c r="EA93" s="221" t="s">
        <v>198</v>
      </c>
      <c r="EB93" s="222"/>
      <c r="EC93" s="222"/>
      <c r="ED93" s="222"/>
      <c r="EE93" s="222"/>
      <c r="EF93" s="222"/>
      <c r="EG93" s="222"/>
      <c r="EH93" s="222"/>
      <c r="EI93" s="222"/>
      <c r="EJ93" s="222"/>
      <c r="EK93" s="222"/>
      <c r="EL93" s="222"/>
      <c r="EM93" s="222"/>
      <c r="EN93" s="222"/>
      <c r="EO93" s="222"/>
      <c r="EP93" s="222"/>
      <c r="EQ93" s="222"/>
      <c r="ER93" s="222"/>
      <c r="ES93" s="222"/>
      <c r="ET93" s="222"/>
      <c r="EU93" s="222"/>
      <c r="EV93" s="222"/>
      <c r="EW93" s="222"/>
      <c r="EX93" s="222"/>
      <c r="EY93" s="222"/>
      <c r="EZ93" s="222"/>
      <c r="FA93" s="222"/>
      <c r="FB93" s="222"/>
      <c r="FC93" s="222"/>
      <c r="FD93" s="222"/>
      <c r="FE93" s="222"/>
      <c r="FF93" s="222"/>
      <c r="FG93" s="223"/>
      <c r="FH93" s="44"/>
      <c r="FI93" s="44"/>
      <c r="FJ93" s="44"/>
      <c r="FK93" s="44"/>
      <c r="FL93" s="44"/>
      <c r="FM93" s="44"/>
      <c r="FN93" s="44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H93" s="254" t="s">
        <v>278</v>
      </c>
      <c r="HI93" s="200"/>
      <c r="HJ93" s="200"/>
      <c r="HK93" s="200"/>
      <c r="HL93" s="200"/>
      <c r="HM93" s="200"/>
      <c r="HN93" s="200"/>
      <c r="HO93" s="200"/>
      <c r="HP93" s="200"/>
      <c r="HQ93" s="200"/>
      <c r="HR93" s="200"/>
      <c r="HS93" s="255"/>
      <c r="HT93" s="240" t="s">
        <v>307</v>
      </c>
      <c r="HU93" s="241"/>
      <c r="HV93" s="241"/>
      <c r="HW93" s="241"/>
      <c r="HX93" s="241"/>
      <c r="HY93" s="241"/>
      <c r="HZ93" s="241"/>
      <c r="IA93" s="241"/>
      <c r="IB93" s="241"/>
      <c r="IC93" s="241"/>
      <c r="ID93" s="241"/>
      <c r="IE93" s="241"/>
      <c r="IF93" s="241"/>
      <c r="IG93" s="241"/>
      <c r="IH93" s="241"/>
      <c r="II93" s="241"/>
      <c r="IJ93" s="241"/>
      <c r="IK93" s="241"/>
      <c r="IL93" s="241"/>
      <c r="IM93" s="241"/>
      <c r="IN93" s="241"/>
      <c r="IO93" s="241"/>
      <c r="IP93" s="241"/>
      <c r="IQ93" s="241"/>
      <c r="IR93" s="241"/>
      <c r="IS93" s="241"/>
      <c r="IT93" s="241"/>
      <c r="IU93" s="241"/>
      <c r="IV93" s="241"/>
      <c r="IW93" s="241"/>
      <c r="IX93" s="144" t="s">
        <v>59</v>
      </c>
      <c r="IY93" s="145"/>
      <c r="IZ93" s="145"/>
      <c r="JA93" s="145"/>
      <c r="JB93" s="145"/>
      <c r="JC93" s="145"/>
      <c r="JD93" s="145"/>
      <c r="JE93" s="145"/>
      <c r="JF93" s="145"/>
      <c r="JG93" s="145"/>
      <c r="JH93" s="145"/>
      <c r="JI93" s="145"/>
      <c r="JJ93" s="145"/>
      <c r="JK93" s="149"/>
      <c r="JL93" s="149"/>
      <c r="JM93" s="149"/>
      <c r="JN93" s="149"/>
      <c r="JO93" s="149"/>
      <c r="JP93" s="292" t="s">
        <v>266</v>
      </c>
      <c r="JQ93" s="293"/>
      <c r="JR93" s="293"/>
      <c r="JS93" s="293"/>
      <c r="JT93" s="294"/>
      <c r="JU93" s="292" t="s">
        <v>305</v>
      </c>
      <c r="JV93" s="293"/>
      <c r="JW93" s="293"/>
      <c r="JX93" s="293"/>
      <c r="JY93" s="293"/>
      <c r="JZ93" s="293"/>
      <c r="KA93" s="293"/>
      <c r="KB93" s="293"/>
      <c r="KC93" s="293"/>
      <c r="KD93" s="293"/>
      <c r="KE93" s="293"/>
      <c r="KF93" s="293"/>
      <c r="KG93" s="293"/>
      <c r="KH93" s="293"/>
      <c r="KI93" s="293"/>
      <c r="KJ93" s="293"/>
      <c r="KK93" s="293"/>
      <c r="KL93" s="293"/>
      <c r="KM93" s="293"/>
      <c r="KN93" s="293"/>
      <c r="KO93" s="293"/>
      <c r="KP93" s="293"/>
      <c r="KQ93" s="293"/>
      <c r="KR93" s="293"/>
      <c r="KS93" s="293"/>
      <c r="KT93" s="293"/>
      <c r="KU93" s="293"/>
      <c r="KV93" s="293"/>
      <c r="KW93" s="294"/>
    </row>
    <row r="94" spans="1:309" ht="16" customHeight="1" thickBot="1">
      <c r="A94" s="270"/>
      <c r="B94" s="26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10"/>
      <c r="AV94" s="10"/>
      <c r="AW94" s="10"/>
      <c r="AX94" s="10"/>
      <c r="AY94" s="10"/>
      <c r="AZ94" s="10"/>
      <c r="BA94" s="10"/>
      <c r="BB94" s="10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49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6"/>
      <c r="DD94" s="56"/>
      <c r="DE94" s="56"/>
      <c r="DF94" s="56"/>
      <c r="DG94" s="56"/>
      <c r="DH94" s="265"/>
      <c r="DI94" s="201"/>
      <c r="DJ94" s="201"/>
      <c r="DK94" s="201"/>
      <c r="DL94" s="201"/>
      <c r="DM94" s="201"/>
      <c r="DN94" s="201"/>
      <c r="DO94" s="201"/>
      <c r="DP94" s="201"/>
      <c r="DQ94" s="234"/>
      <c r="DR94" s="265"/>
      <c r="DS94" s="201"/>
      <c r="DT94" s="201"/>
      <c r="DU94" s="201"/>
      <c r="DV94" s="201"/>
      <c r="DW94" s="234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H94" s="256"/>
      <c r="HI94" s="202"/>
      <c r="HJ94" s="202"/>
      <c r="HK94" s="202"/>
      <c r="HL94" s="202"/>
      <c r="HM94" s="202"/>
      <c r="HN94" s="202"/>
      <c r="HO94" s="202"/>
      <c r="HP94" s="202"/>
      <c r="HQ94" s="202"/>
      <c r="HR94" s="202"/>
      <c r="HS94" s="286"/>
      <c r="HT94" s="92"/>
      <c r="HU94" s="90"/>
      <c r="HV94" s="90"/>
      <c r="HW94" s="90"/>
      <c r="HX94" s="90"/>
      <c r="HY94" s="90"/>
      <c r="HZ94" s="87"/>
      <c r="IA94" s="87"/>
      <c r="IB94" s="87"/>
      <c r="IC94" s="87"/>
      <c r="ID94" s="87"/>
      <c r="IE94" s="87"/>
      <c r="IF94" s="87"/>
      <c r="IG94" s="87"/>
      <c r="IH94" s="87"/>
      <c r="II94" s="87"/>
      <c r="IJ94" s="87"/>
      <c r="IK94" s="87"/>
      <c r="IL94" s="87"/>
      <c r="IM94" s="87"/>
      <c r="IN94" s="87"/>
      <c r="IO94" s="87"/>
      <c r="IP94" s="87"/>
      <c r="IQ94" s="87"/>
      <c r="IR94" s="87"/>
      <c r="IS94" s="87"/>
      <c r="IT94" s="87"/>
      <c r="IU94" s="87"/>
      <c r="IV94" s="88"/>
      <c r="IW94" s="33"/>
      <c r="IX94" s="140"/>
      <c r="IY94" s="33"/>
      <c r="IZ94" s="33"/>
      <c r="JA94" s="33"/>
      <c r="JB94" s="33"/>
      <c r="JC94" s="33"/>
      <c r="JD94" s="33"/>
      <c r="JE94" s="33"/>
      <c r="JF94" s="33"/>
      <c r="JG94" s="33"/>
      <c r="JH94" s="33"/>
      <c r="JI94" s="33"/>
      <c r="JJ94" s="33"/>
      <c r="JK94" s="33"/>
      <c r="JL94" s="33"/>
      <c r="JM94" s="33"/>
      <c r="JN94" s="33"/>
      <c r="JO94" s="33"/>
      <c r="JP94" s="33"/>
      <c r="JQ94" s="33"/>
      <c r="JR94" s="33"/>
      <c r="JS94" s="33"/>
      <c r="JT94" s="33"/>
      <c r="JU94" s="33"/>
      <c r="JV94" s="33"/>
      <c r="JW94" s="33"/>
      <c r="JX94" s="33"/>
      <c r="JY94" s="33"/>
      <c r="JZ94" s="33"/>
      <c r="KA94" s="33"/>
      <c r="KB94" s="33"/>
      <c r="KC94" s="33"/>
      <c r="KD94" s="33"/>
      <c r="KE94" s="33"/>
      <c r="KF94" s="33"/>
      <c r="KG94" s="33"/>
      <c r="KH94" s="33"/>
      <c r="KI94" s="33"/>
      <c r="KJ94" s="33"/>
      <c r="KK94" s="33"/>
      <c r="KL94" s="33"/>
      <c r="KM94" s="33"/>
      <c r="KN94" s="33"/>
      <c r="KO94" s="33"/>
      <c r="KP94" s="148"/>
      <c r="KQ94" s="148"/>
      <c r="KR94" s="148"/>
      <c r="KS94" s="148"/>
      <c r="KT94" s="148"/>
      <c r="KU94" s="148"/>
      <c r="KV94" s="148"/>
      <c r="KW94" s="148"/>
    </row>
    <row r="95" spans="1:309" ht="15" customHeight="1" thickBot="1">
      <c r="A95" s="270"/>
      <c r="B95" s="261" t="s">
        <v>1</v>
      </c>
      <c r="C95" s="10" t="s">
        <v>59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60"/>
      <c r="S95" s="260"/>
      <c r="T95" s="260"/>
      <c r="U95" s="260"/>
      <c r="V95" s="260"/>
      <c r="W95" s="260"/>
      <c r="X95" s="260"/>
      <c r="Y95" s="260"/>
      <c r="Z95" s="10"/>
      <c r="AA95" s="10"/>
      <c r="AB95" s="10"/>
      <c r="AC95" s="10"/>
      <c r="AD95" s="10"/>
      <c r="AE95" s="10"/>
      <c r="AF95" s="10"/>
      <c r="AG95" s="260"/>
      <c r="AH95" s="260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"/>
      <c r="AV95" s="2"/>
      <c r="AW95" s="2"/>
      <c r="AX95" s="2"/>
      <c r="AY95" s="2"/>
      <c r="AZ95" s="2"/>
      <c r="BA95" s="2"/>
      <c r="BB95" s="2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21"/>
      <c r="BP95" s="222"/>
      <c r="BQ95" s="222"/>
      <c r="BR95" s="222"/>
      <c r="BS95" s="222"/>
      <c r="BT95" s="222"/>
      <c r="BU95" s="222"/>
      <c r="BV95" s="222"/>
      <c r="BW95" s="222"/>
      <c r="BX95" s="222"/>
      <c r="BY95" s="222"/>
      <c r="BZ95" s="222"/>
      <c r="CA95" s="223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49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5"/>
      <c r="DD95" s="55"/>
      <c r="DE95" s="55"/>
      <c r="DF95" s="55"/>
      <c r="DG95" s="55"/>
      <c r="DH95" s="265"/>
      <c r="DI95" s="201"/>
      <c r="DJ95" s="201"/>
      <c r="DK95" s="201"/>
      <c r="DL95" s="201"/>
      <c r="DM95" s="201"/>
      <c r="DN95" s="201"/>
      <c r="DO95" s="201"/>
      <c r="DP95" s="201"/>
      <c r="DQ95" s="234"/>
      <c r="DR95" s="265"/>
      <c r="DS95" s="201"/>
      <c r="DT95" s="201"/>
      <c r="DU95" s="201"/>
      <c r="DV95" s="201"/>
      <c r="DW95" s="234"/>
      <c r="DX95" s="44"/>
      <c r="DY95" s="44"/>
      <c r="DZ95" s="44"/>
      <c r="EA95" s="199" t="s">
        <v>198</v>
      </c>
      <c r="EB95" s="197"/>
      <c r="EC95" s="197"/>
      <c r="ED95" s="197"/>
      <c r="EE95" s="197"/>
      <c r="EF95" s="197"/>
      <c r="EG95" s="197"/>
      <c r="EH95" s="197"/>
      <c r="EI95" s="197"/>
      <c r="EJ95" s="197"/>
      <c r="EK95" s="197"/>
      <c r="EL95" s="197"/>
      <c r="EM95" s="197"/>
      <c r="EN95" s="197"/>
      <c r="EO95" s="197"/>
      <c r="EP95" s="197"/>
      <c r="EQ95" s="197"/>
      <c r="ER95" s="197"/>
      <c r="ES95" s="197"/>
      <c r="ET95" s="197"/>
      <c r="EU95" s="197"/>
      <c r="EV95" s="197"/>
      <c r="EW95" s="197"/>
      <c r="EX95" s="197"/>
      <c r="EY95" s="197"/>
      <c r="EZ95" s="197"/>
      <c r="FA95" s="197"/>
      <c r="FB95" s="197"/>
      <c r="FC95" s="197"/>
      <c r="FD95" s="197"/>
      <c r="FE95" s="197"/>
      <c r="FF95" s="197"/>
      <c r="FG95" s="198"/>
      <c r="FH95" s="24"/>
      <c r="FI95" s="24"/>
      <c r="FJ95" s="24"/>
      <c r="FK95" s="24"/>
      <c r="FL95" s="24"/>
      <c r="FM95" s="24"/>
      <c r="FN95" s="2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H95" s="192" t="s">
        <v>114</v>
      </c>
      <c r="HI95" s="193"/>
      <c r="HJ95" s="193"/>
      <c r="HK95" s="193"/>
      <c r="HL95" s="193"/>
      <c r="HM95" s="193"/>
      <c r="HN95" s="193"/>
      <c r="HO95" s="193"/>
      <c r="HP95" s="193"/>
      <c r="HQ95" s="193"/>
      <c r="HR95" s="193"/>
      <c r="HS95" s="193"/>
      <c r="HT95" s="193"/>
      <c r="HU95" s="193"/>
      <c r="HV95" s="193"/>
      <c r="HW95" s="193"/>
      <c r="HX95" s="193"/>
      <c r="HY95" s="243"/>
      <c r="HZ95" s="192" t="s">
        <v>309</v>
      </c>
      <c r="IA95" s="193"/>
      <c r="IB95" s="193"/>
      <c r="IC95" s="193"/>
      <c r="ID95" s="193"/>
      <c r="IE95" s="193"/>
      <c r="IF95" s="193"/>
      <c r="IG95" s="193"/>
      <c r="IH95" s="193"/>
      <c r="II95" s="193"/>
      <c r="IJ95" s="193"/>
      <c r="IK95" s="193"/>
      <c r="IL95" s="193"/>
      <c r="IM95" s="193"/>
      <c r="IN95" s="193"/>
      <c r="IO95" s="243"/>
      <c r="IX95" s="144" t="s">
        <v>59</v>
      </c>
      <c r="IY95" s="145"/>
      <c r="IZ95" s="145"/>
      <c r="JA95" s="145"/>
      <c r="JB95" s="145"/>
      <c r="JC95" s="145"/>
      <c r="JD95" s="145"/>
      <c r="JE95" s="145"/>
      <c r="JF95" s="145"/>
      <c r="JG95" s="145"/>
      <c r="JH95" s="145"/>
      <c r="JI95" s="145"/>
      <c r="JJ95" s="145"/>
      <c r="JK95" s="145"/>
      <c r="JL95" s="145"/>
      <c r="JM95" s="149"/>
      <c r="JN95" s="149"/>
      <c r="JO95" s="149"/>
      <c r="JP95" s="149"/>
      <c r="JQ95" s="149"/>
      <c r="JR95" s="149"/>
      <c r="JS95" s="149"/>
      <c r="JT95" s="149"/>
      <c r="JU95" s="292" t="s">
        <v>305</v>
      </c>
      <c r="JV95" s="293"/>
      <c r="JW95" s="293"/>
      <c r="JX95" s="293"/>
      <c r="JY95" s="293"/>
      <c r="JZ95" s="293"/>
      <c r="KA95" s="293"/>
      <c r="KB95" s="293"/>
      <c r="KC95" s="293"/>
      <c r="KD95" s="293"/>
      <c r="KE95" s="293"/>
      <c r="KF95" s="293"/>
      <c r="KG95" s="293"/>
      <c r="KH95" s="293"/>
      <c r="KI95" s="293"/>
      <c r="KJ95" s="293"/>
      <c r="KK95" s="293"/>
      <c r="KL95" s="293"/>
      <c r="KM95" s="293"/>
      <c r="KN95" s="293"/>
      <c r="KO95" s="293"/>
      <c r="KP95" s="293"/>
      <c r="KQ95" s="293"/>
      <c r="KR95" s="293"/>
      <c r="KS95" s="293"/>
      <c r="KT95" s="293"/>
      <c r="KU95" s="293"/>
      <c r="KV95" s="293"/>
      <c r="KW95" s="294"/>
    </row>
    <row r="96" spans="1:309" ht="16" customHeight="1" thickBot="1">
      <c r="A96" s="270"/>
      <c r="B96" s="26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49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6"/>
      <c r="DD96" s="56"/>
      <c r="DE96" s="56"/>
      <c r="DF96" s="56"/>
      <c r="DG96" s="56"/>
      <c r="DH96" s="266"/>
      <c r="DI96" s="202"/>
      <c r="DJ96" s="202"/>
      <c r="DK96" s="202"/>
      <c r="DL96" s="202"/>
      <c r="DM96" s="202"/>
      <c r="DN96" s="202"/>
      <c r="DO96" s="202"/>
      <c r="DP96" s="202"/>
      <c r="DQ96" s="235"/>
      <c r="DR96" s="266"/>
      <c r="DS96" s="202"/>
      <c r="DT96" s="202"/>
      <c r="DU96" s="202"/>
      <c r="DV96" s="202"/>
      <c r="DW96" s="23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H96" s="86"/>
      <c r="HI96" s="87"/>
      <c r="HJ96" s="87"/>
      <c r="HK96" s="87"/>
      <c r="HL96" s="87"/>
      <c r="HM96" s="87"/>
      <c r="HN96" s="87"/>
      <c r="HO96" s="87"/>
      <c r="HP96" s="87"/>
      <c r="HQ96" s="87"/>
      <c r="HR96" s="87"/>
      <c r="HS96" s="87"/>
      <c r="HT96" s="87"/>
      <c r="HU96" s="87"/>
      <c r="HV96" s="87"/>
      <c r="HW96" s="87"/>
      <c r="HX96" s="87"/>
      <c r="HY96" s="89"/>
      <c r="HZ96" s="86"/>
      <c r="IA96" s="87"/>
      <c r="IB96" s="87"/>
      <c r="IC96" s="87"/>
      <c r="ID96" s="87"/>
      <c r="IE96" s="87"/>
      <c r="IF96" s="87"/>
      <c r="IG96" s="87"/>
      <c r="IH96" s="87"/>
      <c r="II96" s="87"/>
      <c r="IJ96" s="87"/>
      <c r="IK96" s="87"/>
      <c r="IL96" s="87"/>
      <c r="IM96" s="87"/>
      <c r="IN96" s="87"/>
      <c r="IO96" s="88"/>
      <c r="IX96" s="140"/>
      <c r="IY96" s="33"/>
      <c r="IZ96" s="33"/>
      <c r="JA96" s="33"/>
      <c r="JB96" s="33"/>
      <c r="JC96" s="33"/>
      <c r="JD96" s="33"/>
      <c r="JE96" s="33"/>
      <c r="JF96" s="33"/>
      <c r="JG96" s="33"/>
      <c r="JH96" s="33"/>
      <c r="JI96" s="33"/>
      <c r="JJ96" s="33"/>
      <c r="JK96" s="33"/>
      <c r="JL96" s="33"/>
      <c r="JM96" s="33"/>
      <c r="JN96" s="33"/>
      <c r="JO96" s="33"/>
      <c r="KQ96" s="33"/>
      <c r="KR96" s="33"/>
      <c r="KS96" s="33"/>
      <c r="KT96" s="33"/>
      <c r="KU96" s="33"/>
      <c r="KV96" s="33"/>
      <c r="KW96" s="33"/>
    </row>
    <row r="97" spans="1:309" ht="15" customHeight="1" thickBot="1">
      <c r="A97" s="270"/>
      <c r="B97" s="261" t="s">
        <v>2</v>
      </c>
      <c r="C97" s="10" t="s">
        <v>59</v>
      </c>
      <c r="D97" s="10"/>
      <c r="E97" s="10"/>
      <c r="F97" s="10"/>
      <c r="G97" s="10"/>
      <c r="H97" s="10"/>
      <c r="I97" s="1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10"/>
      <c r="U97" s="1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260"/>
      <c r="AI97" s="260"/>
      <c r="AJ97" s="260"/>
      <c r="AK97" s="260"/>
      <c r="AL97" s="260"/>
      <c r="AM97" s="260"/>
      <c r="AN97" s="260"/>
      <c r="AO97" s="260"/>
      <c r="AP97" s="260"/>
      <c r="AQ97" s="260"/>
      <c r="AR97" s="260"/>
      <c r="AS97" s="260"/>
      <c r="AT97" s="260"/>
      <c r="AU97" s="260"/>
      <c r="AV97" s="260"/>
      <c r="AW97" s="260"/>
      <c r="AX97" s="260"/>
      <c r="AY97" s="260"/>
      <c r="AZ97" s="260"/>
      <c r="BA97" s="260"/>
      <c r="BB97" s="260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21"/>
      <c r="BP97" s="222"/>
      <c r="BQ97" s="222"/>
      <c r="BR97" s="222"/>
      <c r="BS97" s="222"/>
      <c r="BT97" s="222"/>
      <c r="BU97" s="222"/>
      <c r="BV97" s="222"/>
      <c r="BW97" s="222"/>
      <c r="BX97" s="222"/>
      <c r="BY97" s="222"/>
      <c r="BZ97" s="222"/>
      <c r="CA97" s="223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49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5"/>
      <c r="DD97" s="55"/>
      <c r="DE97" s="55"/>
      <c r="DF97" s="55"/>
      <c r="DG97" s="55"/>
      <c r="DH97" s="264" t="s">
        <v>216</v>
      </c>
      <c r="DI97" s="200"/>
      <c r="DJ97" s="233"/>
      <c r="DK97" s="55"/>
      <c r="DL97" s="55"/>
      <c r="DM97" s="55"/>
      <c r="DN97" s="257" t="s">
        <v>200</v>
      </c>
      <c r="DO97" s="258"/>
      <c r="DP97" s="258"/>
      <c r="DQ97" s="258"/>
      <c r="DR97" s="258"/>
      <c r="DS97" s="258"/>
      <c r="DT97" s="258"/>
      <c r="DU97" s="258"/>
      <c r="DV97" s="258"/>
      <c r="DW97" s="258"/>
      <c r="DX97" s="258"/>
      <c r="DY97" s="258"/>
      <c r="DZ97" s="258"/>
      <c r="EA97" s="258"/>
      <c r="EB97" s="258"/>
      <c r="EC97" s="258"/>
      <c r="ED97" s="258"/>
      <c r="EE97" s="258"/>
      <c r="EF97" s="258"/>
      <c r="EG97" s="258"/>
      <c r="EH97" s="258"/>
      <c r="EI97" s="259"/>
      <c r="EJ97" s="44"/>
      <c r="EK97" s="44"/>
      <c r="EL97" s="199" t="s">
        <v>57</v>
      </c>
      <c r="EM97" s="197"/>
      <c r="EN97" s="197"/>
      <c r="EO97" s="197"/>
      <c r="EP97" s="197"/>
      <c r="EQ97" s="197"/>
      <c r="ER97" s="197"/>
      <c r="ES97" s="197"/>
      <c r="ET97" s="197"/>
      <c r="EU97" s="197"/>
      <c r="EV97" s="197"/>
      <c r="EW97" s="197"/>
      <c r="EX97" s="197"/>
      <c r="EY97" s="197"/>
      <c r="EZ97" s="197"/>
      <c r="FA97" s="197"/>
      <c r="FB97" s="198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H97" s="192" t="s">
        <v>261</v>
      </c>
      <c r="HI97" s="193"/>
      <c r="HJ97" s="193"/>
      <c r="HK97" s="193"/>
      <c r="HL97" s="193"/>
      <c r="HM97" s="193"/>
      <c r="HN97" s="193"/>
      <c r="HO97" s="193"/>
      <c r="HP97" s="193"/>
      <c r="HQ97" s="193"/>
      <c r="HR97" s="193"/>
      <c r="HS97" s="193"/>
      <c r="HT97" s="193"/>
      <c r="HU97" s="193"/>
      <c r="HV97" s="193"/>
      <c r="HW97" s="193"/>
      <c r="HX97" s="193"/>
      <c r="HY97" s="243"/>
      <c r="HZ97" s="192" t="s">
        <v>308</v>
      </c>
      <c r="IA97" s="193"/>
      <c r="IB97" s="193"/>
      <c r="IC97" s="193"/>
      <c r="ID97" s="193"/>
      <c r="IE97" s="193"/>
      <c r="IF97" s="193"/>
      <c r="IG97" s="193"/>
      <c r="IH97" s="193"/>
      <c r="II97" s="193"/>
      <c r="IJ97" s="193"/>
      <c r="IK97" s="193"/>
      <c r="IL97" s="193"/>
      <c r="IM97" s="193"/>
      <c r="IN97" s="193"/>
      <c r="IO97" s="243"/>
      <c r="IX97" s="144" t="s">
        <v>59</v>
      </c>
      <c r="IY97" s="145"/>
      <c r="IZ97" s="145"/>
      <c r="JA97" s="145"/>
      <c r="JB97" s="145"/>
      <c r="JC97" s="145"/>
      <c r="JD97" s="145"/>
      <c r="JE97" s="296"/>
      <c r="JF97" s="296"/>
      <c r="JG97" s="296"/>
      <c r="JH97" s="296"/>
      <c r="JI97" s="296"/>
      <c r="JJ97" s="296"/>
      <c r="JK97" s="296"/>
      <c r="JL97" s="296"/>
      <c r="JM97" s="296"/>
      <c r="JN97" s="296"/>
      <c r="JO97" s="145"/>
      <c r="JP97" s="153"/>
      <c r="JQ97" s="153"/>
      <c r="JR97" s="153"/>
      <c r="JS97" s="153"/>
      <c r="JT97" s="153"/>
      <c r="JU97" s="292" t="s">
        <v>305</v>
      </c>
      <c r="JV97" s="293"/>
      <c r="JW97" s="293"/>
      <c r="JX97" s="293"/>
      <c r="JY97" s="293"/>
      <c r="JZ97" s="293"/>
      <c r="KA97" s="293"/>
      <c r="KB97" s="293"/>
      <c r="KC97" s="293"/>
      <c r="KD97" s="293"/>
      <c r="KE97" s="293"/>
      <c r="KF97" s="293"/>
      <c r="KG97" s="293"/>
      <c r="KH97" s="293"/>
      <c r="KI97" s="293"/>
      <c r="KJ97" s="293"/>
      <c r="KK97" s="293"/>
      <c r="KL97" s="293"/>
      <c r="KM97" s="293"/>
      <c r="KN97" s="293"/>
      <c r="KO97" s="293"/>
      <c r="KP97" s="293"/>
      <c r="KQ97" s="293"/>
      <c r="KR97" s="293"/>
      <c r="KS97" s="293"/>
      <c r="KT97" s="293"/>
      <c r="KU97" s="293"/>
      <c r="KV97" s="293"/>
      <c r="KW97" s="294"/>
    </row>
    <row r="98" spans="1:309" ht="16" customHeight="1" thickBot="1">
      <c r="A98" s="270"/>
      <c r="B98" s="26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10"/>
      <c r="AZ98" s="10"/>
      <c r="BA98" s="10"/>
      <c r="BB98" s="10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49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6"/>
      <c r="DD98" s="56"/>
      <c r="DE98" s="56"/>
      <c r="DF98" s="56"/>
      <c r="DG98" s="56"/>
      <c r="DH98" s="265"/>
      <c r="DI98" s="201"/>
      <c r="DJ98" s="234"/>
      <c r="DK98" s="56"/>
      <c r="DL98" s="56"/>
      <c r="DM98" s="56"/>
      <c r="DN98" s="56"/>
      <c r="DO98" s="56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H98" s="86"/>
      <c r="HI98" s="87"/>
      <c r="HJ98" s="87"/>
      <c r="HK98" s="87"/>
      <c r="HL98" s="87"/>
      <c r="HM98" s="87"/>
      <c r="HN98" s="87"/>
      <c r="HO98" s="87"/>
      <c r="HP98" s="87"/>
      <c r="HQ98" s="87"/>
      <c r="HR98" s="87"/>
      <c r="HS98" s="87"/>
      <c r="HT98" s="87"/>
      <c r="HU98" s="87"/>
      <c r="HV98" s="87"/>
      <c r="HW98" s="87"/>
      <c r="HX98" s="87"/>
      <c r="HY98" s="89"/>
      <c r="HZ98" s="86"/>
      <c r="IA98" s="87"/>
      <c r="IB98" s="87"/>
      <c r="IC98" s="87"/>
      <c r="ID98" s="87"/>
      <c r="IE98" s="87"/>
      <c r="IF98" s="87"/>
      <c r="IG98" s="87"/>
      <c r="IH98" s="87"/>
      <c r="II98" s="87"/>
      <c r="IJ98" s="87"/>
      <c r="IK98" s="87"/>
      <c r="IL98" s="87"/>
      <c r="IM98" s="87"/>
      <c r="IN98" s="87"/>
      <c r="IO98" s="88"/>
      <c r="IX98" s="140"/>
      <c r="IY98" s="33"/>
      <c r="IZ98" s="33"/>
      <c r="JA98" s="33"/>
      <c r="JB98" s="33"/>
      <c r="JC98" s="33"/>
      <c r="JD98" s="33"/>
      <c r="JE98" s="33"/>
      <c r="JF98" s="33"/>
      <c r="JG98" s="33"/>
      <c r="JH98" s="33"/>
      <c r="JI98" s="33"/>
      <c r="JJ98" s="33"/>
      <c r="JK98" s="33"/>
      <c r="JL98" s="33"/>
      <c r="JM98" s="33"/>
      <c r="JN98" s="33"/>
      <c r="JO98" s="33"/>
      <c r="JP98" s="33"/>
      <c r="JQ98" s="33"/>
      <c r="JR98" s="33"/>
      <c r="JS98" s="33"/>
      <c r="JT98" s="33"/>
      <c r="JU98" s="33"/>
      <c r="JV98" s="33"/>
      <c r="JW98" s="33"/>
      <c r="JX98" s="33"/>
      <c r="JY98" s="33"/>
      <c r="JZ98" s="33"/>
      <c r="KA98" s="33"/>
      <c r="KB98" s="33"/>
      <c r="KC98" s="33"/>
      <c r="KD98" s="33"/>
      <c r="KE98" s="33"/>
      <c r="KF98" s="33"/>
      <c r="KG98" s="33"/>
      <c r="KH98" s="33"/>
      <c r="KI98" s="33"/>
      <c r="KJ98" s="33"/>
      <c r="KK98" s="33"/>
      <c r="KL98" s="33"/>
      <c r="KM98" s="33"/>
      <c r="KN98" s="33"/>
      <c r="KO98" s="33"/>
      <c r="KP98" s="33"/>
      <c r="KQ98" s="33"/>
      <c r="KR98" s="33"/>
      <c r="KS98" s="33"/>
      <c r="KT98" s="148"/>
      <c r="KU98" s="148"/>
      <c r="KV98" s="148"/>
      <c r="KW98" s="148"/>
    </row>
    <row r="99" spans="1:309" ht="15" customHeight="1" thickBot="1">
      <c r="A99" s="270"/>
      <c r="B99" s="261" t="s">
        <v>3</v>
      </c>
      <c r="C99" s="10" t="s">
        <v>59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260"/>
      <c r="AY99" s="260"/>
      <c r="AZ99" s="260"/>
      <c r="BA99" s="260"/>
      <c r="BB99" s="260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21"/>
      <c r="BP99" s="222"/>
      <c r="BQ99" s="222"/>
      <c r="BR99" s="222"/>
      <c r="BS99" s="222"/>
      <c r="BT99" s="222"/>
      <c r="BU99" s="222"/>
      <c r="BV99" s="222"/>
      <c r="BW99" s="222"/>
      <c r="BX99" s="222"/>
      <c r="BY99" s="222"/>
      <c r="BZ99" s="222"/>
      <c r="CA99" s="223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49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5"/>
      <c r="DD99" s="55"/>
      <c r="DE99" s="55"/>
      <c r="DF99" s="55"/>
      <c r="DG99" s="55"/>
      <c r="DH99" s="265"/>
      <c r="DI99" s="201"/>
      <c r="DJ99" s="234"/>
      <c r="DK99" s="55"/>
      <c r="DL99" s="55"/>
      <c r="DM99" s="55"/>
      <c r="DN99" s="257" t="s">
        <v>201</v>
      </c>
      <c r="DO99" s="258"/>
      <c r="DP99" s="258"/>
      <c r="DQ99" s="258"/>
      <c r="DR99" s="258"/>
      <c r="DS99" s="258"/>
      <c r="DT99" s="258"/>
      <c r="DU99" s="258"/>
      <c r="DV99" s="258"/>
      <c r="DW99" s="258"/>
      <c r="DX99" s="258"/>
      <c r="DY99" s="258"/>
      <c r="DZ99" s="258"/>
      <c r="EA99" s="258"/>
      <c r="EB99" s="258"/>
      <c r="EC99" s="258"/>
      <c r="ED99" s="259"/>
      <c r="EE99" s="59"/>
      <c r="EF99" s="59"/>
      <c r="EG99" s="59"/>
      <c r="EH99" s="59"/>
      <c r="EI99" s="60"/>
      <c r="EJ99" s="44"/>
      <c r="EK99" s="4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U99" s="192" t="s">
        <v>305</v>
      </c>
      <c r="HV99" s="193"/>
      <c r="HW99" s="193"/>
      <c r="HX99" s="193"/>
      <c r="HY99" s="193"/>
      <c r="HZ99" s="193"/>
      <c r="IA99" s="193"/>
      <c r="IB99" s="193"/>
      <c r="IC99" s="193"/>
      <c r="ID99" s="193"/>
      <c r="IE99" s="193"/>
      <c r="IF99" s="193"/>
      <c r="IG99" s="193"/>
      <c r="IH99" s="193"/>
      <c r="II99" s="193"/>
      <c r="IJ99" s="193"/>
      <c r="IK99" s="193"/>
      <c r="IL99" s="193"/>
      <c r="IM99" s="193"/>
      <c r="IN99" s="193"/>
      <c r="IO99" s="193"/>
      <c r="IP99" s="193"/>
      <c r="IQ99" s="193"/>
      <c r="IR99" s="193"/>
      <c r="IS99" s="193"/>
      <c r="IT99" s="193"/>
      <c r="IU99" s="193"/>
      <c r="IV99" s="243"/>
      <c r="IX99" s="144" t="s">
        <v>59</v>
      </c>
      <c r="IY99" s="145"/>
      <c r="IZ99" s="145"/>
      <c r="JA99" s="145"/>
      <c r="JB99" s="145"/>
      <c r="JC99" s="145"/>
      <c r="JD99" s="145"/>
      <c r="JE99" s="145"/>
      <c r="JF99" s="145"/>
      <c r="JG99" s="145"/>
      <c r="JH99" s="145"/>
      <c r="JI99" s="145"/>
      <c r="JJ99" s="145"/>
      <c r="JK99" s="145"/>
      <c r="JL99" s="145"/>
      <c r="JM99" s="145"/>
      <c r="JN99" s="145"/>
      <c r="JO99" s="145"/>
      <c r="JP99" s="145"/>
      <c r="JQ99" s="149"/>
      <c r="JR99" s="149"/>
      <c r="JS99" s="149"/>
      <c r="JT99" s="149"/>
      <c r="JU99" s="292" t="s">
        <v>305</v>
      </c>
      <c r="JV99" s="293"/>
      <c r="JW99" s="293"/>
      <c r="JX99" s="293"/>
      <c r="JY99" s="293"/>
      <c r="JZ99" s="293"/>
      <c r="KA99" s="293"/>
      <c r="KB99" s="293"/>
      <c r="KC99" s="293"/>
      <c r="KD99" s="293"/>
      <c r="KE99" s="293"/>
      <c r="KF99" s="293"/>
      <c r="KG99" s="293"/>
      <c r="KH99" s="293"/>
      <c r="KI99" s="293"/>
      <c r="KJ99" s="293"/>
      <c r="KK99" s="293"/>
      <c r="KL99" s="293"/>
      <c r="KM99" s="293"/>
      <c r="KN99" s="293"/>
      <c r="KO99" s="293"/>
      <c r="KP99" s="293"/>
      <c r="KQ99" s="293"/>
      <c r="KR99" s="293"/>
      <c r="KS99" s="293"/>
      <c r="KT99" s="293"/>
      <c r="KU99" s="293"/>
      <c r="KV99" s="293"/>
      <c r="KW99" s="294"/>
    </row>
    <row r="100" spans="1:309" ht="16" customHeight="1" thickBot="1">
      <c r="A100" s="270"/>
      <c r="B100" s="26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10"/>
      <c r="AZ100" s="10"/>
      <c r="BA100" s="10"/>
      <c r="BB100" s="10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49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6"/>
      <c r="DD100" s="56"/>
      <c r="DE100" s="56"/>
      <c r="DF100" s="56"/>
      <c r="DG100" s="56"/>
      <c r="DH100" s="265"/>
      <c r="DI100" s="201"/>
      <c r="DJ100" s="234"/>
      <c r="DK100" s="56"/>
      <c r="DL100" s="56"/>
      <c r="DM100" s="56"/>
      <c r="DN100" s="56"/>
      <c r="DO100" s="56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U100" s="92"/>
      <c r="HV100" s="90"/>
      <c r="HW100" s="90"/>
      <c r="HX100" s="90"/>
      <c r="HY100" s="90"/>
      <c r="HZ100" s="90"/>
      <c r="IA100" s="90"/>
      <c r="IB100" s="90"/>
      <c r="IC100" s="90"/>
      <c r="ID100" s="90"/>
      <c r="IE100" s="90"/>
      <c r="IF100" s="90"/>
      <c r="IG100" s="90"/>
      <c r="IH100" s="90"/>
      <c r="II100" s="90"/>
      <c r="IJ100" s="90"/>
      <c r="IK100" s="90"/>
      <c r="IL100" s="90"/>
      <c r="IM100" s="90"/>
      <c r="IN100" s="90"/>
      <c r="IO100" s="90"/>
      <c r="IP100" s="90"/>
      <c r="IQ100" s="90"/>
      <c r="IR100" s="90"/>
      <c r="IS100" s="90"/>
      <c r="IT100" s="90"/>
      <c r="IU100" s="90"/>
      <c r="IV100" s="91"/>
      <c r="IX100" s="140"/>
      <c r="IY100" s="33"/>
      <c r="IZ100" s="33"/>
      <c r="JA100" s="33"/>
      <c r="JB100" s="33"/>
      <c r="JC100" s="33"/>
      <c r="JD100" s="33"/>
      <c r="JE100" s="33"/>
      <c r="JF100" s="33"/>
      <c r="JG100" s="33"/>
      <c r="JH100" s="33"/>
      <c r="JI100" s="33"/>
      <c r="JJ100" s="33"/>
      <c r="JK100" s="33"/>
      <c r="JL100" s="33"/>
      <c r="JM100" s="33"/>
      <c r="JN100" s="33"/>
      <c r="JO100" s="33"/>
      <c r="JP100" s="33"/>
      <c r="JQ100" s="33"/>
      <c r="JR100" s="33"/>
      <c r="JS100" s="33"/>
      <c r="JT100" s="33"/>
      <c r="JU100" s="33"/>
      <c r="JV100" s="33"/>
      <c r="JW100" s="33"/>
      <c r="JX100" s="33"/>
      <c r="JY100" s="33"/>
      <c r="JZ100" s="33"/>
      <c r="KA100" s="33"/>
      <c r="KB100" s="33"/>
      <c r="KC100" s="33"/>
      <c r="KD100" s="33"/>
      <c r="KE100" s="33"/>
      <c r="KF100" s="33"/>
      <c r="KG100" s="33"/>
      <c r="KH100" s="33"/>
      <c r="KI100" s="33"/>
      <c r="KJ100" s="33"/>
      <c r="KK100" s="33"/>
      <c r="KL100" s="33"/>
      <c r="KM100" s="33"/>
      <c r="KN100" s="33"/>
      <c r="KO100" s="33"/>
      <c r="KP100" s="33"/>
      <c r="KQ100" s="33"/>
      <c r="KR100" s="33"/>
      <c r="KS100" s="33"/>
      <c r="KT100" s="148"/>
      <c r="KU100" s="148"/>
      <c r="KV100" s="148"/>
      <c r="KW100" s="148"/>
    </row>
    <row r="101" spans="1:309" ht="15" customHeight="1" thickBot="1">
      <c r="A101" s="270"/>
      <c r="B101" s="261" t="s">
        <v>4</v>
      </c>
      <c r="C101" s="10" t="s">
        <v>59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260"/>
      <c r="W101" s="260"/>
      <c r="X101" s="260"/>
      <c r="Y101" s="260"/>
      <c r="Z101" s="260"/>
      <c r="AA101" s="260"/>
      <c r="AB101" s="260"/>
      <c r="AC101" s="260"/>
      <c r="AD101" s="260"/>
      <c r="AE101" s="260"/>
      <c r="AF101" s="260"/>
      <c r="AG101" s="260"/>
      <c r="AH101" s="260"/>
      <c r="AI101" s="260"/>
      <c r="AJ101" s="260"/>
      <c r="AK101" s="260"/>
      <c r="AL101" s="260"/>
      <c r="AM101" s="260"/>
      <c r="AN101" s="260"/>
      <c r="AO101" s="260"/>
      <c r="AP101" s="260"/>
      <c r="AQ101" s="260"/>
      <c r="AR101" s="260"/>
      <c r="AS101" s="260"/>
      <c r="AT101" s="260"/>
      <c r="AU101" s="260"/>
      <c r="AV101" s="260"/>
      <c r="AW101" s="260"/>
      <c r="AX101" s="260"/>
      <c r="AY101" s="260"/>
      <c r="AZ101" s="260"/>
      <c r="BA101" s="260"/>
      <c r="BB101" s="260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21"/>
      <c r="BP101" s="222"/>
      <c r="BQ101" s="222"/>
      <c r="BR101" s="222"/>
      <c r="BS101" s="222"/>
      <c r="BT101" s="222"/>
      <c r="BU101" s="222"/>
      <c r="BV101" s="222"/>
      <c r="BW101" s="222"/>
      <c r="BX101" s="222"/>
      <c r="BY101" s="222"/>
      <c r="BZ101" s="222"/>
      <c r="CA101" s="223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49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5"/>
      <c r="DD101" s="55"/>
      <c r="DE101" s="55"/>
      <c r="DF101" s="55"/>
      <c r="DG101" s="55"/>
      <c r="DH101" s="265"/>
      <c r="DI101" s="201"/>
      <c r="DJ101" s="234"/>
      <c r="DK101" s="55"/>
      <c r="DL101" s="55"/>
      <c r="DM101" s="55"/>
      <c r="DN101" s="257" t="s">
        <v>201</v>
      </c>
      <c r="DO101" s="258"/>
      <c r="DP101" s="258"/>
      <c r="DQ101" s="258"/>
      <c r="DR101" s="258"/>
      <c r="DS101" s="258"/>
      <c r="DT101" s="258"/>
      <c r="DU101" s="258"/>
      <c r="DV101" s="258"/>
      <c r="DW101" s="258"/>
      <c r="DX101" s="258"/>
      <c r="DY101" s="258"/>
      <c r="DZ101" s="258"/>
      <c r="EA101" s="258"/>
      <c r="EB101" s="258"/>
      <c r="EC101" s="258"/>
      <c r="ED101" s="259"/>
      <c r="EE101" s="59"/>
      <c r="EF101" s="59"/>
      <c r="EG101" s="59"/>
      <c r="EH101" s="59"/>
      <c r="EI101" s="60"/>
      <c r="EJ101" s="44"/>
      <c r="EK101" s="199" t="s">
        <v>113</v>
      </c>
      <c r="EL101" s="197"/>
      <c r="EM101" s="197"/>
      <c r="EN101" s="197"/>
      <c r="EO101" s="197"/>
      <c r="EP101" s="197"/>
      <c r="EQ101" s="197"/>
      <c r="ER101" s="197"/>
      <c r="ES101" s="197"/>
      <c r="ET101" s="197"/>
      <c r="EU101" s="197"/>
      <c r="EV101" s="197"/>
      <c r="EW101" s="197"/>
      <c r="EX101" s="197"/>
      <c r="EY101" s="197"/>
      <c r="EZ101" s="197"/>
      <c r="FA101" s="197"/>
      <c r="FB101" s="197"/>
      <c r="FC101" s="198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Q101" s="192" t="s">
        <v>311</v>
      </c>
      <c r="HR101" s="193"/>
      <c r="HS101" s="193"/>
      <c r="HT101" s="193"/>
      <c r="HU101" s="193"/>
      <c r="HV101" s="193"/>
      <c r="HW101" s="193"/>
      <c r="HX101" s="193"/>
      <c r="HY101" s="193"/>
      <c r="HZ101" s="193"/>
      <c r="IA101" s="193"/>
      <c r="IB101" s="193"/>
      <c r="IC101" s="193"/>
      <c r="ID101" s="193"/>
      <c r="IE101" s="193"/>
      <c r="IF101" s="193"/>
      <c r="IG101" s="193"/>
      <c r="IH101" s="193"/>
      <c r="II101" s="193"/>
      <c r="IJ101" s="193"/>
      <c r="IK101" s="193"/>
      <c r="IL101" s="193"/>
      <c r="IM101" s="193"/>
      <c r="IN101" s="193"/>
      <c r="IO101" s="193"/>
      <c r="IP101" s="193"/>
      <c r="IQ101" s="193"/>
      <c r="IR101" s="193"/>
      <c r="IS101" s="193"/>
      <c r="IT101" s="193"/>
      <c r="IU101" s="193"/>
      <c r="IV101" s="193"/>
      <c r="IW101" s="138"/>
      <c r="IX101" s="144" t="s">
        <v>59</v>
      </c>
      <c r="IY101" s="145"/>
      <c r="IZ101" s="145"/>
      <c r="JA101" s="145"/>
      <c r="JB101" s="145"/>
      <c r="JC101" s="145"/>
      <c r="JD101" s="145"/>
      <c r="JE101" s="145"/>
      <c r="JF101" s="145"/>
      <c r="JG101" s="145"/>
      <c r="JH101" s="145"/>
      <c r="JI101" s="145"/>
      <c r="JJ101" s="145"/>
      <c r="JK101" s="145"/>
      <c r="JL101" s="145"/>
      <c r="JM101" s="145"/>
      <c r="JN101" s="145"/>
      <c r="JO101" s="145"/>
      <c r="JP101" s="145"/>
      <c r="JQ101" s="149"/>
      <c r="JR101" s="149"/>
      <c r="JS101" s="149"/>
      <c r="JT101" s="149"/>
      <c r="JU101" s="292" t="s">
        <v>305</v>
      </c>
      <c r="JV101" s="293"/>
      <c r="JW101" s="293"/>
      <c r="JX101" s="293"/>
      <c r="JY101" s="293"/>
      <c r="JZ101" s="293"/>
      <c r="KA101" s="293"/>
      <c r="KB101" s="293"/>
      <c r="KC101" s="293"/>
      <c r="KD101" s="293"/>
      <c r="KE101" s="293"/>
      <c r="KF101" s="293"/>
      <c r="KG101" s="293"/>
      <c r="KH101" s="293"/>
      <c r="KI101" s="293"/>
      <c r="KJ101" s="293"/>
      <c r="KK101" s="293"/>
      <c r="KL101" s="293"/>
      <c r="KM101" s="293"/>
      <c r="KN101" s="293"/>
      <c r="KO101" s="293"/>
      <c r="KP101" s="293"/>
      <c r="KQ101" s="293"/>
      <c r="KR101" s="293"/>
      <c r="KS101" s="293"/>
      <c r="KT101" s="293"/>
      <c r="KU101" s="293"/>
      <c r="KV101" s="293"/>
      <c r="KW101" s="294"/>
    </row>
    <row r="102" spans="1:309" ht="16" customHeight="1" thickBot="1">
      <c r="A102" s="270"/>
      <c r="B102" s="26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51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6"/>
      <c r="DD102" s="56"/>
      <c r="DE102" s="56"/>
      <c r="DF102" s="56"/>
      <c r="DG102" s="56"/>
      <c r="DH102" s="265"/>
      <c r="DI102" s="201"/>
      <c r="DJ102" s="234"/>
      <c r="DK102" s="56"/>
      <c r="DL102" s="56"/>
      <c r="DM102" s="56"/>
      <c r="DN102" s="62"/>
      <c r="DO102" s="56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Q102" s="86"/>
      <c r="HR102" s="87"/>
      <c r="HS102" s="87"/>
      <c r="HT102" s="87"/>
      <c r="HU102" s="87"/>
      <c r="HV102" s="87"/>
      <c r="HW102" s="87"/>
      <c r="HX102" s="87"/>
      <c r="HY102" s="87"/>
      <c r="HZ102" s="87"/>
      <c r="IA102" s="87"/>
      <c r="IB102" s="87"/>
      <c r="IC102" s="87"/>
      <c r="ID102" s="87"/>
      <c r="IE102" s="87"/>
      <c r="IF102" s="87"/>
      <c r="IG102" s="87"/>
      <c r="IH102" s="87"/>
      <c r="II102" s="87"/>
      <c r="IJ102" s="87"/>
      <c r="IK102" s="87"/>
      <c r="IL102" s="87"/>
      <c r="IM102" s="87"/>
      <c r="IN102" s="87"/>
      <c r="IO102" s="87"/>
      <c r="IP102" s="87"/>
      <c r="IQ102" s="87"/>
      <c r="IR102" s="87"/>
      <c r="IS102" s="87"/>
      <c r="IT102" s="87"/>
      <c r="IU102" s="87"/>
      <c r="IV102" s="87"/>
      <c r="IW102" s="89"/>
      <c r="IX102" s="140"/>
      <c r="IY102" s="33"/>
      <c r="IZ102" s="33"/>
      <c r="JA102" s="33"/>
      <c r="JB102" s="33"/>
      <c r="JC102" s="33"/>
      <c r="JD102" s="33"/>
      <c r="JE102" s="33"/>
      <c r="JF102" s="33"/>
      <c r="JG102" s="33"/>
      <c r="JH102" s="33"/>
      <c r="JI102" s="33"/>
      <c r="JJ102" s="33"/>
      <c r="JK102" s="33"/>
      <c r="JL102" s="33"/>
      <c r="JM102" s="33"/>
      <c r="JN102" s="33"/>
      <c r="JO102" s="33"/>
      <c r="JP102" s="33"/>
      <c r="JQ102" s="33"/>
      <c r="JR102" s="33"/>
      <c r="JS102" s="33"/>
      <c r="JT102" s="33"/>
      <c r="JU102" s="33"/>
      <c r="JV102" s="33"/>
      <c r="JW102" s="33"/>
      <c r="JX102" s="33"/>
      <c r="JY102" s="33"/>
      <c r="JZ102" s="33"/>
      <c r="KA102" s="33"/>
      <c r="KB102" s="33"/>
      <c r="KC102" s="33"/>
      <c r="KD102" s="33"/>
      <c r="KE102" s="33"/>
      <c r="KF102" s="33"/>
      <c r="KG102" s="33"/>
      <c r="KH102" s="33"/>
      <c r="KI102" s="148"/>
      <c r="KJ102" s="148"/>
      <c r="KK102" s="148"/>
      <c r="KL102" s="148"/>
      <c r="KM102" s="148"/>
      <c r="KN102" s="148"/>
      <c r="KO102" s="148"/>
      <c r="KP102" s="148"/>
      <c r="KQ102" s="148"/>
      <c r="KR102" s="148"/>
      <c r="KS102" s="148"/>
      <c r="KT102" s="148"/>
      <c r="KU102" s="148"/>
      <c r="KV102" s="148"/>
      <c r="KW102" s="148"/>
    </row>
    <row r="103" spans="1:309" ht="16" thickBot="1">
      <c r="A103" s="270"/>
      <c r="B103" s="261" t="s">
        <v>5</v>
      </c>
      <c r="C103" s="10" t="s">
        <v>59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0"/>
      <c r="AJ103" s="260"/>
      <c r="AK103" s="260"/>
      <c r="AL103" s="260"/>
      <c r="AM103" s="260"/>
      <c r="AN103" s="260"/>
      <c r="AO103" s="260"/>
      <c r="AP103" s="260"/>
      <c r="AQ103" s="260"/>
      <c r="AR103" s="260"/>
      <c r="AS103" s="260"/>
      <c r="AT103" s="260"/>
      <c r="AU103" s="260"/>
      <c r="AV103" s="260"/>
      <c r="AW103" s="260"/>
      <c r="AX103" s="260"/>
      <c r="AY103" s="10"/>
      <c r="AZ103" s="10"/>
      <c r="BA103" s="10"/>
      <c r="BB103" s="10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199"/>
      <c r="BT103" s="197"/>
      <c r="BU103" s="197"/>
      <c r="BV103" s="197"/>
      <c r="BW103" s="197"/>
      <c r="BX103" s="197"/>
      <c r="BY103" s="197"/>
      <c r="BZ103" s="197"/>
      <c r="CA103" s="197"/>
      <c r="CB103" s="197"/>
      <c r="CC103" s="197"/>
      <c r="CD103" s="197"/>
      <c r="CE103" s="197"/>
      <c r="CF103" s="197"/>
      <c r="CG103" s="197"/>
      <c r="CH103" s="197"/>
      <c r="CI103" s="197"/>
      <c r="CJ103" s="198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44"/>
      <c r="DD103" s="44"/>
      <c r="DE103" s="44"/>
      <c r="DF103" s="44"/>
      <c r="DG103" s="44"/>
      <c r="DH103" s="265"/>
      <c r="DI103" s="201"/>
      <c r="DJ103" s="234"/>
      <c r="DK103" s="44"/>
      <c r="DL103" s="44"/>
      <c r="DM103" s="44"/>
      <c r="DN103" s="199" t="s">
        <v>201</v>
      </c>
      <c r="DO103" s="197"/>
      <c r="DP103" s="197"/>
      <c r="DQ103" s="197"/>
      <c r="DR103" s="197"/>
      <c r="DS103" s="197"/>
      <c r="DT103" s="197"/>
      <c r="DU103" s="197"/>
      <c r="DV103" s="197"/>
      <c r="DW103" s="197"/>
      <c r="DX103" s="197"/>
      <c r="DY103" s="197"/>
      <c r="DZ103" s="197"/>
      <c r="EA103" s="197"/>
      <c r="EB103" s="197"/>
      <c r="EC103" s="197"/>
      <c r="ED103" s="198"/>
      <c r="EE103" s="57"/>
      <c r="EF103" s="44"/>
      <c r="EG103" s="44"/>
      <c r="EH103" s="199" t="s">
        <v>194</v>
      </c>
      <c r="EI103" s="197"/>
      <c r="EJ103" s="197"/>
      <c r="EK103" s="197"/>
      <c r="EL103" s="197"/>
      <c r="EM103" s="197"/>
      <c r="EN103" s="197"/>
      <c r="EO103" s="197"/>
      <c r="EP103" s="197"/>
      <c r="EQ103" s="197"/>
      <c r="ER103" s="197"/>
      <c r="ES103" s="197"/>
      <c r="ET103" s="197"/>
      <c r="EU103" s="197"/>
      <c r="EV103" s="197"/>
      <c r="EW103" s="197"/>
      <c r="EX103" s="197"/>
      <c r="EY103" s="197"/>
      <c r="EZ103" s="197"/>
      <c r="FA103" s="197"/>
      <c r="FB103" s="198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Q103" s="192" t="s">
        <v>311</v>
      </c>
      <c r="HR103" s="193"/>
      <c r="HS103" s="193"/>
      <c r="HT103" s="193"/>
      <c r="HU103" s="193"/>
      <c r="HV103" s="193"/>
      <c r="HW103" s="193"/>
      <c r="HX103" s="193"/>
      <c r="HY103" s="193"/>
      <c r="HZ103" s="193"/>
      <c r="IA103" s="193"/>
      <c r="IB103" s="193"/>
      <c r="IC103" s="193"/>
      <c r="ID103" s="193"/>
      <c r="IE103" s="193"/>
      <c r="IF103" s="193"/>
      <c r="IG103" s="193"/>
      <c r="IH103" s="193"/>
      <c r="II103" s="193"/>
      <c r="IJ103" s="193"/>
      <c r="IK103" s="193"/>
      <c r="IL103" s="193"/>
      <c r="IM103" s="193"/>
      <c r="IN103" s="193"/>
      <c r="IO103" s="193"/>
      <c r="IP103" s="193"/>
      <c r="IQ103" s="193"/>
      <c r="IR103" s="193"/>
      <c r="IS103" s="193"/>
      <c r="IT103" s="193"/>
      <c r="IU103" s="193"/>
      <c r="IV103" s="193"/>
      <c r="IW103" s="193"/>
      <c r="IX103" s="144" t="s">
        <v>59</v>
      </c>
      <c r="IY103" s="145"/>
      <c r="IZ103" s="145"/>
      <c r="JA103" s="145"/>
      <c r="JB103" s="145"/>
      <c r="JC103" s="145"/>
      <c r="JD103" s="145"/>
      <c r="JE103" s="145"/>
      <c r="JF103" s="145"/>
      <c r="JG103" s="145"/>
      <c r="JH103" s="145"/>
      <c r="JI103" s="145"/>
      <c r="JJ103" s="145"/>
      <c r="JK103" s="145"/>
      <c r="JL103" s="145"/>
      <c r="JM103" s="145"/>
      <c r="JN103" s="145"/>
      <c r="JO103" s="145"/>
      <c r="JP103" s="149"/>
      <c r="JQ103" s="149"/>
      <c r="JR103" s="149"/>
      <c r="JS103" s="149"/>
      <c r="JT103" s="149"/>
      <c r="JU103" s="292" t="s">
        <v>305</v>
      </c>
      <c r="JV103" s="293"/>
      <c r="JW103" s="293"/>
      <c r="JX103" s="293"/>
      <c r="JY103" s="293"/>
      <c r="JZ103" s="293"/>
      <c r="KA103" s="293"/>
      <c r="KB103" s="293"/>
      <c r="KC103" s="293"/>
      <c r="KD103" s="293"/>
      <c r="KE103" s="293"/>
      <c r="KF103" s="293"/>
      <c r="KG103" s="293"/>
      <c r="KH103" s="293"/>
      <c r="KI103" s="293"/>
      <c r="KJ103" s="293"/>
      <c r="KK103" s="293"/>
      <c r="KL103" s="293"/>
      <c r="KM103" s="293"/>
      <c r="KN103" s="293"/>
      <c r="KO103" s="293"/>
      <c r="KP103" s="293"/>
      <c r="KQ103" s="293"/>
      <c r="KR103" s="293"/>
      <c r="KS103" s="293"/>
      <c r="KT103" s="293"/>
      <c r="KU103" s="293"/>
      <c r="KV103" s="293"/>
      <c r="KW103" s="294"/>
    </row>
    <row r="104" spans="1:309" ht="16" thickBot="1">
      <c r="A104" s="270"/>
      <c r="B104" s="26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10"/>
      <c r="AZ104" s="10"/>
      <c r="BA104" s="10"/>
      <c r="BB104" s="10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65"/>
      <c r="DI104" s="201"/>
      <c r="DJ104" s="234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Q104" s="86"/>
      <c r="HR104" s="87"/>
      <c r="HS104" s="87"/>
      <c r="HT104" s="87"/>
      <c r="HU104" s="87"/>
      <c r="HV104" s="87"/>
      <c r="HW104" s="87"/>
      <c r="HX104" s="87"/>
      <c r="HY104" s="87"/>
      <c r="HZ104" s="87"/>
      <c r="IA104" s="87"/>
      <c r="IB104" s="87"/>
      <c r="IC104" s="87"/>
      <c r="ID104" s="87"/>
      <c r="IE104" s="87"/>
      <c r="IF104" s="87"/>
      <c r="IG104" s="87"/>
      <c r="IH104" s="87"/>
      <c r="II104" s="87"/>
      <c r="IJ104" s="87"/>
      <c r="IK104" s="87"/>
      <c r="IL104" s="87"/>
      <c r="IM104" s="87"/>
      <c r="IN104" s="87"/>
      <c r="IO104" s="87"/>
      <c r="IP104" s="87"/>
      <c r="IQ104" s="87"/>
      <c r="IR104" s="87"/>
      <c r="IS104" s="87"/>
      <c r="IT104" s="87"/>
      <c r="IU104" s="87"/>
      <c r="IV104" s="87"/>
      <c r="IW104" s="89"/>
      <c r="IX104" s="140"/>
      <c r="IY104" s="33"/>
      <c r="IZ104" s="33"/>
      <c r="JA104" s="33"/>
      <c r="JB104" s="33"/>
      <c r="JC104" s="33"/>
      <c r="JD104" s="33"/>
      <c r="JE104" s="33"/>
      <c r="JF104" s="33"/>
      <c r="JG104" s="33"/>
      <c r="JH104" s="33"/>
      <c r="JI104" s="33"/>
      <c r="JJ104" s="33"/>
      <c r="JK104" s="33"/>
      <c r="JL104" s="33"/>
      <c r="JM104" s="33"/>
      <c r="JN104" s="33"/>
      <c r="JO104" s="33"/>
      <c r="JP104" s="33"/>
      <c r="JQ104" s="33"/>
      <c r="JR104" s="33"/>
      <c r="JS104" s="33"/>
      <c r="JT104" s="33"/>
      <c r="JU104" s="33"/>
      <c r="JV104" s="33"/>
      <c r="JW104" s="33"/>
      <c r="JX104" s="33"/>
      <c r="JY104" s="33"/>
      <c r="JZ104" s="33"/>
      <c r="KA104" s="33"/>
      <c r="KB104" s="33"/>
      <c r="KC104" s="33"/>
      <c r="KD104" s="33"/>
      <c r="KE104" s="33"/>
      <c r="KF104" s="33"/>
      <c r="KG104" s="33"/>
      <c r="KH104" s="33"/>
      <c r="KI104" s="33"/>
      <c r="KJ104" s="33"/>
      <c r="KK104" s="33"/>
      <c r="KL104" s="33"/>
      <c r="KM104" s="33"/>
      <c r="KN104" s="33"/>
      <c r="KO104" s="33"/>
      <c r="KP104" s="33"/>
      <c r="KQ104" s="33"/>
      <c r="KR104" s="33"/>
      <c r="KS104" s="33"/>
      <c r="KT104" s="148"/>
      <c r="KU104" s="148"/>
      <c r="KV104" s="148"/>
      <c r="KW104" s="148"/>
    </row>
    <row r="105" spans="1:309" ht="15" customHeight="1" thickBot="1">
      <c r="A105" s="270"/>
      <c r="B105" s="261" t="s">
        <v>6</v>
      </c>
      <c r="C105" s="10" t="s">
        <v>59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260"/>
      <c r="V105" s="260"/>
      <c r="W105" s="260"/>
      <c r="X105" s="260"/>
      <c r="Y105" s="260"/>
      <c r="Z105" s="260"/>
      <c r="AA105" s="260"/>
      <c r="AB105" s="260"/>
      <c r="AC105" s="260"/>
      <c r="AD105" s="260"/>
      <c r="AE105" s="260"/>
      <c r="AF105" s="260"/>
      <c r="AG105" s="260"/>
      <c r="AH105" s="260"/>
      <c r="AI105" s="260"/>
      <c r="AJ105" s="260"/>
      <c r="AK105" s="260"/>
      <c r="AL105" s="260"/>
      <c r="AM105" s="260"/>
      <c r="AN105" s="260"/>
      <c r="AO105" s="260"/>
      <c r="AP105" s="260"/>
      <c r="AQ105" s="260"/>
      <c r="AR105" s="260"/>
      <c r="AS105" s="260"/>
      <c r="AT105" s="260"/>
      <c r="AU105" s="260"/>
      <c r="AV105" s="260"/>
      <c r="AW105" s="260"/>
      <c r="AX105" s="260"/>
      <c r="AY105" s="10"/>
      <c r="AZ105" s="10"/>
      <c r="BA105" s="10"/>
      <c r="BB105" s="10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199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  <c r="CB105" s="197"/>
      <c r="CC105" s="197"/>
      <c r="CD105" s="197"/>
      <c r="CE105" s="197"/>
      <c r="CF105" s="197"/>
      <c r="CG105" s="197"/>
      <c r="CH105" s="197"/>
      <c r="CI105" s="197"/>
      <c r="CJ105" s="197"/>
      <c r="CK105" s="198"/>
      <c r="CL105" s="24"/>
      <c r="CM105" s="53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5"/>
      <c r="DD105" s="55"/>
      <c r="DE105" s="55"/>
      <c r="DF105" s="55"/>
      <c r="DG105" s="55"/>
      <c r="DH105" s="265"/>
      <c r="DI105" s="201"/>
      <c r="DJ105" s="234"/>
      <c r="DK105" s="55"/>
      <c r="DL105" s="55"/>
      <c r="DM105" s="55"/>
      <c r="DN105" s="257" t="s">
        <v>201</v>
      </c>
      <c r="DO105" s="258"/>
      <c r="DP105" s="258"/>
      <c r="DQ105" s="258"/>
      <c r="DR105" s="258"/>
      <c r="DS105" s="258"/>
      <c r="DT105" s="258"/>
      <c r="DU105" s="258"/>
      <c r="DV105" s="258"/>
      <c r="DW105" s="258"/>
      <c r="DX105" s="258"/>
      <c r="DY105" s="258"/>
      <c r="DZ105" s="258"/>
      <c r="EA105" s="258"/>
      <c r="EB105" s="258"/>
      <c r="EC105" s="258"/>
      <c r="ED105" s="259"/>
      <c r="EE105" s="44"/>
      <c r="EF105" s="44"/>
      <c r="EG105" s="44"/>
      <c r="EH105" s="199" t="s">
        <v>113</v>
      </c>
      <c r="EI105" s="197"/>
      <c r="EJ105" s="197"/>
      <c r="EK105" s="197"/>
      <c r="EL105" s="197"/>
      <c r="EM105" s="197"/>
      <c r="EN105" s="197"/>
      <c r="EO105" s="197"/>
      <c r="EP105" s="197"/>
      <c r="EQ105" s="197"/>
      <c r="ER105" s="197"/>
      <c r="ES105" s="197"/>
      <c r="ET105" s="197"/>
      <c r="EU105" s="197"/>
      <c r="EV105" s="197"/>
      <c r="EW105" s="197"/>
      <c r="EX105" s="197"/>
      <c r="EY105" s="197"/>
      <c r="EZ105" s="197"/>
      <c r="FA105" s="197"/>
      <c r="FB105" s="197"/>
      <c r="FC105" s="198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I105" s="254" t="s">
        <v>256</v>
      </c>
      <c r="HJ105" s="200"/>
      <c r="HK105" s="200"/>
      <c r="HL105" s="200"/>
      <c r="HM105" s="200"/>
      <c r="HN105" s="200"/>
      <c r="HO105" s="200"/>
      <c r="HP105" s="200"/>
      <c r="HQ105" s="201"/>
      <c r="HR105" s="201"/>
      <c r="HS105" s="201"/>
      <c r="HT105" s="201"/>
      <c r="HU105" s="201"/>
      <c r="HV105" s="201"/>
      <c r="HW105" s="201"/>
      <c r="HX105" s="201"/>
      <c r="HY105" s="201"/>
      <c r="HZ105" s="201"/>
      <c r="IA105" s="201"/>
      <c r="IB105" s="201"/>
      <c r="IC105" s="285"/>
      <c r="ID105" s="254" t="s">
        <v>278</v>
      </c>
      <c r="IE105" s="200"/>
      <c r="IF105" s="200"/>
      <c r="IG105" s="200"/>
      <c r="IH105" s="200"/>
      <c r="II105" s="200"/>
      <c r="IJ105" s="200"/>
      <c r="IK105" s="200"/>
      <c r="IL105" s="255"/>
      <c r="IM105" s="254" t="s">
        <v>214</v>
      </c>
      <c r="IN105" s="200"/>
      <c r="IO105" s="200"/>
      <c r="IP105" s="200"/>
      <c r="IQ105" s="200"/>
      <c r="IR105" s="200"/>
      <c r="IS105" s="200"/>
      <c r="IT105" s="200"/>
      <c r="IU105" s="200"/>
      <c r="IV105" s="200"/>
      <c r="IW105" s="200"/>
      <c r="IX105" s="144" t="s">
        <v>59</v>
      </c>
      <c r="IY105" s="145"/>
      <c r="IZ105" s="145"/>
      <c r="JA105" s="145"/>
      <c r="JB105" s="145"/>
      <c r="JC105" s="145"/>
      <c r="JD105" s="145"/>
      <c r="JE105" s="145"/>
      <c r="JF105" s="145"/>
      <c r="JG105" s="145"/>
      <c r="JH105" s="145"/>
      <c r="JI105" s="145"/>
      <c r="JJ105" s="145"/>
      <c r="JK105" s="145"/>
      <c r="JL105" s="145"/>
      <c r="JM105" s="145"/>
      <c r="JN105" s="145"/>
      <c r="JO105" s="145"/>
      <c r="JP105" s="149"/>
      <c r="JQ105" s="149"/>
      <c r="JR105" s="149"/>
      <c r="JS105" s="149"/>
      <c r="JT105" s="149"/>
      <c r="JU105" s="149"/>
      <c r="JV105" s="149"/>
      <c r="JW105" s="149"/>
      <c r="JX105" s="292" t="s">
        <v>360</v>
      </c>
      <c r="JY105" s="293"/>
      <c r="JZ105" s="293"/>
      <c r="KA105" s="293"/>
      <c r="KB105" s="293"/>
      <c r="KC105" s="293"/>
      <c r="KD105" s="293"/>
      <c r="KE105" s="293"/>
      <c r="KF105" s="293"/>
      <c r="KG105" s="293"/>
      <c r="KH105" s="293"/>
      <c r="KI105" s="293"/>
      <c r="KJ105" s="293"/>
      <c r="KK105" s="293"/>
      <c r="KL105" s="293"/>
      <c r="KM105" s="293"/>
      <c r="KN105" s="293"/>
      <c r="KO105" s="293"/>
      <c r="KP105" s="294"/>
      <c r="KQ105" s="149"/>
      <c r="KR105" s="149"/>
      <c r="KS105" s="149"/>
      <c r="KT105" s="145"/>
      <c r="KU105" s="145"/>
      <c r="KV105" s="145"/>
      <c r="KW105" s="145"/>
    </row>
    <row r="106" spans="1:309" ht="16" customHeight="1" thickBot="1">
      <c r="A106" s="270"/>
      <c r="B106" s="26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10"/>
      <c r="AZ106" s="10"/>
      <c r="BA106" s="10"/>
      <c r="BB106" s="10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49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6"/>
      <c r="DD106" s="56"/>
      <c r="DE106" s="56"/>
      <c r="DF106" s="56"/>
      <c r="DG106" s="56"/>
      <c r="DH106" s="265"/>
      <c r="DI106" s="201"/>
      <c r="DJ106" s="234"/>
      <c r="DK106" s="56"/>
      <c r="DL106" s="56"/>
      <c r="DM106" s="56"/>
      <c r="DN106" s="56"/>
      <c r="DO106" s="56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I106" s="284"/>
      <c r="HJ106" s="201"/>
      <c r="HK106" s="201"/>
      <c r="HL106" s="201"/>
      <c r="HM106" s="201"/>
      <c r="HN106" s="201"/>
      <c r="HO106" s="201"/>
      <c r="HP106" s="201"/>
      <c r="HQ106" s="201"/>
      <c r="HR106" s="201"/>
      <c r="HS106" s="201"/>
      <c r="HT106" s="201"/>
      <c r="HU106" s="201"/>
      <c r="HV106" s="201"/>
      <c r="HW106" s="201"/>
      <c r="HX106" s="201"/>
      <c r="HY106" s="201"/>
      <c r="HZ106" s="201"/>
      <c r="IA106" s="201"/>
      <c r="IB106" s="201"/>
      <c r="IC106" s="285"/>
      <c r="ID106" s="284"/>
      <c r="IE106" s="201"/>
      <c r="IF106" s="201"/>
      <c r="IG106" s="201"/>
      <c r="IH106" s="201"/>
      <c r="II106" s="201"/>
      <c r="IJ106" s="201"/>
      <c r="IK106" s="201"/>
      <c r="IL106" s="285"/>
      <c r="IM106" s="284"/>
      <c r="IN106" s="201"/>
      <c r="IO106" s="201"/>
      <c r="IP106" s="201"/>
      <c r="IQ106" s="201"/>
      <c r="IR106" s="201"/>
      <c r="IS106" s="201"/>
      <c r="IT106" s="201"/>
      <c r="IU106" s="201"/>
      <c r="IV106" s="201"/>
      <c r="IW106" s="201"/>
      <c r="IX106" s="140"/>
      <c r="IY106" s="33"/>
      <c r="IZ106" s="33"/>
      <c r="JA106" s="33"/>
      <c r="JB106" s="33"/>
      <c r="JC106" s="33"/>
      <c r="JD106" s="33"/>
      <c r="JE106" s="33"/>
      <c r="JF106" s="33"/>
      <c r="JG106" s="33"/>
      <c r="JH106" s="33"/>
      <c r="JI106" s="33"/>
      <c r="JJ106" s="33"/>
      <c r="JK106" s="33"/>
      <c r="JL106" s="33"/>
      <c r="JM106" s="33"/>
      <c r="JN106" s="33"/>
      <c r="JO106" s="33"/>
      <c r="JP106" s="33"/>
      <c r="JQ106" s="33"/>
      <c r="JR106" s="33"/>
      <c r="JS106" s="33"/>
      <c r="JT106" s="33"/>
      <c r="JU106" s="33"/>
      <c r="JV106" s="33"/>
      <c r="JW106" s="33"/>
      <c r="JX106" s="33"/>
      <c r="JY106" s="33"/>
      <c r="JZ106" s="33"/>
      <c r="KA106" s="33"/>
      <c r="KB106" s="33"/>
      <c r="KC106" s="33"/>
      <c r="KD106" s="33"/>
      <c r="KE106" s="33"/>
      <c r="KF106" s="33"/>
      <c r="KG106" s="33"/>
      <c r="KH106" s="33"/>
      <c r="KI106" s="33"/>
      <c r="KJ106" s="33"/>
      <c r="KK106" s="33"/>
      <c r="KL106" s="33"/>
      <c r="KM106" s="33"/>
      <c r="KN106" s="33"/>
      <c r="KO106" s="33"/>
      <c r="KP106" s="33"/>
      <c r="KQ106" s="33"/>
      <c r="KR106" s="33"/>
      <c r="KS106" s="33"/>
      <c r="KT106" s="148"/>
      <c r="KU106" s="148"/>
      <c r="KV106" s="148"/>
      <c r="KW106" s="148"/>
    </row>
    <row r="107" spans="1:309" ht="15" customHeight="1" thickBot="1">
      <c r="A107" s="270"/>
      <c r="B107" s="261" t="s">
        <v>10</v>
      </c>
      <c r="C107" s="10" t="s">
        <v>59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0"/>
      <c r="AJ107" s="260"/>
      <c r="AK107" s="260"/>
      <c r="AL107" s="260"/>
      <c r="AM107" s="260"/>
      <c r="AN107" s="260"/>
      <c r="AO107" s="260"/>
      <c r="AP107" s="260"/>
      <c r="AQ107" s="260"/>
      <c r="AR107" s="260"/>
      <c r="AS107" s="260"/>
      <c r="AT107" s="260"/>
      <c r="AU107" s="260"/>
      <c r="AV107" s="260"/>
      <c r="AW107" s="260"/>
      <c r="AX107" s="260"/>
      <c r="AY107" s="10"/>
      <c r="AZ107" s="10"/>
      <c r="BA107" s="10"/>
      <c r="BB107" s="10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199"/>
      <c r="BP107" s="197"/>
      <c r="BQ107" s="197"/>
      <c r="BR107" s="197"/>
      <c r="BS107" s="197"/>
      <c r="BT107" s="197"/>
      <c r="BU107" s="197"/>
      <c r="BV107" s="197"/>
      <c r="BW107" s="197"/>
      <c r="BX107" s="197"/>
      <c r="BY107" s="197"/>
      <c r="BZ107" s="197"/>
      <c r="CA107" s="197"/>
      <c r="CB107" s="197"/>
      <c r="CC107" s="197"/>
      <c r="CD107" s="197"/>
      <c r="CE107" s="197"/>
      <c r="CF107" s="197"/>
      <c r="CG107" s="197"/>
      <c r="CH107" s="197"/>
      <c r="CI107" s="197"/>
      <c r="CJ107" s="197"/>
      <c r="CK107" s="198"/>
      <c r="CL107" s="24"/>
      <c r="CM107" s="49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5"/>
      <c r="DD107" s="55"/>
      <c r="DE107" s="55"/>
      <c r="DF107" s="55"/>
      <c r="DG107" s="55"/>
      <c r="DH107" s="265"/>
      <c r="DI107" s="201"/>
      <c r="DJ107" s="234"/>
      <c r="DK107" s="257" t="s">
        <v>202</v>
      </c>
      <c r="DL107" s="258"/>
      <c r="DM107" s="258"/>
      <c r="DN107" s="258"/>
      <c r="DO107" s="258"/>
      <c r="DP107" s="258"/>
      <c r="DQ107" s="258"/>
      <c r="DR107" s="258"/>
      <c r="DS107" s="258"/>
      <c r="DT107" s="258"/>
      <c r="DU107" s="258"/>
      <c r="DV107" s="258"/>
      <c r="DW107" s="258"/>
      <c r="DX107" s="258"/>
      <c r="DY107" s="258"/>
      <c r="DZ107" s="259"/>
      <c r="EA107" s="44"/>
      <c r="EB107" s="44"/>
      <c r="EC107" s="44"/>
      <c r="ED107" s="44"/>
      <c r="EE107" s="44"/>
      <c r="EF107" s="199" t="s">
        <v>114</v>
      </c>
      <c r="EG107" s="197"/>
      <c r="EH107" s="197"/>
      <c r="EI107" s="197"/>
      <c r="EJ107" s="197"/>
      <c r="EK107" s="197"/>
      <c r="EL107" s="197"/>
      <c r="EM107" s="197"/>
      <c r="EN107" s="197"/>
      <c r="EO107" s="197"/>
      <c r="EP107" s="197"/>
      <c r="EQ107" s="197"/>
      <c r="ER107" s="197"/>
      <c r="ES107" s="197"/>
      <c r="ET107" s="197"/>
      <c r="EU107" s="198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I107" s="284"/>
      <c r="HJ107" s="201"/>
      <c r="HK107" s="201"/>
      <c r="HL107" s="201"/>
      <c r="HM107" s="201"/>
      <c r="HN107" s="201"/>
      <c r="HO107" s="201"/>
      <c r="HP107" s="201"/>
      <c r="HQ107" s="201"/>
      <c r="HR107" s="201"/>
      <c r="HS107" s="201"/>
      <c r="HT107" s="201"/>
      <c r="HU107" s="201"/>
      <c r="HV107" s="201"/>
      <c r="HW107" s="201"/>
      <c r="HX107" s="201"/>
      <c r="HY107" s="201"/>
      <c r="HZ107" s="201"/>
      <c r="IA107" s="201"/>
      <c r="IB107" s="201"/>
      <c r="IC107" s="285"/>
      <c r="ID107" s="284"/>
      <c r="IE107" s="201"/>
      <c r="IF107" s="201"/>
      <c r="IG107" s="201"/>
      <c r="IH107" s="201"/>
      <c r="II107" s="201"/>
      <c r="IJ107" s="201"/>
      <c r="IK107" s="201"/>
      <c r="IL107" s="285"/>
      <c r="IM107" s="284"/>
      <c r="IN107" s="201"/>
      <c r="IO107" s="201"/>
      <c r="IP107" s="201"/>
      <c r="IQ107" s="201"/>
      <c r="IR107" s="201"/>
      <c r="IS107" s="201"/>
      <c r="IT107" s="201"/>
      <c r="IU107" s="201"/>
      <c r="IV107" s="201"/>
      <c r="IW107" s="201"/>
      <c r="IX107" s="144" t="s">
        <v>59</v>
      </c>
      <c r="IY107" s="145"/>
      <c r="IZ107" s="145"/>
      <c r="JA107" s="145"/>
      <c r="JB107" s="145"/>
      <c r="JC107" s="145"/>
      <c r="JD107" s="145"/>
      <c r="JE107" s="145"/>
      <c r="JF107" s="145"/>
      <c r="JG107" s="145"/>
      <c r="JH107" s="145"/>
      <c r="JI107" s="145"/>
      <c r="JJ107" s="145"/>
      <c r="JK107" s="145"/>
      <c r="JL107" s="145"/>
      <c r="JM107" s="145"/>
      <c r="JN107" s="145"/>
      <c r="JO107" s="145"/>
      <c r="JP107" s="149"/>
      <c r="JQ107" s="149"/>
      <c r="JR107" s="149"/>
      <c r="JS107" s="149"/>
      <c r="JT107" s="149"/>
      <c r="JU107" s="149"/>
      <c r="JV107" s="149"/>
      <c r="JW107" s="149"/>
      <c r="JX107" s="149"/>
      <c r="JY107" s="149"/>
      <c r="JZ107" s="149"/>
      <c r="KA107" s="149"/>
      <c r="KB107" s="149"/>
      <c r="KC107" s="149"/>
      <c r="KD107" s="292" t="s">
        <v>261</v>
      </c>
      <c r="KE107" s="293"/>
      <c r="KF107" s="293"/>
      <c r="KG107" s="293"/>
      <c r="KH107" s="293"/>
      <c r="KI107" s="293"/>
      <c r="KJ107" s="293"/>
      <c r="KK107" s="293"/>
      <c r="KL107" s="293"/>
      <c r="KM107" s="293"/>
      <c r="KN107" s="293"/>
      <c r="KO107" s="293"/>
      <c r="KP107" s="293"/>
      <c r="KQ107" s="293"/>
      <c r="KR107" s="293"/>
      <c r="KS107" s="293"/>
      <c r="KT107" s="294"/>
      <c r="KU107" s="145"/>
      <c r="KV107" s="145"/>
      <c r="KW107" s="145"/>
    </row>
    <row r="108" spans="1:309" ht="16" customHeight="1" thickBot="1">
      <c r="A108" s="270"/>
      <c r="B108" s="26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10"/>
      <c r="AX108" s="10"/>
      <c r="AY108" s="10"/>
      <c r="AZ108" s="10"/>
      <c r="BA108" s="10"/>
      <c r="BB108" s="10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49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6"/>
      <c r="DD108" s="56"/>
      <c r="DE108" s="56"/>
      <c r="DF108" s="56"/>
      <c r="DG108" s="56"/>
      <c r="DH108" s="265"/>
      <c r="DI108" s="201"/>
      <c r="DJ108" s="234"/>
      <c r="DK108" s="56"/>
      <c r="DL108" s="56"/>
      <c r="DM108" s="56"/>
      <c r="DN108" s="56"/>
      <c r="DO108" s="56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5"/>
      <c r="FG108" s="25"/>
      <c r="FH108" s="25"/>
      <c r="FI108" s="25"/>
      <c r="FJ108" s="25"/>
      <c r="FK108" s="25"/>
      <c r="FL108" s="25"/>
      <c r="FM108" s="25"/>
      <c r="FN108" s="25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I108" s="284"/>
      <c r="HJ108" s="201"/>
      <c r="HK108" s="201"/>
      <c r="HL108" s="201"/>
      <c r="HM108" s="201"/>
      <c r="HN108" s="201"/>
      <c r="HO108" s="201"/>
      <c r="HP108" s="201"/>
      <c r="HQ108" s="201"/>
      <c r="HR108" s="201"/>
      <c r="HS108" s="201"/>
      <c r="HT108" s="201"/>
      <c r="HU108" s="201"/>
      <c r="HV108" s="201"/>
      <c r="HW108" s="201"/>
      <c r="HX108" s="201"/>
      <c r="HY108" s="201"/>
      <c r="HZ108" s="201"/>
      <c r="IA108" s="201"/>
      <c r="IB108" s="201"/>
      <c r="IC108" s="285"/>
      <c r="ID108" s="284"/>
      <c r="IE108" s="201"/>
      <c r="IF108" s="201"/>
      <c r="IG108" s="201"/>
      <c r="IH108" s="201"/>
      <c r="II108" s="201"/>
      <c r="IJ108" s="201"/>
      <c r="IK108" s="201"/>
      <c r="IL108" s="285"/>
      <c r="IM108" s="284"/>
      <c r="IN108" s="201"/>
      <c r="IO108" s="201"/>
      <c r="IP108" s="201"/>
      <c r="IQ108" s="201"/>
      <c r="IR108" s="201"/>
      <c r="IS108" s="201"/>
      <c r="IT108" s="201"/>
      <c r="IU108" s="201"/>
      <c r="IV108" s="201"/>
      <c r="IW108" s="201"/>
      <c r="IX108" s="140"/>
      <c r="IY108" s="33"/>
      <c r="IZ108" s="33"/>
      <c r="JA108" s="33"/>
      <c r="JB108" s="33"/>
      <c r="JC108" s="33"/>
      <c r="JD108" s="33"/>
      <c r="JE108" s="33"/>
      <c r="JF108" s="33"/>
      <c r="JG108" s="33"/>
      <c r="JH108" s="33"/>
      <c r="JI108" s="33"/>
      <c r="JJ108" s="33"/>
      <c r="JK108" s="33"/>
      <c r="JL108" s="33"/>
      <c r="JM108" s="33"/>
      <c r="JN108" s="33"/>
      <c r="JO108" s="33"/>
      <c r="JP108" s="33"/>
      <c r="JQ108" s="33"/>
      <c r="JR108" s="33"/>
      <c r="JS108" s="33"/>
      <c r="JT108" s="33"/>
      <c r="JU108" s="33"/>
      <c r="JV108" s="33"/>
      <c r="JW108" s="33"/>
      <c r="JX108" s="33"/>
      <c r="JY108" s="33"/>
      <c r="JZ108" s="33"/>
      <c r="KA108" s="33"/>
      <c r="KB108" s="33"/>
      <c r="KC108" s="33"/>
      <c r="KD108" s="33"/>
      <c r="KE108" s="33"/>
      <c r="KF108" s="33"/>
      <c r="KG108" s="33"/>
      <c r="KH108" s="33"/>
      <c r="KI108" s="33"/>
      <c r="KJ108" s="33"/>
      <c r="KK108" s="33"/>
      <c r="KL108" s="33"/>
      <c r="KM108" s="33"/>
      <c r="KN108" s="33"/>
      <c r="KO108" s="33"/>
      <c r="KP108" s="33"/>
      <c r="KQ108" s="33"/>
      <c r="KR108" s="148"/>
      <c r="KS108" s="148"/>
      <c r="KT108" s="148"/>
      <c r="KU108" s="148"/>
      <c r="KV108" s="148"/>
      <c r="KW108" s="148"/>
    </row>
    <row r="109" spans="1:309" ht="15" customHeight="1" thickBot="1">
      <c r="A109" s="270"/>
      <c r="B109" s="261" t="s">
        <v>11</v>
      </c>
      <c r="C109" s="10" t="s">
        <v>59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60"/>
      <c r="AQ109" s="260"/>
      <c r="AR109" s="260"/>
      <c r="AS109" s="260"/>
      <c r="AT109" s="260"/>
      <c r="AU109" s="260"/>
      <c r="AV109" s="260"/>
      <c r="AW109" s="260"/>
      <c r="AX109" s="260"/>
      <c r="AY109" s="2"/>
      <c r="AZ109" s="2"/>
      <c r="BA109" s="2"/>
      <c r="BB109" s="2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199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  <c r="CB109" s="197"/>
      <c r="CC109" s="197"/>
      <c r="CD109" s="197"/>
      <c r="CE109" s="197"/>
      <c r="CF109" s="197"/>
      <c r="CG109" s="197"/>
      <c r="CH109" s="197"/>
      <c r="CI109" s="197"/>
      <c r="CJ109" s="197"/>
      <c r="CK109" s="198"/>
      <c r="CL109" s="24"/>
      <c r="CM109" s="49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5"/>
      <c r="DD109" s="55"/>
      <c r="DE109" s="55"/>
      <c r="DF109" s="55"/>
      <c r="DG109" s="55"/>
      <c r="DH109" s="265"/>
      <c r="DI109" s="201"/>
      <c r="DJ109" s="234"/>
      <c r="DK109" s="257" t="s">
        <v>202</v>
      </c>
      <c r="DL109" s="258"/>
      <c r="DM109" s="258"/>
      <c r="DN109" s="258"/>
      <c r="DO109" s="258"/>
      <c r="DP109" s="258"/>
      <c r="DQ109" s="258"/>
      <c r="DR109" s="258"/>
      <c r="DS109" s="258"/>
      <c r="DT109" s="258"/>
      <c r="DU109" s="258"/>
      <c r="DV109" s="258"/>
      <c r="DW109" s="258"/>
      <c r="DX109" s="258"/>
      <c r="DY109" s="258"/>
      <c r="DZ109" s="259"/>
      <c r="EA109" s="44"/>
      <c r="EB109" s="44"/>
      <c r="EC109" s="44"/>
      <c r="ED109" s="44"/>
      <c r="EE109" s="44"/>
      <c r="EF109" s="199" t="s">
        <v>199</v>
      </c>
      <c r="EG109" s="197"/>
      <c r="EH109" s="197"/>
      <c r="EI109" s="197"/>
      <c r="EJ109" s="197"/>
      <c r="EK109" s="197"/>
      <c r="EL109" s="197"/>
      <c r="EM109" s="197"/>
      <c r="EN109" s="197"/>
      <c r="EO109" s="197"/>
      <c r="EP109" s="197"/>
      <c r="EQ109" s="197"/>
      <c r="ER109" s="197"/>
      <c r="ES109" s="197"/>
      <c r="ET109" s="197"/>
      <c r="EU109" s="198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I109" s="284"/>
      <c r="HJ109" s="201"/>
      <c r="HK109" s="201"/>
      <c r="HL109" s="201"/>
      <c r="HM109" s="201"/>
      <c r="HN109" s="201"/>
      <c r="HO109" s="201"/>
      <c r="HP109" s="201"/>
      <c r="HQ109" s="201"/>
      <c r="HR109" s="201"/>
      <c r="HS109" s="201"/>
      <c r="HT109" s="201"/>
      <c r="HU109" s="201"/>
      <c r="HV109" s="201"/>
      <c r="HW109" s="201"/>
      <c r="HX109" s="201"/>
      <c r="HY109" s="201"/>
      <c r="HZ109" s="201"/>
      <c r="IA109" s="201"/>
      <c r="IB109" s="201"/>
      <c r="IC109" s="285"/>
      <c r="ID109" s="284"/>
      <c r="IE109" s="201"/>
      <c r="IF109" s="201"/>
      <c r="IG109" s="201"/>
      <c r="IH109" s="201"/>
      <c r="II109" s="201"/>
      <c r="IJ109" s="201"/>
      <c r="IK109" s="201"/>
      <c r="IL109" s="285"/>
      <c r="IM109" s="284"/>
      <c r="IN109" s="201"/>
      <c r="IO109" s="201"/>
      <c r="IP109" s="201"/>
      <c r="IQ109" s="201"/>
      <c r="IR109" s="201"/>
      <c r="IS109" s="201"/>
      <c r="IT109" s="201"/>
      <c r="IU109" s="201"/>
      <c r="IV109" s="201"/>
      <c r="IW109" s="201"/>
      <c r="IX109" s="144" t="s">
        <v>59</v>
      </c>
      <c r="IY109" s="145"/>
      <c r="IZ109" s="145"/>
      <c r="JA109" s="145"/>
      <c r="JB109" s="145"/>
      <c r="JC109" s="145"/>
      <c r="JD109" s="145"/>
      <c r="JE109" s="145"/>
      <c r="JF109" s="145"/>
      <c r="JG109" s="145"/>
      <c r="JH109" s="145"/>
      <c r="JI109" s="145"/>
      <c r="JJ109" s="145"/>
      <c r="JK109" s="145"/>
      <c r="JL109" s="145"/>
      <c r="JM109" s="145"/>
      <c r="JN109" s="145"/>
      <c r="JO109" s="145"/>
      <c r="JP109" s="149"/>
      <c r="JQ109" s="149"/>
      <c r="JR109" s="149"/>
      <c r="JS109" s="149"/>
      <c r="JT109" s="149"/>
      <c r="JU109" s="149"/>
      <c r="JV109" s="292" t="s">
        <v>248</v>
      </c>
      <c r="JW109" s="293"/>
      <c r="JX109" s="293"/>
      <c r="JY109" s="293"/>
      <c r="JZ109" s="293"/>
      <c r="KA109" s="293"/>
      <c r="KB109" s="293"/>
      <c r="KC109" s="293"/>
      <c r="KD109" s="293"/>
      <c r="KE109" s="293"/>
      <c r="KF109" s="293"/>
      <c r="KG109" s="293"/>
      <c r="KH109" s="293"/>
      <c r="KI109" s="293"/>
      <c r="KJ109" s="293"/>
      <c r="KK109" s="293"/>
      <c r="KL109" s="293"/>
      <c r="KM109" s="293"/>
      <c r="KN109" s="293"/>
      <c r="KO109" s="293"/>
      <c r="KP109" s="293"/>
      <c r="KQ109" s="293"/>
      <c r="KR109" s="293"/>
      <c r="KS109" s="293"/>
      <c r="KT109" s="293"/>
      <c r="KU109" s="293"/>
      <c r="KV109" s="293"/>
      <c r="KW109" s="294"/>
    </row>
    <row r="110" spans="1:309" ht="16" customHeight="1" thickBot="1">
      <c r="A110" s="270"/>
      <c r="B110" s="262"/>
      <c r="C110" s="7"/>
      <c r="D110" s="7"/>
      <c r="E110" s="7"/>
      <c r="F110" s="7"/>
      <c r="G110" s="7"/>
      <c r="H110" s="7"/>
      <c r="I110" s="7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49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6"/>
      <c r="DD110" s="56"/>
      <c r="DE110" s="56"/>
      <c r="DF110" s="56"/>
      <c r="DG110" s="56"/>
      <c r="DH110" s="266"/>
      <c r="DI110" s="202"/>
      <c r="DJ110" s="235"/>
      <c r="DK110" s="56"/>
      <c r="DL110" s="56"/>
      <c r="DM110" s="56"/>
      <c r="DN110" s="56"/>
      <c r="DO110" s="56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I110" s="256"/>
      <c r="HJ110" s="202"/>
      <c r="HK110" s="202"/>
      <c r="HL110" s="202"/>
      <c r="HM110" s="202"/>
      <c r="HN110" s="202"/>
      <c r="HO110" s="202"/>
      <c r="HP110" s="202"/>
      <c r="HQ110" s="202"/>
      <c r="HR110" s="202"/>
      <c r="HS110" s="202"/>
      <c r="HT110" s="202"/>
      <c r="HU110" s="202"/>
      <c r="HV110" s="202"/>
      <c r="HW110" s="202"/>
      <c r="HX110" s="202"/>
      <c r="HY110" s="202"/>
      <c r="HZ110" s="202"/>
      <c r="IA110" s="202"/>
      <c r="IB110" s="202"/>
      <c r="IC110" s="286"/>
      <c r="ID110" s="256"/>
      <c r="IE110" s="202"/>
      <c r="IF110" s="202"/>
      <c r="IG110" s="202"/>
      <c r="IH110" s="202"/>
      <c r="II110" s="202"/>
      <c r="IJ110" s="202"/>
      <c r="IK110" s="202"/>
      <c r="IL110" s="286"/>
      <c r="IM110" s="256"/>
      <c r="IN110" s="202"/>
      <c r="IO110" s="202"/>
      <c r="IP110" s="202"/>
      <c r="IQ110" s="202"/>
      <c r="IR110" s="202"/>
      <c r="IS110" s="202"/>
      <c r="IT110" s="202"/>
      <c r="IU110" s="202"/>
      <c r="IV110" s="202"/>
      <c r="IW110" s="202"/>
      <c r="IX110" s="147"/>
      <c r="IY110" s="141"/>
      <c r="IZ110" s="141"/>
      <c r="JA110" s="141"/>
      <c r="JB110" s="141"/>
      <c r="JC110" s="141"/>
      <c r="JD110" s="141"/>
      <c r="JE110" s="33"/>
      <c r="JF110" s="33"/>
      <c r="JG110" s="33"/>
      <c r="JH110" s="33"/>
      <c r="JI110" s="33"/>
      <c r="JJ110" s="33"/>
      <c r="JK110" s="33"/>
      <c r="JL110" s="33"/>
      <c r="JM110" s="33"/>
      <c r="JN110" s="33"/>
      <c r="JO110" s="33"/>
      <c r="JP110" s="33"/>
      <c r="JQ110" s="33"/>
      <c r="JR110" s="33"/>
      <c r="JS110" s="33"/>
      <c r="JT110" s="33"/>
      <c r="JU110" s="33"/>
      <c r="JV110" s="33"/>
      <c r="JW110" s="33"/>
      <c r="JX110" s="33"/>
      <c r="JY110" s="33"/>
      <c r="JZ110" s="33"/>
      <c r="KA110" s="33"/>
      <c r="KB110" s="33"/>
      <c r="KC110" s="33"/>
      <c r="KD110" s="33"/>
      <c r="KE110" s="33"/>
      <c r="KF110" s="33"/>
      <c r="KG110" s="33"/>
      <c r="KH110" s="33"/>
      <c r="KI110" s="33"/>
      <c r="KJ110" s="33"/>
      <c r="KK110" s="33"/>
      <c r="KL110" s="33"/>
      <c r="KM110" s="33"/>
      <c r="KN110" s="33"/>
      <c r="KO110" s="33"/>
      <c r="KP110" s="33"/>
      <c r="KQ110" s="33"/>
      <c r="KR110" s="33"/>
      <c r="KS110" s="33"/>
      <c r="KT110" s="33"/>
      <c r="KU110" s="33"/>
      <c r="KV110" s="33"/>
      <c r="KW110" s="33"/>
    </row>
    <row r="111" spans="1:309" ht="15" customHeight="1" thickBot="1">
      <c r="A111" s="270"/>
      <c r="B111" s="261" t="s">
        <v>12</v>
      </c>
      <c r="C111" s="10" t="s">
        <v>59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199"/>
      <c r="BP111" s="197"/>
      <c r="BQ111" s="197"/>
      <c r="BR111" s="197"/>
      <c r="BS111" s="197"/>
      <c r="BT111" s="197"/>
      <c r="BU111" s="197"/>
      <c r="BV111" s="197"/>
      <c r="BW111" s="197"/>
      <c r="BX111" s="197"/>
      <c r="BY111" s="197"/>
      <c r="BZ111" s="197"/>
      <c r="CA111" s="197"/>
      <c r="CB111" s="197"/>
      <c r="CC111" s="197"/>
      <c r="CD111" s="197"/>
      <c r="CE111" s="197"/>
      <c r="CF111" s="197"/>
      <c r="CG111" s="197"/>
      <c r="CH111" s="197"/>
      <c r="CI111" s="198"/>
      <c r="CJ111" s="24"/>
      <c r="CK111" s="24"/>
      <c r="CL111" s="24"/>
      <c r="CM111" s="49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5"/>
      <c r="DD111" s="55"/>
      <c r="DE111" s="55"/>
      <c r="DF111" s="55"/>
      <c r="DG111" s="55"/>
      <c r="DH111" s="264" t="s">
        <v>217</v>
      </c>
      <c r="DI111" s="200"/>
      <c r="DJ111" s="200"/>
      <c r="DK111" s="200"/>
      <c r="DL111" s="200"/>
      <c r="DM111" s="233"/>
      <c r="DN111" s="257" t="s">
        <v>111</v>
      </c>
      <c r="DO111" s="258"/>
      <c r="DP111" s="258"/>
      <c r="DQ111" s="258"/>
      <c r="DR111" s="258"/>
      <c r="DS111" s="258"/>
      <c r="DT111" s="258"/>
      <c r="DU111" s="258"/>
      <c r="DV111" s="258"/>
      <c r="DW111" s="258"/>
      <c r="DX111" s="258"/>
      <c r="DY111" s="258"/>
      <c r="DZ111" s="258"/>
      <c r="EA111" s="258"/>
      <c r="EB111" s="258"/>
      <c r="EC111" s="258"/>
      <c r="ED111" s="258"/>
      <c r="EE111" s="258"/>
      <c r="EF111" s="258"/>
      <c r="EG111" s="258"/>
      <c r="EH111" s="258"/>
      <c r="EI111" s="258"/>
      <c r="EJ111" s="258"/>
      <c r="EK111" s="258"/>
      <c r="EL111" s="258"/>
      <c r="EM111" s="258"/>
      <c r="EN111" s="258"/>
      <c r="EO111" s="258"/>
      <c r="EP111" s="258"/>
      <c r="EQ111" s="258"/>
      <c r="ER111" s="258"/>
      <c r="ES111" s="258"/>
      <c r="ET111" s="258"/>
      <c r="EU111" s="258"/>
      <c r="EV111" s="258"/>
      <c r="EW111" s="258"/>
      <c r="EX111" s="258"/>
      <c r="EY111" s="258"/>
      <c r="EZ111" s="258"/>
      <c r="FA111" s="258"/>
      <c r="FB111" s="259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94"/>
      <c r="HC111" s="254" t="s">
        <v>310</v>
      </c>
      <c r="HD111" s="200"/>
      <c r="HE111" s="200"/>
      <c r="HF111" s="200"/>
      <c r="HG111" s="200"/>
      <c r="HH111" s="200"/>
      <c r="HI111" s="200"/>
      <c r="HJ111" s="200"/>
      <c r="HK111" s="200"/>
      <c r="HL111" s="200"/>
      <c r="HM111" s="200"/>
      <c r="HN111" s="200"/>
      <c r="HO111" s="200"/>
      <c r="HP111" s="200"/>
      <c r="HQ111" s="200"/>
      <c r="HR111" s="200"/>
      <c r="HS111" s="200"/>
      <c r="HT111" s="200"/>
      <c r="HU111" s="200"/>
      <c r="HV111" s="200"/>
      <c r="HW111" s="200"/>
      <c r="HX111" s="200"/>
      <c r="HY111" s="200"/>
      <c r="HZ111" s="200"/>
      <c r="IA111" s="200"/>
      <c r="IB111" s="200"/>
      <c r="IC111" s="200"/>
      <c r="ID111" s="200"/>
      <c r="IE111" s="200"/>
      <c r="IF111" s="200"/>
      <c r="IG111" s="200"/>
      <c r="IH111" s="200"/>
      <c r="II111" s="200"/>
      <c r="IJ111" s="200"/>
      <c r="IK111" s="200"/>
      <c r="IL111" s="200"/>
      <c r="IM111" s="200"/>
      <c r="IN111" s="200"/>
      <c r="IO111" s="200"/>
      <c r="IP111" s="200"/>
      <c r="IQ111" s="200"/>
      <c r="IR111" s="200"/>
      <c r="IS111" s="200"/>
      <c r="IT111" s="200"/>
      <c r="IU111" s="200"/>
      <c r="IV111" s="200"/>
      <c r="IW111" s="200"/>
      <c r="IX111" s="146" t="s">
        <v>59</v>
      </c>
      <c r="IY111" s="32"/>
      <c r="IZ111" s="32"/>
      <c r="JA111" s="32"/>
      <c r="JB111" s="32"/>
      <c r="JC111" s="32"/>
      <c r="JD111" s="32"/>
      <c r="JE111" s="32"/>
      <c r="JF111" s="32"/>
      <c r="JG111" s="32"/>
      <c r="JH111" s="32"/>
      <c r="JI111" s="32"/>
      <c r="JJ111" s="32"/>
      <c r="JK111" s="32"/>
      <c r="JL111" s="32"/>
      <c r="JM111" s="32"/>
      <c r="JN111" s="32"/>
      <c r="JO111" s="153"/>
      <c r="JP111" s="153"/>
      <c r="JQ111" s="153"/>
      <c r="JR111" s="153"/>
      <c r="JS111" s="153"/>
      <c r="JT111" s="153"/>
      <c r="JU111" s="153"/>
      <c r="JV111" s="153"/>
      <c r="JW111" s="153"/>
      <c r="JX111" s="292" t="s">
        <v>360</v>
      </c>
      <c r="JY111" s="293"/>
      <c r="JZ111" s="293"/>
      <c r="KA111" s="293"/>
      <c r="KB111" s="293"/>
      <c r="KC111" s="293"/>
      <c r="KD111" s="293"/>
      <c r="KE111" s="293"/>
      <c r="KF111" s="293"/>
      <c r="KG111" s="293"/>
      <c r="KH111" s="293"/>
      <c r="KI111" s="293"/>
      <c r="KJ111" s="293"/>
      <c r="KK111" s="293"/>
      <c r="KL111" s="293"/>
      <c r="KM111" s="293"/>
      <c r="KN111" s="293"/>
      <c r="KO111" s="293"/>
      <c r="KP111" s="294"/>
    </row>
    <row r="112" spans="1:309" ht="16" customHeight="1" thickBot="1">
      <c r="A112" s="271"/>
      <c r="B112" s="262"/>
      <c r="C112" s="7"/>
      <c r="D112" s="7"/>
      <c r="E112" s="7"/>
      <c r="F112" s="7"/>
      <c r="G112" s="7"/>
      <c r="H112" s="7"/>
      <c r="I112" s="7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49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6"/>
      <c r="DD112" s="56"/>
      <c r="DE112" s="56"/>
      <c r="DF112" s="56"/>
      <c r="DG112" s="56"/>
      <c r="DH112" s="266"/>
      <c r="DI112" s="202"/>
      <c r="DJ112" s="202"/>
      <c r="DK112" s="202"/>
      <c r="DL112" s="202"/>
      <c r="DM112" s="235"/>
      <c r="DN112" s="280" t="s">
        <v>111</v>
      </c>
      <c r="DO112" s="273"/>
      <c r="DP112" s="273"/>
      <c r="DQ112" s="273"/>
      <c r="DR112" s="273"/>
      <c r="DS112" s="273"/>
      <c r="DT112" s="273"/>
      <c r="DU112" s="273"/>
      <c r="DV112" s="273"/>
      <c r="DW112" s="273"/>
      <c r="DX112" s="273"/>
      <c r="DY112" s="273"/>
      <c r="DZ112" s="273"/>
      <c r="EA112" s="273"/>
      <c r="EB112" s="273"/>
      <c r="EC112" s="273"/>
      <c r="ED112" s="273"/>
      <c r="EE112" s="273"/>
      <c r="EF112" s="273"/>
      <c r="EG112" s="273"/>
      <c r="EH112" s="273"/>
      <c r="EI112" s="273"/>
      <c r="EJ112" s="273"/>
      <c r="EK112" s="273"/>
      <c r="EL112" s="273"/>
      <c r="EM112" s="273"/>
      <c r="EN112" s="273"/>
      <c r="EO112" s="273"/>
      <c r="EP112" s="273"/>
      <c r="EQ112" s="273"/>
      <c r="ER112" s="273"/>
      <c r="ES112" s="273"/>
      <c r="ET112" s="273"/>
      <c r="EU112" s="273"/>
      <c r="EV112" s="273"/>
      <c r="EW112" s="273"/>
      <c r="EX112" s="273"/>
      <c r="EY112" s="273"/>
      <c r="EZ112" s="273"/>
      <c r="FA112" s="273"/>
      <c r="FB112" s="281"/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95"/>
      <c r="HC112" s="256"/>
      <c r="HD112" s="202"/>
      <c r="HE112" s="202"/>
      <c r="HF112" s="202"/>
      <c r="HG112" s="202"/>
      <c r="HH112" s="202"/>
      <c r="HI112" s="202"/>
      <c r="HJ112" s="202"/>
      <c r="HK112" s="202"/>
      <c r="HL112" s="202"/>
      <c r="HM112" s="202"/>
      <c r="HN112" s="202"/>
      <c r="HO112" s="202"/>
      <c r="HP112" s="202"/>
      <c r="HQ112" s="202"/>
      <c r="HR112" s="202"/>
      <c r="HS112" s="202"/>
      <c r="HT112" s="202"/>
      <c r="HU112" s="202"/>
      <c r="HV112" s="202"/>
      <c r="HW112" s="202"/>
      <c r="HX112" s="202"/>
      <c r="HY112" s="202"/>
      <c r="HZ112" s="202"/>
      <c r="IA112" s="202"/>
      <c r="IB112" s="202"/>
      <c r="IC112" s="202"/>
      <c r="ID112" s="202"/>
      <c r="IE112" s="202"/>
      <c r="IF112" s="202"/>
      <c r="IG112" s="202"/>
      <c r="IH112" s="202"/>
      <c r="II112" s="202"/>
      <c r="IJ112" s="202"/>
      <c r="IK112" s="202"/>
      <c r="IL112" s="202"/>
      <c r="IM112" s="202"/>
      <c r="IN112" s="202"/>
      <c r="IO112" s="202"/>
      <c r="IP112" s="202"/>
      <c r="IQ112" s="202"/>
      <c r="IR112" s="202"/>
      <c r="IS112" s="202"/>
      <c r="IT112" s="202"/>
      <c r="IU112" s="202"/>
      <c r="IV112" s="202"/>
      <c r="IW112" s="202"/>
      <c r="IX112" s="147"/>
      <c r="IY112" s="141"/>
      <c r="IZ112" s="141"/>
      <c r="JA112" s="141"/>
      <c r="JB112" s="141"/>
      <c r="JC112" s="141"/>
      <c r="JD112" s="141"/>
      <c r="JE112" s="33"/>
      <c r="JF112" s="33"/>
      <c r="JG112" s="33"/>
      <c r="JH112" s="33"/>
      <c r="JI112" s="33"/>
      <c r="JJ112" s="33"/>
      <c r="JK112" s="33"/>
      <c r="JL112" s="33"/>
      <c r="JM112" s="33"/>
      <c r="JN112" s="33"/>
      <c r="JO112" s="33"/>
      <c r="JP112" s="33"/>
      <c r="JQ112" s="33"/>
      <c r="JR112" s="33"/>
      <c r="JS112" s="33"/>
      <c r="JT112" s="33"/>
      <c r="JU112" s="33"/>
      <c r="JV112" s="33"/>
      <c r="JW112" s="33"/>
      <c r="JX112" s="33"/>
      <c r="JY112" s="33"/>
      <c r="JZ112" s="33"/>
      <c r="KA112" s="33"/>
      <c r="KB112" s="33"/>
      <c r="KC112" s="33"/>
      <c r="KD112" s="33"/>
      <c r="KE112" s="33"/>
      <c r="KF112" s="33"/>
      <c r="KG112" s="33"/>
      <c r="KH112" s="33"/>
      <c r="KI112" s="33"/>
      <c r="KJ112" s="33"/>
      <c r="KK112" s="33"/>
      <c r="KL112" s="33"/>
      <c r="KM112" s="33"/>
      <c r="KN112" s="33"/>
      <c r="KO112" s="33"/>
      <c r="KP112" s="33"/>
      <c r="KQ112" s="33"/>
      <c r="KR112" s="33"/>
      <c r="KS112" s="33"/>
      <c r="KT112" s="33"/>
      <c r="KU112" s="33"/>
      <c r="KV112" s="33"/>
      <c r="KW112" s="33"/>
    </row>
    <row r="114" spans="1:309" ht="16" thickBot="1"/>
    <row r="115" spans="1:309" ht="15" customHeight="1" thickBot="1">
      <c r="A115" s="269" t="s">
        <v>168</v>
      </c>
      <c r="B115" s="261" t="s">
        <v>0</v>
      </c>
      <c r="C115" s="10" t="s">
        <v>59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10"/>
      <c r="AE115" s="10"/>
      <c r="AF115" s="10"/>
      <c r="AG115" s="260"/>
      <c r="AH115" s="260"/>
      <c r="AI115" s="260"/>
      <c r="AJ115" s="260"/>
      <c r="AK115" s="260"/>
      <c r="AL115" s="260"/>
      <c r="AM115" s="260"/>
      <c r="AN115" s="260"/>
      <c r="AO115" s="260"/>
      <c r="AP115" s="260"/>
      <c r="AQ115" s="260"/>
      <c r="AR115" s="260"/>
      <c r="AS115" s="260"/>
      <c r="AT115" s="260"/>
      <c r="AU115" s="260"/>
      <c r="AV115" s="260"/>
      <c r="AW115" s="10"/>
      <c r="AX115" s="10"/>
      <c r="AY115" s="10"/>
      <c r="AZ115" s="10"/>
      <c r="BA115" s="10"/>
      <c r="BB115" s="10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221"/>
      <c r="BP115" s="222"/>
      <c r="BQ115" s="222"/>
      <c r="BR115" s="222"/>
      <c r="BS115" s="222"/>
      <c r="BT115" s="222"/>
      <c r="BU115" s="222"/>
      <c r="BV115" s="222"/>
      <c r="BW115" s="222"/>
      <c r="BX115" s="222"/>
      <c r="BY115" s="222"/>
      <c r="BZ115" s="222"/>
      <c r="CA115" s="223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6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8"/>
      <c r="DD115" s="48"/>
      <c r="DE115" s="48"/>
      <c r="DF115" s="48"/>
      <c r="DG115" s="48"/>
      <c r="DH115" s="267" t="s">
        <v>213</v>
      </c>
      <c r="DI115" s="268"/>
      <c r="DJ115" s="268"/>
      <c r="DK115" s="268"/>
      <c r="DL115" s="268"/>
      <c r="DM115" s="268"/>
      <c r="DN115" s="268"/>
      <c r="DO115" s="268"/>
      <c r="DP115" s="268"/>
      <c r="DQ115" s="268"/>
      <c r="DR115" s="268"/>
      <c r="DS115" s="268"/>
      <c r="DT115" s="268"/>
      <c r="DU115" s="268"/>
      <c r="DV115" s="268"/>
      <c r="DW115" s="268"/>
      <c r="DX115" s="274"/>
      <c r="DY115" s="221" t="s">
        <v>203</v>
      </c>
      <c r="DZ115" s="222"/>
      <c r="EA115" s="222"/>
      <c r="EB115" s="222"/>
      <c r="EC115" s="222"/>
      <c r="ED115" s="222"/>
      <c r="EE115" s="222"/>
      <c r="EF115" s="222"/>
      <c r="EG115" s="222"/>
      <c r="EH115" s="222"/>
      <c r="EI115" s="222"/>
      <c r="EJ115" s="222"/>
      <c r="EK115" s="222"/>
      <c r="EL115" s="222"/>
      <c r="EM115" s="222"/>
      <c r="EN115" s="222"/>
      <c r="EO115" s="222"/>
      <c r="EP115" s="222"/>
      <c r="EQ115" s="222"/>
      <c r="ER115" s="222"/>
      <c r="ES115" s="222"/>
      <c r="ET115" s="222"/>
      <c r="EU115" s="254" t="s">
        <v>278</v>
      </c>
      <c r="EV115" s="200"/>
      <c r="EW115" s="200"/>
      <c r="EX115" s="200"/>
      <c r="EY115" s="200"/>
      <c r="EZ115" s="200"/>
      <c r="FA115" s="200"/>
      <c r="FB115" s="200"/>
      <c r="FC115" s="200"/>
      <c r="FD115" s="200"/>
      <c r="FE115" s="200"/>
      <c r="FF115" s="200"/>
      <c r="FG115" s="200"/>
      <c r="FH115" s="200"/>
      <c r="FI115" s="200"/>
      <c r="FJ115" s="200"/>
      <c r="FK115" s="200"/>
      <c r="FL115" s="200"/>
      <c r="FM115" s="200"/>
      <c r="FN115" s="200"/>
      <c r="FO115" s="200"/>
      <c r="FP115" s="200"/>
      <c r="FQ115" s="200"/>
      <c r="FR115" s="200"/>
      <c r="FS115" s="200"/>
      <c r="FT115" s="200"/>
      <c r="FU115" s="200"/>
      <c r="FV115" s="200"/>
      <c r="FW115" s="200"/>
      <c r="FX115" s="200"/>
      <c r="FY115" s="200"/>
      <c r="FZ115" s="200"/>
      <c r="GA115" s="200"/>
      <c r="GB115" s="200"/>
      <c r="GC115" s="200"/>
      <c r="GD115" s="200"/>
      <c r="GE115" s="200"/>
      <c r="GF115" s="200"/>
      <c r="GG115" s="200"/>
      <c r="GH115" s="200"/>
      <c r="GI115" s="200"/>
      <c r="GJ115" s="200"/>
      <c r="GK115" s="200"/>
      <c r="GL115" s="200"/>
      <c r="GM115" s="200"/>
      <c r="GN115" s="200"/>
      <c r="GO115" s="200"/>
      <c r="GP115" s="200"/>
      <c r="GQ115" s="200"/>
      <c r="GR115" s="200"/>
      <c r="GS115" s="200"/>
      <c r="GT115" s="200"/>
      <c r="GU115" s="200"/>
      <c r="GV115" s="200"/>
      <c r="GW115" s="200"/>
      <c r="GX115" s="200"/>
      <c r="GY115" s="200"/>
      <c r="GZ115" s="200"/>
      <c r="HA115" s="200"/>
      <c r="HB115" s="200"/>
      <c r="HC115" s="200"/>
      <c r="HD115" s="200"/>
      <c r="HE115" s="200"/>
      <c r="HF115" s="255"/>
      <c r="HG115" s="221" t="s">
        <v>316</v>
      </c>
      <c r="HH115" s="222"/>
      <c r="HI115" s="222"/>
      <c r="HJ115" s="222"/>
      <c r="HK115" s="222"/>
      <c r="HL115" s="222"/>
      <c r="HM115" s="222"/>
      <c r="HN115" s="222"/>
      <c r="HO115" s="222"/>
      <c r="HP115" s="222"/>
      <c r="HQ115" s="222"/>
      <c r="HR115" s="222"/>
      <c r="HS115" s="222"/>
      <c r="HT115" s="222"/>
      <c r="HU115" s="222"/>
      <c r="HV115" s="222"/>
      <c r="HW115" s="222"/>
      <c r="HX115" s="222"/>
      <c r="HY115" s="222"/>
      <c r="HZ115" s="222"/>
      <c r="IA115" s="222"/>
      <c r="IB115" s="222"/>
      <c r="IC115" s="254" t="s">
        <v>318</v>
      </c>
      <c r="ID115" s="200"/>
      <c r="IE115" s="200"/>
      <c r="IF115" s="200"/>
      <c r="IG115" s="200"/>
      <c r="IH115" s="200"/>
      <c r="II115" s="255"/>
      <c r="IJ115" s="254" t="s">
        <v>278</v>
      </c>
      <c r="IK115" s="200"/>
      <c r="IL115" s="200"/>
      <c r="IM115" s="200"/>
      <c r="IN115" s="200"/>
      <c r="IO115" s="200"/>
      <c r="IP115" s="200"/>
      <c r="IQ115" s="200"/>
      <c r="IR115" s="200"/>
      <c r="IS115" s="200"/>
      <c r="IT115" s="200"/>
      <c r="IU115" s="200"/>
      <c r="IV115" s="200"/>
      <c r="IW115" s="200"/>
      <c r="IX115" s="144" t="s">
        <v>59</v>
      </c>
      <c r="IY115" s="145"/>
      <c r="IZ115" s="145"/>
      <c r="JA115" s="145"/>
      <c r="JB115" s="145"/>
      <c r="JC115" s="145"/>
      <c r="JD115" s="145"/>
      <c r="JE115" s="145"/>
      <c r="JF115" s="145"/>
      <c r="JG115" s="145"/>
      <c r="JH115" s="145"/>
      <c r="JI115" s="145"/>
      <c r="JJ115" s="145"/>
      <c r="JK115" s="292" t="s">
        <v>114</v>
      </c>
      <c r="JL115" s="293"/>
      <c r="JM115" s="293"/>
      <c r="JN115" s="293"/>
      <c r="JO115" s="293"/>
      <c r="JP115" s="293"/>
      <c r="JQ115" s="293"/>
      <c r="JR115" s="293"/>
      <c r="JS115" s="293"/>
      <c r="JT115" s="293"/>
      <c r="JU115" s="293"/>
      <c r="JV115" s="293"/>
      <c r="JW115" s="293"/>
      <c r="JX115" s="294"/>
      <c r="JY115" s="292" t="s">
        <v>363</v>
      </c>
      <c r="JZ115" s="293"/>
      <c r="KA115" s="293"/>
      <c r="KB115" s="293"/>
      <c r="KC115" s="293"/>
      <c r="KD115" s="293"/>
      <c r="KE115" s="293"/>
      <c r="KF115" s="293"/>
      <c r="KG115" s="293"/>
      <c r="KH115" s="293"/>
      <c r="KI115" s="293"/>
      <c r="KJ115" s="293"/>
      <c r="KK115" s="293"/>
      <c r="KL115" s="293"/>
      <c r="KM115" s="293"/>
      <c r="KN115" s="293"/>
      <c r="KO115" s="293"/>
      <c r="KP115" s="293"/>
      <c r="KQ115" s="293"/>
      <c r="KR115" s="293"/>
      <c r="KS115" s="294"/>
      <c r="KT115" s="145"/>
      <c r="KU115" s="145"/>
      <c r="KV115" s="145"/>
      <c r="KW115" s="145"/>
    </row>
    <row r="116" spans="1:309" ht="16" customHeight="1" thickBot="1">
      <c r="A116" s="270"/>
      <c r="B116" s="26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0"/>
      <c r="AV116" s="10"/>
      <c r="AW116" s="10"/>
      <c r="AX116" s="10"/>
      <c r="AY116" s="10"/>
      <c r="AZ116" s="10"/>
      <c r="BA116" s="10"/>
      <c r="BB116" s="10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49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6"/>
      <c r="DD116" s="56"/>
      <c r="DE116" s="56"/>
      <c r="DF116" s="56"/>
      <c r="DG116" s="56"/>
      <c r="DH116" s="265"/>
      <c r="DI116" s="201"/>
      <c r="DJ116" s="201"/>
      <c r="DK116" s="201"/>
      <c r="DL116" s="201"/>
      <c r="DM116" s="201"/>
      <c r="DN116" s="201"/>
      <c r="DO116" s="201"/>
      <c r="DP116" s="201"/>
      <c r="DQ116" s="201"/>
      <c r="DR116" s="201"/>
      <c r="DS116" s="201"/>
      <c r="DT116" s="201"/>
      <c r="DU116" s="201"/>
      <c r="DV116" s="201"/>
      <c r="DW116" s="201"/>
      <c r="DX116" s="234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100"/>
      <c r="EU116" s="284"/>
      <c r="EV116" s="201"/>
      <c r="EW116" s="201"/>
      <c r="EX116" s="201"/>
      <c r="EY116" s="201"/>
      <c r="EZ116" s="201"/>
      <c r="FA116" s="201"/>
      <c r="FB116" s="201"/>
      <c r="FC116" s="201"/>
      <c r="FD116" s="201"/>
      <c r="FE116" s="201"/>
      <c r="FF116" s="201"/>
      <c r="FG116" s="201"/>
      <c r="FH116" s="201"/>
      <c r="FI116" s="201"/>
      <c r="FJ116" s="201"/>
      <c r="FK116" s="201"/>
      <c r="FL116" s="201"/>
      <c r="FM116" s="201"/>
      <c r="FN116" s="201"/>
      <c r="FO116" s="201"/>
      <c r="FP116" s="201"/>
      <c r="FQ116" s="201"/>
      <c r="FR116" s="201"/>
      <c r="FS116" s="201"/>
      <c r="FT116" s="201"/>
      <c r="FU116" s="201"/>
      <c r="FV116" s="201"/>
      <c r="FW116" s="201"/>
      <c r="FX116" s="201"/>
      <c r="FY116" s="201"/>
      <c r="FZ116" s="201"/>
      <c r="GA116" s="201"/>
      <c r="GB116" s="201"/>
      <c r="GC116" s="201"/>
      <c r="GD116" s="201"/>
      <c r="GE116" s="201"/>
      <c r="GF116" s="201"/>
      <c r="GG116" s="201"/>
      <c r="GH116" s="201"/>
      <c r="GI116" s="201"/>
      <c r="GJ116" s="201"/>
      <c r="GK116" s="201"/>
      <c r="GL116" s="201"/>
      <c r="GM116" s="201"/>
      <c r="GN116" s="201"/>
      <c r="GO116" s="201"/>
      <c r="GP116" s="201"/>
      <c r="GQ116" s="201"/>
      <c r="GR116" s="201"/>
      <c r="GS116" s="201"/>
      <c r="GT116" s="201"/>
      <c r="GU116" s="201"/>
      <c r="GV116" s="201"/>
      <c r="GW116" s="201"/>
      <c r="GX116" s="201"/>
      <c r="GY116" s="201"/>
      <c r="GZ116" s="201"/>
      <c r="HA116" s="201"/>
      <c r="HB116" s="201"/>
      <c r="HC116" s="201"/>
      <c r="HD116" s="201"/>
      <c r="HE116" s="201"/>
      <c r="HF116" s="285"/>
      <c r="HG116" s="25"/>
      <c r="HH116" s="25"/>
      <c r="HI116" s="25"/>
      <c r="HJ116" s="25"/>
      <c r="HK116" s="25"/>
      <c r="HL116" s="25"/>
      <c r="HM116" s="25"/>
      <c r="HN116" s="25"/>
      <c r="HO116" s="25"/>
      <c r="HP116" s="25"/>
      <c r="HQ116" s="25"/>
      <c r="HR116" s="25"/>
      <c r="HS116" s="25"/>
      <c r="HT116" s="25"/>
      <c r="HU116" s="25"/>
      <c r="HV116" s="25"/>
      <c r="HW116" s="25"/>
      <c r="HX116" s="25"/>
      <c r="HY116" s="25"/>
      <c r="HZ116" s="25"/>
      <c r="IA116" s="25"/>
      <c r="IB116" s="100"/>
      <c r="IC116" s="284"/>
      <c r="ID116" s="201"/>
      <c r="IE116" s="201"/>
      <c r="IF116" s="201"/>
      <c r="IG116" s="201"/>
      <c r="IH116" s="201"/>
      <c r="II116" s="285"/>
      <c r="IJ116" s="284"/>
      <c r="IK116" s="201"/>
      <c r="IL116" s="201"/>
      <c r="IM116" s="201"/>
      <c r="IN116" s="201"/>
      <c r="IO116" s="201"/>
      <c r="IP116" s="201"/>
      <c r="IQ116" s="201"/>
      <c r="IR116" s="201"/>
      <c r="IS116" s="201"/>
      <c r="IT116" s="201"/>
      <c r="IU116" s="201"/>
      <c r="IV116" s="201"/>
      <c r="IW116" s="201"/>
      <c r="IX116" s="140"/>
      <c r="IY116" s="33"/>
      <c r="IZ116" s="33"/>
      <c r="JA116" s="33"/>
      <c r="JB116" s="33"/>
      <c r="JC116" s="33"/>
      <c r="JD116" s="33"/>
      <c r="JE116" s="33"/>
      <c r="JF116" s="33"/>
      <c r="JG116" s="33"/>
      <c r="JH116" s="33"/>
      <c r="JI116" s="33"/>
      <c r="JJ116" s="33"/>
      <c r="JK116" s="33"/>
      <c r="JL116" s="33"/>
      <c r="JM116" s="33"/>
      <c r="JN116" s="33"/>
      <c r="JO116" s="33"/>
      <c r="JP116" s="33"/>
      <c r="JQ116" s="33"/>
      <c r="JR116" s="33"/>
      <c r="JS116" s="33"/>
      <c r="JT116" s="33"/>
      <c r="JU116" s="33"/>
      <c r="JV116" s="33"/>
      <c r="JW116" s="33"/>
      <c r="JX116" s="33"/>
      <c r="JY116" s="33"/>
      <c r="JZ116" s="33"/>
      <c r="KA116" s="33"/>
      <c r="KB116" s="33"/>
      <c r="KC116" s="33"/>
      <c r="KD116" s="33"/>
      <c r="KE116" s="33"/>
      <c r="KF116" s="33"/>
      <c r="KG116" s="33"/>
      <c r="KH116" s="33"/>
      <c r="KI116" s="33"/>
      <c r="KJ116" s="33"/>
      <c r="KK116" s="33"/>
      <c r="KL116" s="33"/>
      <c r="KM116" s="33"/>
      <c r="KN116" s="33"/>
      <c r="KO116" s="33"/>
      <c r="KP116" s="148"/>
      <c r="KQ116" s="148"/>
      <c r="KR116" s="148"/>
      <c r="KS116" s="148"/>
      <c r="KT116" s="148"/>
      <c r="KU116" s="148"/>
      <c r="KV116" s="148"/>
      <c r="KW116" s="148"/>
    </row>
    <row r="117" spans="1:309" ht="15" customHeight="1" thickBot="1">
      <c r="A117" s="270"/>
      <c r="B117" s="261" t="s">
        <v>1</v>
      </c>
      <c r="C117" s="10" t="s">
        <v>59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60"/>
      <c r="S117" s="260"/>
      <c r="T117" s="260"/>
      <c r="U117" s="260"/>
      <c r="V117" s="260"/>
      <c r="W117" s="260"/>
      <c r="X117" s="260"/>
      <c r="Y117" s="260"/>
      <c r="Z117" s="10"/>
      <c r="AA117" s="10"/>
      <c r="AB117" s="10"/>
      <c r="AC117" s="10"/>
      <c r="AD117" s="10"/>
      <c r="AE117" s="10"/>
      <c r="AF117" s="10"/>
      <c r="AG117" s="260"/>
      <c r="AH117" s="260"/>
      <c r="AI117" s="260"/>
      <c r="AJ117" s="260"/>
      <c r="AK117" s="260"/>
      <c r="AL117" s="260"/>
      <c r="AM117" s="260"/>
      <c r="AN117" s="260"/>
      <c r="AO117" s="260"/>
      <c r="AP117" s="260"/>
      <c r="AQ117" s="260"/>
      <c r="AR117" s="260"/>
      <c r="AS117" s="260"/>
      <c r="AT117" s="260"/>
      <c r="AU117" s="2"/>
      <c r="AV117" s="2"/>
      <c r="AW117" s="2"/>
      <c r="AX117" s="2"/>
      <c r="AY117" s="2"/>
      <c r="AZ117" s="2"/>
      <c r="BA117" s="2"/>
      <c r="BB117" s="2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21"/>
      <c r="BP117" s="222"/>
      <c r="BQ117" s="222"/>
      <c r="BR117" s="222"/>
      <c r="BS117" s="222"/>
      <c r="BT117" s="222"/>
      <c r="BU117" s="222"/>
      <c r="BV117" s="222"/>
      <c r="BW117" s="222"/>
      <c r="BX117" s="222"/>
      <c r="BY117" s="222"/>
      <c r="BZ117" s="222"/>
      <c r="CA117" s="223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49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5"/>
      <c r="DD117" s="55"/>
      <c r="DE117" s="55"/>
      <c r="DF117" s="55"/>
      <c r="DG117" s="55"/>
      <c r="DH117" s="265"/>
      <c r="DI117" s="201"/>
      <c r="DJ117" s="201"/>
      <c r="DK117" s="201"/>
      <c r="DL117" s="201"/>
      <c r="DM117" s="201"/>
      <c r="DN117" s="201"/>
      <c r="DO117" s="201"/>
      <c r="DP117" s="201"/>
      <c r="DQ117" s="201"/>
      <c r="DR117" s="201"/>
      <c r="DS117" s="201"/>
      <c r="DT117" s="201"/>
      <c r="DU117" s="201"/>
      <c r="DV117" s="201"/>
      <c r="DW117" s="201"/>
      <c r="DX117" s="234"/>
      <c r="DY117" s="199" t="s">
        <v>203</v>
      </c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284"/>
      <c r="EV117" s="201"/>
      <c r="EW117" s="201"/>
      <c r="EX117" s="201"/>
      <c r="EY117" s="201"/>
      <c r="EZ117" s="201"/>
      <c r="FA117" s="201"/>
      <c r="FB117" s="201"/>
      <c r="FC117" s="201"/>
      <c r="FD117" s="201"/>
      <c r="FE117" s="201"/>
      <c r="FF117" s="201"/>
      <c r="FG117" s="201"/>
      <c r="FH117" s="201"/>
      <c r="FI117" s="201"/>
      <c r="FJ117" s="201"/>
      <c r="FK117" s="201"/>
      <c r="FL117" s="201"/>
      <c r="FM117" s="201"/>
      <c r="FN117" s="201"/>
      <c r="FO117" s="201"/>
      <c r="FP117" s="201"/>
      <c r="FQ117" s="201"/>
      <c r="FR117" s="201"/>
      <c r="FS117" s="201"/>
      <c r="FT117" s="201"/>
      <c r="FU117" s="201"/>
      <c r="FV117" s="201"/>
      <c r="FW117" s="201"/>
      <c r="FX117" s="201"/>
      <c r="FY117" s="201"/>
      <c r="FZ117" s="201"/>
      <c r="GA117" s="201"/>
      <c r="GB117" s="201"/>
      <c r="GC117" s="201"/>
      <c r="GD117" s="201"/>
      <c r="GE117" s="201"/>
      <c r="GF117" s="201"/>
      <c r="GG117" s="201"/>
      <c r="GH117" s="201"/>
      <c r="GI117" s="201"/>
      <c r="GJ117" s="201"/>
      <c r="GK117" s="201"/>
      <c r="GL117" s="201"/>
      <c r="GM117" s="201"/>
      <c r="GN117" s="201"/>
      <c r="GO117" s="201"/>
      <c r="GP117" s="201"/>
      <c r="GQ117" s="201"/>
      <c r="GR117" s="201"/>
      <c r="GS117" s="201"/>
      <c r="GT117" s="201"/>
      <c r="GU117" s="201"/>
      <c r="GV117" s="201"/>
      <c r="GW117" s="201"/>
      <c r="GX117" s="201"/>
      <c r="GY117" s="201"/>
      <c r="GZ117" s="201"/>
      <c r="HA117" s="201"/>
      <c r="HB117" s="201"/>
      <c r="HC117" s="201"/>
      <c r="HD117" s="201"/>
      <c r="HE117" s="201"/>
      <c r="HF117" s="285"/>
      <c r="HG117" s="199" t="s">
        <v>316</v>
      </c>
      <c r="HH117" s="197"/>
      <c r="HI117" s="197"/>
      <c r="HJ117" s="197"/>
      <c r="HK117" s="197"/>
      <c r="HL117" s="197"/>
      <c r="HM117" s="197"/>
      <c r="HN117" s="197"/>
      <c r="HO117" s="197"/>
      <c r="HP117" s="197"/>
      <c r="HQ117" s="197"/>
      <c r="HR117" s="197"/>
      <c r="HS117" s="197"/>
      <c r="HT117" s="197"/>
      <c r="HU117" s="197"/>
      <c r="HV117" s="197"/>
      <c r="HW117" s="197"/>
      <c r="HX117" s="197"/>
      <c r="HY117" s="197"/>
      <c r="HZ117" s="197"/>
      <c r="IA117" s="197"/>
      <c r="IB117" s="197"/>
      <c r="IC117" s="284"/>
      <c r="ID117" s="201"/>
      <c r="IE117" s="201"/>
      <c r="IF117" s="201"/>
      <c r="IG117" s="201"/>
      <c r="IH117" s="201"/>
      <c r="II117" s="285"/>
      <c r="IJ117" s="284"/>
      <c r="IK117" s="201"/>
      <c r="IL117" s="201"/>
      <c r="IM117" s="201"/>
      <c r="IN117" s="201"/>
      <c r="IO117" s="201"/>
      <c r="IP117" s="201"/>
      <c r="IQ117" s="201"/>
      <c r="IR117" s="201"/>
      <c r="IS117" s="201"/>
      <c r="IT117" s="201"/>
      <c r="IU117" s="201"/>
      <c r="IV117" s="201"/>
      <c r="IW117" s="201"/>
      <c r="IX117" s="144" t="s">
        <v>59</v>
      </c>
      <c r="IY117" s="145"/>
      <c r="IZ117" s="145"/>
      <c r="JA117" s="145"/>
      <c r="JB117" s="145"/>
      <c r="JC117" s="145"/>
      <c r="JD117" s="145"/>
      <c r="JE117" s="145"/>
      <c r="JF117" s="145"/>
      <c r="JG117" s="145"/>
      <c r="JH117" s="145"/>
      <c r="JI117" s="145"/>
      <c r="JJ117" s="292" t="s">
        <v>365</v>
      </c>
      <c r="JK117" s="293"/>
      <c r="JL117" s="293"/>
      <c r="JM117" s="293"/>
      <c r="JN117" s="293"/>
      <c r="JO117" s="293"/>
      <c r="JP117" s="293"/>
      <c r="JQ117" s="293"/>
      <c r="JR117" s="293"/>
      <c r="JS117" s="293"/>
      <c r="JT117" s="293"/>
      <c r="JU117" s="293"/>
      <c r="JV117" s="294"/>
      <c r="JW117" s="292" t="s">
        <v>366</v>
      </c>
      <c r="JX117" s="293"/>
      <c r="JY117" s="293"/>
      <c r="JZ117" s="293"/>
      <c r="KA117" s="293"/>
      <c r="KB117" s="293"/>
      <c r="KC117" s="293"/>
      <c r="KD117" s="293"/>
      <c r="KE117" s="293"/>
      <c r="KF117" s="293"/>
      <c r="KG117" s="293"/>
      <c r="KH117" s="293"/>
      <c r="KI117" s="293"/>
      <c r="KJ117" s="293"/>
      <c r="KK117" s="293"/>
      <c r="KL117" s="293"/>
      <c r="KM117" s="293"/>
      <c r="KN117" s="293"/>
      <c r="KO117" s="293"/>
      <c r="KP117" s="293"/>
      <c r="KQ117" s="293"/>
      <c r="KR117" s="293"/>
      <c r="KS117" s="294"/>
      <c r="KT117" s="138"/>
      <c r="KU117" s="138"/>
      <c r="KV117" s="138"/>
      <c r="KW117" s="138"/>
    </row>
    <row r="118" spans="1:309" ht="16" customHeight="1" thickBot="1">
      <c r="A118" s="270"/>
      <c r="B118" s="26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49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6"/>
      <c r="DD118" s="56"/>
      <c r="DE118" s="56"/>
      <c r="DF118" s="56"/>
      <c r="DG118" s="56"/>
      <c r="DH118" s="265"/>
      <c r="DI118" s="201"/>
      <c r="DJ118" s="201"/>
      <c r="DK118" s="201"/>
      <c r="DL118" s="201"/>
      <c r="DM118" s="201"/>
      <c r="DN118" s="201"/>
      <c r="DO118" s="201"/>
      <c r="DP118" s="201"/>
      <c r="DQ118" s="201"/>
      <c r="DR118" s="201"/>
      <c r="DS118" s="201"/>
      <c r="DT118" s="201"/>
      <c r="DU118" s="201"/>
      <c r="DV118" s="201"/>
      <c r="DW118" s="201"/>
      <c r="DX118" s="234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100"/>
      <c r="EU118" s="284"/>
      <c r="EV118" s="201"/>
      <c r="EW118" s="201"/>
      <c r="EX118" s="201"/>
      <c r="EY118" s="201"/>
      <c r="EZ118" s="201"/>
      <c r="FA118" s="201"/>
      <c r="FB118" s="201"/>
      <c r="FC118" s="201"/>
      <c r="FD118" s="201"/>
      <c r="FE118" s="201"/>
      <c r="FF118" s="201"/>
      <c r="FG118" s="201"/>
      <c r="FH118" s="201"/>
      <c r="FI118" s="201"/>
      <c r="FJ118" s="201"/>
      <c r="FK118" s="201"/>
      <c r="FL118" s="201"/>
      <c r="FM118" s="201"/>
      <c r="FN118" s="201"/>
      <c r="FO118" s="201"/>
      <c r="FP118" s="201"/>
      <c r="FQ118" s="201"/>
      <c r="FR118" s="201"/>
      <c r="FS118" s="201"/>
      <c r="FT118" s="201"/>
      <c r="FU118" s="201"/>
      <c r="FV118" s="201"/>
      <c r="FW118" s="201"/>
      <c r="FX118" s="201"/>
      <c r="FY118" s="201"/>
      <c r="FZ118" s="201"/>
      <c r="GA118" s="201"/>
      <c r="GB118" s="201"/>
      <c r="GC118" s="201"/>
      <c r="GD118" s="201"/>
      <c r="GE118" s="201"/>
      <c r="GF118" s="201"/>
      <c r="GG118" s="201"/>
      <c r="GH118" s="201"/>
      <c r="GI118" s="201"/>
      <c r="GJ118" s="201"/>
      <c r="GK118" s="201"/>
      <c r="GL118" s="201"/>
      <c r="GM118" s="201"/>
      <c r="GN118" s="201"/>
      <c r="GO118" s="201"/>
      <c r="GP118" s="201"/>
      <c r="GQ118" s="201"/>
      <c r="GR118" s="201"/>
      <c r="GS118" s="201"/>
      <c r="GT118" s="201"/>
      <c r="GU118" s="201"/>
      <c r="GV118" s="201"/>
      <c r="GW118" s="201"/>
      <c r="GX118" s="201"/>
      <c r="GY118" s="201"/>
      <c r="GZ118" s="201"/>
      <c r="HA118" s="201"/>
      <c r="HB118" s="201"/>
      <c r="HC118" s="201"/>
      <c r="HD118" s="201"/>
      <c r="HE118" s="201"/>
      <c r="HF118" s="28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100"/>
      <c r="IC118" s="284"/>
      <c r="ID118" s="201"/>
      <c r="IE118" s="201"/>
      <c r="IF118" s="201"/>
      <c r="IG118" s="201"/>
      <c r="IH118" s="201"/>
      <c r="II118" s="285"/>
      <c r="IJ118" s="284"/>
      <c r="IK118" s="201"/>
      <c r="IL118" s="201"/>
      <c r="IM118" s="201"/>
      <c r="IN118" s="201"/>
      <c r="IO118" s="201"/>
      <c r="IP118" s="201"/>
      <c r="IQ118" s="201"/>
      <c r="IR118" s="201"/>
      <c r="IS118" s="201"/>
      <c r="IT118" s="201"/>
      <c r="IU118" s="201"/>
      <c r="IV118" s="201"/>
      <c r="IW118" s="201"/>
      <c r="IX118" s="140"/>
      <c r="IY118" s="33"/>
      <c r="IZ118" s="33"/>
      <c r="JA118" s="33"/>
      <c r="JB118" s="33"/>
      <c r="JC118" s="33"/>
      <c r="JD118" s="33"/>
      <c r="JE118" s="33"/>
      <c r="JF118" s="33"/>
      <c r="JG118" s="33"/>
      <c r="JH118" s="33"/>
      <c r="JI118" s="33"/>
      <c r="JJ118" s="33"/>
      <c r="JK118" s="33"/>
      <c r="JL118" s="33"/>
      <c r="JM118" s="33"/>
      <c r="JN118" s="33"/>
      <c r="JO118" s="33"/>
      <c r="JP118" s="33"/>
      <c r="JQ118" s="33"/>
      <c r="JR118" s="33"/>
      <c r="JS118" s="33"/>
      <c r="JT118" s="33"/>
      <c r="JU118" s="33"/>
      <c r="JV118" s="33"/>
      <c r="JW118" s="33"/>
      <c r="JX118" s="33"/>
      <c r="JY118" s="33"/>
      <c r="JZ118" s="33"/>
      <c r="KA118" s="33"/>
      <c r="KB118" s="33"/>
      <c r="KC118" s="33"/>
      <c r="KD118" s="33"/>
      <c r="KE118" s="33"/>
      <c r="KF118" s="33"/>
      <c r="KG118" s="33"/>
      <c r="KH118" s="33"/>
      <c r="KI118" s="33"/>
      <c r="KJ118" s="33"/>
      <c r="KK118" s="33"/>
      <c r="KL118" s="33"/>
      <c r="KM118" s="33"/>
      <c r="KN118" s="33"/>
      <c r="KO118" s="33"/>
      <c r="KP118" s="33"/>
      <c r="KQ118" s="33"/>
      <c r="KR118" s="33"/>
      <c r="KS118" s="33"/>
      <c r="KT118" s="33"/>
      <c r="KU118" s="33"/>
      <c r="KV118" s="33"/>
      <c r="KW118" s="33"/>
    </row>
    <row r="119" spans="1:309" ht="15" customHeight="1" thickBot="1">
      <c r="A119" s="270"/>
      <c r="B119" s="261" t="s">
        <v>2</v>
      </c>
      <c r="C119" s="10" t="s">
        <v>59</v>
      </c>
      <c r="D119" s="10"/>
      <c r="E119" s="10"/>
      <c r="F119" s="10"/>
      <c r="G119" s="10"/>
      <c r="H119" s="10"/>
      <c r="I119" s="1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10"/>
      <c r="U119" s="1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260"/>
      <c r="AI119" s="260"/>
      <c r="AJ119" s="260"/>
      <c r="AK119" s="260"/>
      <c r="AL119" s="260"/>
      <c r="AM119" s="260"/>
      <c r="AN119" s="260"/>
      <c r="AO119" s="260"/>
      <c r="AP119" s="260"/>
      <c r="AQ119" s="260"/>
      <c r="AR119" s="260"/>
      <c r="AS119" s="260"/>
      <c r="AT119" s="260"/>
      <c r="AU119" s="260"/>
      <c r="AV119" s="260"/>
      <c r="AW119" s="260"/>
      <c r="AX119" s="260"/>
      <c r="AY119" s="260"/>
      <c r="AZ119" s="260"/>
      <c r="BA119" s="260"/>
      <c r="BB119" s="260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21"/>
      <c r="BP119" s="222"/>
      <c r="BQ119" s="222"/>
      <c r="BR119" s="222"/>
      <c r="BS119" s="222"/>
      <c r="BT119" s="222"/>
      <c r="BU119" s="222"/>
      <c r="BV119" s="222"/>
      <c r="BW119" s="222"/>
      <c r="BX119" s="222"/>
      <c r="BY119" s="222"/>
      <c r="BZ119" s="222"/>
      <c r="CA119" s="223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49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5"/>
      <c r="DD119" s="55"/>
      <c r="DE119" s="55"/>
      <c r="DF119" s="55"/>
      <c r="DG119" s="55"/>
      <c r="DH119" s="265"/>
      <c r="DI119" s="201"/>
      <c r="DJ119" s="201"/>
      <c r="DK119" s="201"/>
      <c r="DL119" s="201"/>
      <c r="DM119" s="201"/>
      <c r="DN119" s="201"/>
      <c r="DO119" s="201"/>
      <c r="DP119" s="201"/>
      <c r="DQ119" s="201"/>
      <c r="DR119" s="201"/>
      <c r="DS119" s="201"/>
      <c r="DT119" s="201"/>
      <c r="DU119" s="201"/>
      <c r="DV119" s="201"/>
      <c r="DW119" s="201"/>
      <c r="DX119" s="234"/>
      <c r="DY119" s="199" t="s">
        <v>203</v>
      </c>
      <c r="DZ119" s="197"/>
      <c r="EA119" s="197"/>
      <c r="EB119" s="197"/>
      <c r="EC119" s="197"/>
      <c r="ED119" s="197"/>
      <c r="EE119" s="197"/>
      <c r="EF119" s="197"/>
      <c r="EG119" s="197"/>
      <c r="EH119" s="197"/>
      <c r="EI119" s="197"/>
      <c r="EJ119" s="197"/>
      <c r="EK119" s="197"/>
      <c r="EL119" s="197"/>
      <c r="EM119" s="197"/>
      <c r="EN119" s="197"/>
      <c r="EO119" s="197"/>
      <c r="EP119" s="197"/>
      <c r="EQ119" s="197"/>
      <c r="ER119" s="197"/>
      <c r="ES119" s="197"/>
      <c r="ET119" s="197"/>
      <c r="EU119" s="284"/>
      <c r="EV119" s="201"/>
      <c r="EW119" s="201"/>
      <c r="EX119" s="201"/>
      <c r="EY119" s="201"/>
      <c r="EZ119" s="201"/>
      <c r="FA119" s="201"/>
      <c r="FB119" s="201"/>
      <c r="FC119" s="201"/>
      <c r="FD119" s="201"/>
      <c r="FE119" s="201"/>
      <c r="FF119" s="201"/>
      <c r="FG119" s="201"/>
      <c r="FH119" s="201"/>
      <c r="FI119" s="201"/>
      <c r="FJ119" s="201"/>
      <c r="FK119" s="201"/>
      <c r="FL119" s="201"/>
      <c r="FM119" s="201"/>
      <c r="FN119" s="201"/>
      <c r="FO119" s="201"/>
      <c r="FP119" s="201"/>
      <c r="FQ119" s="201"/>
      <c r="FR119" s="201"/>
      <c r="FS119" s="201"/>
      <c r="FT119" s="201"/>
      <c r="FU119" s="201"/>
      <c r="FV119" s="201"/>
      <c r="FW119" s="201"/>
      <c r="FX119" s="201"/>
      <c r="FY119" s="201"/>
      <c r="FZ119" s="201"/>
      <c r="GA119" s="201"/>
      <c r="GB119" s="201"/>
      <c r="GC119" s="201"/>
      <c r="GD119" s="201"/>
      <c r="GE119" s="201"/>
      <c r="GF119" s="201"/>
      <c r="GG119" s="201"/>
      <c r="GH119" s="201"/>
      <c r="GI119" s="201"/>
      <c r="GJ119" s="201"/>
      <c r="GK119" s="201"/>
      <c r="GL119" s="201"/>
      <c r="GM119" s="201"/>
      <c r="GN119" s="201"/>
      <c r="GO119" s="201"/>
      <c r="GP119" s="201"/>
      <c r="GQ119" s="201"/>
      <c r="GR119" s="201"/>
      <c r="GS119" s="201"/>
      <c r="GT119" s="201"/>
      <c r="GU119" s="201"/>
      <c r="GV119" s="201"/>
      <c r="GW119" s="201"/>
      <c r="GX119" s="201"/>
      <c r="GY119" s="201"/>
      <c r="GZ119" s="201"/>
      <c r="HA119" s="201"/>
      <c r="HB119" s="201"/>
      <c r="HC119" s="201"/>
      <c r="HD119" s="201"/>
      <c r="HE119" s="201"/>
      <c r="HF119" s="285"/>
      <c r="HG119" s="199" t="s">
        <v>316</v>
      </c>
      <c r="HH119" s="197"/>
      <c r="HI119" s="197"/>
      <c r="HJ119" s="197"/>
      <c r="HK119" s="197"/>
      <c r="HL119" s="197"/>
      <c r="HM119" s="197"/>
      <c r="HN119" s="197"/>
      <c r="HO119" s="197"/>
      <c r="HP119" s="197"/>
      <c r="HQ119" s="197"/>
      <c r="HR119" s="197"/>
      <c r="HS119" s="197"/>
      <c r="HT119" s="197"/>
      <c r="HU119" s="197"/>
      <c r="HV119" s="197"/>
      <c r="HW119" s="197"/>
      <c r="HX119" s="197"/>
      <c r="HY119" s="197"/>
      <c r="HZ119" s="197"/>
      <c r="IA119" s="197"/>
      <c r="IB119" s="197"/>
      <c r="IC119" s="284"/>
      <c r="ID119" s="201"/>
      <c r="IE119" s="201"/>
      <c r="IF119" s="201"/>
      <c r="IG119" s="201"/>
      <c r="IH119" s="201"/>
      <c r="II119" s="285"/>
      <c r="IJ119" s="284"/>
      <c r="IK119" s="201"/>
      <c r="IL119" s="201"/>
      <c r="IM119" s="201"/>
      <c r="IN119" s="201"/>
      <c r="IO119" s="201"/>
      <c r="IP119" s="201"/>
      <c r="IQ119" s="201"/>
      <c r="IR119" s="201"/>
      <c r="IS119" s="201"/>
      <c r="IT119" s="201"/>
      <c r="IU119" s="201"/>
      <c r="IV119" s="201"/>
      <c r="IW119" s="201"/>
      <c r="IX119" s="144" t="s">
        <v>59</v>
      </c>
      <c r="IY119" s="145"/>
      <c r="IZ119" s="145"/>
      <c r="JA119" s="145"/>
      <c r="JB119" s="145"/>
      <c r="JC119" s="145"/>
      <c r="JD119" s="145"/>
      <c r="JE119" s="149"/>
      <c r="JF119" s="149"/>
      <c r="JG119" s="149"/>
      <c r="JH119" s="149"/>
      <c r="JI119" s="149"/>
      <c r="JJ119" s="292" t="s">
        <v>367</v>
      </c>
      <c r="JK119" s="293"/>
      <c r="JL119" s="293"/>
      <c r="JM119" s="293"/>
      <c r="JN119" s="293"/>
      <c r="JO119" s="293"/>
      <c r="JP119" s="293"/>
      <c r="JQ119" s="293"/>
      <c r="JR119" s="293"/>
      <c r="JS119" s="293"/>
      <c r="JT119" s="293"/>
      <c r="JU119" s="293"/>
      <c r="JV119" s="294"/>
      <c r="JW119" s="292" t="s">
        <v>368</v>
      </c>
      <c r="JX119" s="293"/>
      <c r="JY119" s="293"/>
      <c r="JZ119" s="293"/>
      <c r="KA119" s="293"/>
      <c r="KB119" s="293"/>
      <c r="KC119" s="293"/>
      <c r="KD119" s="293"/>
      <c r="KE119" s="293"/>
      <c r="KF119" s="293"/>
      <c r="KG119" s="293"/>
      <c r="KH119" s="293"/>
      <c r="KI119" s="293"/>
      <c r="KJ119" s="293"/>
      <c r="KK119" s="293"/>
      <c r="KL119" s="293"/>
      <c r="KM119" s="293"/>
      <c r="KN119" s="293"/>
      <c r="KO119" s="293"/>
      <c r="KP119" s="293"/>
      <c r="KQ119" s="293"/>
      <c r="KR119" s="293"/>
      <c r="KS119" s="294"/>
      <c r="KT119" s="149"/>
      <c r="KU119" s="149"/>
      <c r="KV119" s="149"/>
      <c r="KW119" s="149"/>
    </row>
    <row r="120" spans="1:309" ht="16" customHeight="1" thickBot="1">
      <c r="A120" s="270"/>
      <c r="B120" s="26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10"/>
      <c r="AZ120" s="10"/>
      <c r="BA120" s="10"/>
      <c r="BB120" s="10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49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6"/>
      <c r="DD120" s="56"/>
      <c r="DE120" s="56"/>
      <c r="DF120" s="56"/>
      <c r="DG120" s="56"/>
      <c r="DH120" s="265"/>
      <c r="DI120" s="201"/>
      <c r="DJ120" s="201"/>
      <c r="DK120" s="201"/>
      <c r="DL120" s="201"/>
      <c r="DM120" s="201"/>
      <c r="DN120" s="201"/>
      <c r="DO120" s="201"/>
      <c r="DP120" s="201"/>
      <c r="DQ120" s="201"/>
      <c r="DR120" s="201"/>
      <c r="DS120" s="201"/>
      <c r="DT120" s="201"/>
      <c r="DU120" s="201"/>
      <c r="DV120" s="201"/>
      <c r="DW120" s="201"/>
      <c r="DX120" s="234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100"/>
      <c r="EU120" s="284"/>
      <c r="EV120" s="201"/>
      <c r="EW120" s="201"/>
      <c r="EX120" s="201"/>
      <c r="EY120" s="201"/>
      <c r="EZ120" s="201"/>
      <c r="FA120" s="201"/>
      <c r="FB120" s="201"/>
      <c r="FC120" s="201"/>
      <c r="FD120" s="201"/>
      <c r="FE120" s="201"/>
      <c r="FF120" s="201"/>
      <c r="FG120" s="201"/>
      <c r="FH120" s="201"/>
      <c r="FI120" s="201"/>
      <c r="FJ120" s="201"/>
      <c r="FK120" s="201"/>
      <c r="FL120" s="201"/>
      <c r="FM120" s="201"/>
      <c r="FN120" s="201"/>
      <c r="FO120" s="201"/>
      <c r="FP120" s="201"/>
      <c r="FQ120" s="201"/>
      <c r="FR120" s="201"/>
      <c r="FS120" s="201"/>
      <c r="FT120" s="201"/>
      <c r="FU120" s="201"/>
      <c r="FV120" s="201"/>
      <c r="FW120" s="201"/>
      <c r="FX120" s="201"/>
      <c r="FY120" s="201"/>
      <c r="FZ120" s="201"/>
      <c r="GA120" s="201"/>
      <c r="GB120" s="201"/>
      <c r="GC120" s="201"/>
      <c r="GD120" s="201"/>
      <c r="GE120" s="201"/>
      <c r="GF120" s="201"/>
      <c r="GG120" s="201"/>
      <c r="GH120" s="201"/>
      <c r="GI120" s="201"/>
      <c r="GJ120" s="201"/>
      <c r="GK120" s="201"/>
      <c r="GL120" s="201"/>
      <c r="GM120" s="201"/>
      <c r="GN120" s="201"/>
      <c r="GO120" s="201"/>
      <c r="GP120" s="201"/>
      <c r="GQ120" s="201"/>
      <c r="GR120" s="201"/>
      <c r="GS120" s="201"/>
      <c r="GT120" s="201"/>
      <c r="GU120" s="201"/>
      <c r="GV120" s="201"/>
      <c r="GW120" s="201"/>
      <c r="GX120" s="201"/>
      <c r="GY120" s="201"/>
      <c r="GZ120" s="201"/>
      <c r="HA120" s="201"/>
      <c r="HB120" s="201"/>
      <c r="HC120" s="201"/>
      <c r="HD120" s="201"/>
      <c r="HE120" s="201"/>
      <c r="HF120" s="285"/>
      <c r="HG120" s="42"/>
      <c r="HH120" s="42"/>
      <c r="HI120" s="42"/>
      <c r="HJ120" s="42"/>
      <c r="HK120" s="42"/>
      <c r="HL120" s="42"/>
      <c r="HM120" s="42"/>
      <c r="HN120" s="42"/>
      <c r="HO120" s="42"/>
      <c r="HP120" s="42"/>
      <c r="HQ120" s="42"/>
      <c r="HR120" s="42"/>
      <c r="HS120" s="42"/>
      <c r="HT120" s="42"/>
      <c r="HU120" s="42"/>
      <c r="HV120" s="42"/>
      <c r="HW120" s="42"/>
      <c r="HX120" s="42"/>
      <c r="HY120" s="42"/>
      <c r="HZ120" s="42"/>
      <c r="IA120" s="42"/>
      <c r="IB120" s="69"/>
      <c r="IC120" s="256"/>
      <c r="ID120" s="202"/>
      <c r="IE120" s="202"/>
      <c r="IF120" s="202"/>
      <c r="IG120" s="202"/>
      <c r="IH120" s="202"/>
      <c r="II120" s="286"/>
      <c r="IJ120" s="256"/>
      <c r="IK120" s="202"/>
      <c r="IL120" s="202"/>
      <c r="IM120" s="202"/>
      <c r="IN120" s="202"/>
      <c r="IO120" s="202"/>
      <c r="IP120" s="202"/>
      <c r="IQ120" s="202"/>
      <c r="IR120" s="202"/>
      <c r="IS120" s="202"/>
      <c r="IT120" s="202"/>
      <c r="IU120" s="202"/>
      <c r="IV120" s="202"/>
      <c r="IW120" s="202"/>
      <c r="IX120" s="140"/>
      <c r="IY120" s="33"/>
      <c r="IZ120" s="33"/>
      <c r="JA120" s="33"/>
      <c r="JB120" s="33"/>
      <c r="JC120" s="33"/>
      <c r="JD120" s="33"/>
      <c r="JE120" s="33"/>
      <c r="JF120" s="33"/>
      <c r="JG120" s="33"/>
      <c r="JH120" s="33"/>
      <c r="JI120" s="33"/>
      <c r="JJ120" s="33"/>
      <c r="JK120" s="33"/>
      <c r="JL120" s="33"/>
      <c r="JM120" s="33"/>
      <c r="JN120" s="33"/>
      <c r="JO120" s="33"/>
      <c r="JP120" s="33"/>
      <c r="JQ120" s="33"/>
      <c r="JR120" s="33"/>
      <c r="JS120" s="33"/>
      <c r="JT120" s="33"/>
      <c r="JU120" s="33"/>
      <c r="JV120" s="33"/>
      <c r="JW120" s="33"/>
      <c r="JX120" s="33"/>
      <c r="JY120" s="33"/>
      <c r="JZ120" s="33"/>
      <c r="KA120" s="33"/>
      <c r="KB120" s="33"/>
      <c r="KC120" s="33"/>
      <c r="KD120" s="33"/>
      <c r="KE120" s="33"/>
      <c r="KF120" s="33"/>
      <c r="KG120" s="33"/>
      <c r="KH120" s="33"/>
      <c r="KI120" s="33"/>
      <c r="KJ120" s="33"/>
      <c r="KK120" s="33"/>
      <c r="KL120" s="33"/>
      <c r="KM120" s="33"/>
      <c r="KN120" s="33"/>
      <c r="KO120" s="33"/>
      <c r="KP120" s="33"/>
      <c r="KQ120" s="33"/>
      <c r="KR120" s="33"/>
      <c r="KS120" s="33"/>
      <c r="KT120" s="148"/>
      <c r="KU120" s="148"/>
      <c r="KV120" s="148"/>
      <c r="KW120" s="148"/>
    </row>
    <row r="121" spans="1:309" ht="15" customHeight="1" thickBot="1">
      <c r="A121" s="270"/>
      <c r="B121" s="261" t="s">
        <v>3</v>
      </c>
      <c r="C121" s="10" t="s">
        <v>59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260"/>
      <c r="AI121" s="260"/>
      <c r="AJ121" s="260"/>
      <c r="AK121" s="260"/>
      <c r="AL121" s="260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260"/>
      <c r="AY121" s="260"/>
      <c r="AZ121" s="260"/>
      <c r="BA121" s="260"/>
      <c r="BB121" s="260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21"/>
      <c r="BP121" s="222"/>
      <c r="BQ121" s="222"/>
      <c r="BR121" s="222"/>
      <c r="BS121" s="222"/>
      <c r="BT121" s="222"/>
      <c r="BU121" s="222"/>
      <c r="BV121" s="222"/>
      <c r="BW121" s="222"/>
      <c r="BX121" s="222"/>
      <c r="BY121" s="222"/>
      <c r="BZ121" s="222"/>
      <c r="CA121" s="223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49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5"/>
      <c r="DD121" s="55"/>
      <c r="DE121" s="55"/>
      <c r="DF121" s="55"/>
      <c r="DG121" s="55"/>
      <c r="DH121" s="265"/>
      <c r="DI121" s="201"/>
      <c r="DJ121" s="201"/>
      <c r="DK121" s="201"/>
      <c r="DL121" s="201"/>
      <c r="DM121" s="201"/>
      <c r="DN121" s="201"/>
      <c r="DO121" s="201"/>
      <c r="DP121" s="201"/>
      <c r="DQ121" s="201"/>
      <c r="DR121" s="201"/>
      <c r="DS121" s="201"/>
      <c r="DT121" s="201"/>
      <c r="DU121" s="201"/>
      <c r="DV121" s="201"/>
      <c r="DW121" s="201"/>
      <c r="DX121" s="234"/>
      <c r="DY121" s="199" t="s">
        <v>203</v>
      </c>
      <c r="DZ121" s="197"/>
      <c r="EA121" s="197"/>
      <c r="EB121" s="197"/>
      <c r="EC121" s="197"/>
      <c r="ED121" s="197"/>
      <c r="EE121" s="197"/>
      <c r="EF121" s="197"/>
      <c r="EG121" s="197"/>
      <c r="EH121" s="197"/>
      <c r="EI121" s="197"/>
      <c r="EJ121" s="197"/>
      <c r="EK121" s="197"/>
      <c r="EL121" s="197"/>
      <c r="EM121" s="197"/>
      <c r="EN121" s="197"/>
      <c r="EO121" s="197"/>
      <c r="EP121" s="197"/>
      <c r="EQ121" s="197"/>
      <c r="ER121" s="197"/>
      <c r="ES121" s="197"/>
      <c r="ET121" s="197"/>
      <c r="EU121" s="284"/>
      <c r="EV121" s="201"/>
      <c r="EW121" s="201"/>
      <c r="EX121" s="201"/>
      <c r="EY121" s="201"/>
      <c r="EZ121" s="201"/>
      <c r="FA121" s="201"/>
      <c r="FB121" s="201"/>
      <c r="FC121" s="201"/>
      <c r="FD121" s="201"/>
      <c r="FE121" s="201"/>
      <c r="FF121" s="201"/>
      <c r="FG121" s="201"/>
      <c r="FH121" s="201"/>
      <c r="FI121" s="201"/>
      <c r="FJ121" s="201"/>
      <c r="FK121" s="201"/>
      <c r="FL121" s="201"/>
      <c r="FM121" s="201"/>
      <c r="FN121" s="201"/>
      <c r="FO121" s="201"/>
      <c r="FP121" s="201"/>
      <c r="FQ121" s="201"/>
      <c r="FR121" s="201"/>
      <c r="FS121" s="201"/>
      <c r="FT121" s="201"/>
      <c r="FU121" s="201"/>
      <c r="FV121" s="201"/>
      <c r="FW121" s="201"/>
      <c r="FX121" s="201"/>
      <c r="FY121" s="201"/>
      <c r="FZ121" s="201"/>
      <c r="GA121" s="201"/>
      <c r="GB121" s="201"/>
      <c r="GC121" s="201"/>
      <c r="GD121" s="201"/>
      <c r="GE121" s="201"/>
      <c r="GF121" s="201"/>
      <c r="GG121" s="201"/>
      <c r="GH121" s="201"/>
      <c r="GI121" s="201"/>
      <c r="GJ121" s="201"/>
      <c r="GK121" s="201"/>
      <c r="GL121" s="201"/>
      <c r="GM121" s="201"/>
      <c r="GN121" s="201"/>
      <c r="GO121" s="201"/>
      <c r="GP121" s="201"/>
      <c r="GQ121" s="201"/>
      <c r="GR121" s="201"/>
      <c r="GS121" s="201"/>
      <c r="GT121" s="201"/>
      <c r="GU121" s="201"/>
      <c r="GV121" s="201"/>
      <c r="GW121" s="201"/>
      <c r="GX121" s="201"/>
      <c r="GY121" s="201"/>
      <c r="GZ121" s="201"/>
      <c r="HA121" s="201"/>
      <c r="HB121" s="201"/>
      <c r="HC121" s="201"/>
      <c r="HD121" s="201"/>
      <c r="HE121" s="201"/>
      <c r="HF121" s="285"/>
      <c r="HG121" s="192" t="s">
        <v>317</v>
      </c>
      <c r="HH121" s="193"/>
      <c r="HI121" s="193"/>
      <c r="HJ121" s="193"/>
      <c r="HK121" s="193"/>
      <c r="HL121" s="193"/>
      <c r="HM121" s="193"/>
      <c r="HN121" s="193"/>
      <c r="HO121" s="193"/>
      <c r="HP121" s="193"/>
      <c r="HQ121" s="193"/>
      <c r="HR121" s="193"/>
      <c r="HS121" s="193"/>
      <c r="HT121" s="193"/>
      <c r="HU121" s="193"/>
      <c r="HV121" s="193"/>
      <c r="HW121" s="193"/>
      <c r="HX121" s="193"/>
      <c r="HY121" s="193"/>
      <c r="HZ121" s="241"/>
      <c r="IA121" s="241"/>
      <c r="IB121" s="241"/>
      <c r="IC121" s="218"/>
      <c r="ID121" s="237"/>
      <c r="IE121" s="254" t="s">
        <v>215</v>
      </c>
      <c r="IF121" s="200"/>
      <c r="IG121" s="200"/>
      <c r="IH121" s="200"/>
      <c r="II121" s="200"/>
      <c r="IJ121" s="200"/>
      <c r="IK121" s="200"/>
      <c r="IL121" s="200"/>
      <c r="IM121" s="200"/>
      <c r="IN121" s="200"/>
      <c r="IO121" s="200"/>
      <c r="IP121" s="200"/>
      <c r="IQ121" s="200"/>
      <c r="IR121" s="200"/>
      <c r="IS121" s="200"/>
      <c r="IT121" s="200"/>
      <c r="IU121" s="200"/>
      <c r="IV121" s="200"/>
      <c r="IW121" s="200"/>
      <c r="IX121" s="144" t="s">
        <v>59</v>
      </c>
      <c r="IY121" s="145"/>
      <c r="IZ121" s="145"/>
      <c r="JA121" s="145"/>
      <c r="JB121" s="145"/>
      <c r="JC121" s="145"/>
      <c r="JD121" s="145"/>
      <c r="JE121" s="145"/>
      <c r="JF121" s="145"/>
      <c r="JG121" s="145"/>
      <c r="JH121" s="292" t="s">
        <v>279</v>
      </c>
      <c r="JI121" s="293"/>
      <c r="JJ121" s="293"/>
      <c r="JK121" s="293"/>
      <c r="JL121" s="293"/>
      <c r="JM121" s="293"/>
      <c r="JN121" s="293"/>
      <c r="JO121" s="293"/>
      <c r="JP121" s="293"/>
      <c r="JQ121" s="293"/>
      <c r="JR121" s="294"/>
      <c r="JS121" s="292" t="s">
        <v>369</v>
      </c>
      <c r="JT121" s="293"/>
      <c r="JU121" s="293"/>
      <c r="JV121" s="293"/>
      <c r="JW121" s="293"/>
      <c r="JX121" s="293"/>
      <c r="JY121" s="293"/>
      <c r="JZ121" s="293"/>
      <c r="KA121" s="293"/>
      <c r="KB121" s="293"/>
      <c r="KC121" s="293"/>
      <c r="KD121" s="293"/>
      <c r="KE121" s="293"/>
      <c r="KF121" s="293"/>
      <c r="KG121" s="293"/>
      <c r="KH121" s="293"/>
      <c r="KI121" s="293"/>
      <c r="KJ121" s="293"/>
      <c r="KK121" s="293"/>
      <c r="KL121" s="293"/>
      <c r="KM121" s="293"/>
      <c r="KN121" s="293"/>
      <c r="KO121" s="293"/>
      <c r="KP121" s="293"/>
      <c r="KQ121" s="293"/>
      <c r="KR121" s="293"/>
      <c r="KS121" s="294"/>
      <c r="KT121" s="149"/>
      <c r="KU121" s="149"/>
      <c r="KV121" s="149"/>
      <c r="KW121" s="149"/>
    </row>
    <row r="122" spans="1:309" ht="16" customHeight="1" thickBot="1">
      <c r="A122" s="270"/>
      <c r="B122" s="26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10"/>
      <c r="AZ122" s="10"/>
      <c r="BA122" s="10"/>
      <c r="BB122" s="10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49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6"/>
      <c r="DD122" s="56"/>
      <c r="DE122" s="56"/>
      <c r="DF122" s="56"/>
      <c r="DG122" s="56"/>
      <c r="DH122" s="265"/>
      <c r="DI122" s="201"/>
      <c r="DJ122" s="201"/>
      <c r="DK122" s="201"/>
      <c r="DL122" s="201"/>
      <c r="DM122" s="201"/>
      <c r="DN122" s="201"/>
      <c r="DO122" s="201"/>
      <c r="DP122" s="201"/>
      <c r="DQ122" s="201"/>
      <c r="DR122" s="201"/>
      <c r="DS122" s="201"/>
      <c r="DT122" s="201"/>
      <c r="DU122" s="201"/>
      <c r="DV122" s="201"/>
      <c r="DW122" s="201"/>
      <c r="DX122" s="234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100"/>
      <c r="EU122" s="284"/>
      <c r="EV122" s="201"/>
      <c r="EW122" s="201"/>
      <c r="EX122" s="201"/>
      <c r="EY122" s="201"/>
      <c r="EZ122" s="201"/>
      <c r="FA122" s="201"/>
      <c r="FB122" s="201"/>
      <c r="FC122" s="201"/>
      <c r="FD122" s="201"/>
      <c r="FE122" s="201"/>
      <c r="FF122" s="201"/>
      <c r="FG122" s="201"/>
      <c r="FH122" s="201"/>
      <c r="FI122" s="201"/>
      <c r="FJ122" s="201"/>
      <c r="FK122" s="201"/>
      <c r="FL122" s="201"/>
      <c r="FM122" s="201"/>
      <c r="FN122" s="201"/>
      <c r="FO122" s="201"/>
      <c r="FP122" s="201"/>
      <c r="FQ122" s="201"/>
      <c r="FR122" s="201"/>
      <c r="FS122" s="201"/>
      <c r="FT122" s="201"/>
      <c r="FU122" s="201"/>
      <c r="FV122" s="201"/>
      <c r="FW122" s="201"/>
      <c r="FX122" s="201"/>
      <c r="FY122" s="201"/>
      <c r="FZ122" s="201"/>
      <c r="GA122" s="201"/>
      <c r="GB122" s="201"/>
      <c r="GC122" s="201"/>
      <c r="GD122" s="201"/>
      <c r="GE122" s="201"/>
      <c r="GF122" s="201"/>
      <c r="GG122" s="201"/>
      <c r="GH122" s="201"/>
      <c r="GI122" s="201"/>
      <c r="GJ122" s="201"/>
      <c r="GK122" s="201"/>
      <c r="GL122" s="201"/>
      <c r="GM122" s="201"/>
      <c r="GN122" s="201"/>
      <c r="GO122" s="201"/>
      <c r="GP122" s="201"/>
      <c r="GQ122" s="201"/>
      <c r="GR122" s="201"/>
      <c r="GS122" s="201"/>
      <c r="GT122" s="201"/>
      <c r="GU122" s="201"/>
      <c r="GV122" s="201"/>
      <c r="GW122" s="201"/>
      <c r="GX122" s="201"/>
      <c r="GY122" s="201"/>
      <c r="GZ122" s="201"/>
      <c r="HA122" s="201"/>
      <c r="HB122" s="201"/>
      <c r="HC122" s="201"/>
      <c r="HD122" s="201"/>
      <c r="HE122" s="201"/>
      <c r="HF122" s="285"/>
      <c r="HG122" s="63"/>
      <c r="HH122" s="63"/>
      <c r="HI122" s="63"/>
      <c r="HJ122" s="63"/>
      <c r="HK122" s="63"/>
      <c r="HL122" s="63"/>
      <c r="HM122" s="63"/>
      <c r="HN122" s="63"/>
      <c r="HO122" s="63"/>
      <c r="HP122" s="63"/>
      <c r="HQ122" s="63"/>
      <c r="HR122" s="63"/>
      <c r="HS122" s="63"/>
      <c r="HT122" s="63"/>
      <c r="HU122" s="63"/>
      <c r="HV122" s="63"/>
      <c r="HW122" s="63"/>
      <c r="HX122" s="63"/>
      <c r="HY122" s="104"/>
      <c r="HZ122" s="86"/>
      <c r="IA122" s="87"/>
      <c r="IB122" s="87"/>
      <c r="IC122" s="87"/>
      <c r="ID122" s="88"/>
      <c r="IE122" s="284"/>
      <c r="IF122" s="201"/>
      <c r="IG122" s="201"/>
      <c r="IH122" s="201"/>
      <c r="II122" s="201"/>
      <c r="IJ122" s="201"/>
      <c r="IK122" s="201"/>
      <c r="IL122" s="201"/>
      <c r="IM122" s="201"/>
      <c r="IN122" s="201"/>
      <c r="IO122" s="201"/>
      <c r="IP122" s="201"/>
      <c r="IQ122" s="201"/>
      <c r="IR122" s="201"/>
      <c r="IS122" s="201"/>
      <c r="IT122" s="201"/>
      <c r="IU122" s="201"/>
      <c r="IV122" s="201"/>
      <c r="IW122" s="201"/>
      <c r="IX122" s="140"/>
      <c r="IY122" s="33"/>
      <c r="IZ122" s="33"/>
      <c r="JA122" s="33"/>
      <c r="JB122" s="33"/>
      <c r="JC122" s="33"/>
      <c r="JD122" s="33"/>
      <c r="JE122" s="33"/>
      <c r="JF122" s="33"/>
      <c r="JG122" s="33"/>
      <c r="JH122" s="33"/>
      <c r="JI122" s="33"/>
      <c r="JJ122" s="33"/>
      <c r="JK122" s="33"/>
      <c r="JL122" s="33"/>
      <c r="JM122" s="33"/>
      <c r="JN122" s="33"/>
      <c r="JO122" s="33"/>
      <c r="JP122" s="33"/>
      <c r="JQ122" s="33"/>
      <c r="JR122" s="33"/>
      <c r="JS122" s="33"/>
      <c r="JT122" s="33"/>
      <c r="JU122" s="33"/>
      <c r="JV122" s="33"/>
      <c r="JW122" s="33"/>
      <c r="JX122" s="33"/>
      <c r="JY122" s="33"/>
      <c r="JZ122" s="33"/>
      <c r="KA122" s="33"/>
      <c r="KB122" s="33"/>
      <c r="KC122" s="33"/>
      <c r="KD122" s="33"/>
      <c r="KE122" s="33"/>
      <c r="KF122" s="33"/>
      <c r="KG122" s="33"/>
      <c r="KH122" s="33"/>
      <c r="KI122" s="33"/>
      <c r="KJ122" s="33"/>
      <c r="KK122" s="33"/>
      <c r="KL122" s="33"/>
      <c r="KM122" s="33"/>
      <c r="KN122" s="33"/>
      <c r="KO122" s="33"/>
      <c r="KP122" s="33"/>
      <c r="KQ122" s="33"/>
      <c r="KR122" s="33"/>
      <c r="KS122" s="33"/>
      <c r="KT122" s="148"/>
      <c r="KU122" s="148"/>
      <c r="KV122" s="148"/>
      <c r="KW122" s="148"/>
    </row>
    <row r="123" spans="1:309" ht="15" customHeight="1" thickBot="1">
      <c r="A123" s="270"/>
      <c r="B123" s="261" t="s">
        <v>4</v>
      </c>
      <c r="C123" s="10" t="s">
        <v>59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/>
      <c r="AH123" s="260"/>
      <c r="AI123" s="260"/>
      <c r="AJ123" s="260"/>
      <c r="AK123" s="260"/>
      <c r="AL123" s="260"/>
      <c r="AM123" s="260"/>
      <c r="AN123" s="260"/>
      <c r="AO123" s="260"/>
      <c r="AP123" s="260"/>
      <c r="AQ123" s="260"/>
      <c r="AR123" s="260"/>
      <c r="AS123" s="260"/>
      <c r="AT123" s="260"/>
      <c r="AU123" s="260"/>
      <c r="AV123" s="260"/>
      <c r="AW123" s="260"/>
      <c r="AX123" s="260"/>
      <c r="AY123" s="260"/>
      <c r="AZ123" s="260"/>
      <c r="BA123" s="260"/>
      <c r="BB123" s="260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21"/>
      <c r="BP123" s="222"/>
      <c r="BQ123" s="222"/>
      <c r="BR123" s="222"/>
      <c r="BS123" s="222"/>
      <c r="BT123" s="222"/>
      <c r="BU123" s="222"/>
      <c r="BV123" s="222"/>
      <c r="BW123" s="222"/>
      <c r="BX123" s="222"/>
      <c r="BY123" s="222"/>
      <c r="BZ123" s="222"/>
      <c r="CA123" s="223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49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5"/>
      <c r="DD123" s="55"/>
      <c r="DE123" s="55"/>
      <c r="DF123" s="55"/>
      <c r="DG123" s="55"/>
      <c r="DH123" s="265"/>
      <c r="DI123" s="201"/>
      <c r="DJ123" s="201"/>
      <c r="DK123" s="201"/>
      <c r="DL123" s="201"/>
      <c r="DM123" s="201"/>
      <c r="DN123" s="201"/>
      <c r="DO123" s="201"/>
      <c r="DP123" s="201"/>
      <c r="DQ123" s="201"/>
      <c r="DR123" s="201"/>
      <c r="DS123" s="201"/>
      <c r="DT123" s="201"/>
      <c r="DU123" s="201"/>
      <c r="DV123" s="201"/>
      <c r="DW123" s="201"/>
      <c r="DX123" s="234"/>
      <c r="DY123" s="199" t="s">
        <v>203</v>
      </c>
      <c r="DZ123" s="197"/>
      <c r="EA123" s="197"/>
      <c r="EB123" s="197"/>
      <c r="EC123" s="197"/>
      <c r="ED123" s="197"/>
      <c r="EE123" s="197"/>
      <c r="EF123" s="197"/>
      <c r="EG123" s="197"/>
      <c r="EH123" s="197"/>
      <c r="EI123" s="197"/>
      <c r="EJ123" s="197"/>
      <c r="EK123" s="197"/>
      <c r="EL123" s="197"/>
      <c r="EM123" s="197"/>
      <c r="EN123" s="197"/>
      <c r="EO123" s="197"/>
      <c r="EP123" s="197"/>
      <c r="EQ123" s="197"/>
      <c r="ER123" s="197"/>
      <c r="ES123" s="197"/>
      <c r="ET123" s="197"/>
      <c r="EU123" s="284"/>
      <c r="EV123" s="201"/>
      <c r="EW123" s="201"/>
      <c r="EX123" s="201"/>
      <c r="EY123" s="201"/>
      <c r="EZ123" s="201"/>
      <c r="FA123" s="201"/>
      <c r="FB123" s="201"/>
      <c r="FC123" s="201"/>
      <c r="FD123" s="201"/>
      <c r="FE123" s="201"/>
      <c r="FF123" s="201"/>
      <c r="FG123" s="201"/>
      <c r="FH123" s="201"/>
      <c r="FI123" s="201"/>
      <c r="FJ123" s="201"/>
      <c r="FK123" s="201"/>
      <c r="FL123" s="201"/>
      <c r="FM123" s="201"/>
      <c r="FN123" s="201"/>
      <c r="FO123" s="201"/>
      <c r="FP123" s="201"/>
      <c r="FQ123" s="201"/>
      <c r="FR123" s="201"/>
      <c r="FS123" s="201"/>
      <c r="FT123" s="201"/>
      <c r="FU123" s="201"/>
      <c r="FV123" s="201"/>
      <c r="FW123" s="201"/>
      <c r="FX123" s="201"/>
      <c r="FY123" s="201"/>
      <c r="FZ123" s="201"/>
      <c r="GA123" s="201"/>
      <c r="GB123" s="201"/>
      <c r="GC123" s="201"/>
      <c r="GD123" s="201"/>
      <c r="GE123" s="201"/>
      <c r="GF123" s="201"/>
      <c r="GG123" s="201"/>
      <c r="GH123" s="201"/>
      <c r="GI123" s="201"/>
      <c r="GJ123" s="201"/>
      <c r="GK123" s="201"/>
      <c r="GL123" s="201"/>
      <c r="GM123" s="201"/>
      <c r="GN123" s="201"/>
      <c r="GO123" s="201"/>
      <c r="GP123" s="201"/>
      <c r="GQ123" s="201"/>
      <c r="GR123" s="201"/>
      <c r="GS123" s="201"/>
      <c r="GT123" s="201"/>
      <c r="GU123" s="201"/>
      <c r="GV123" s="201"/>
      <c r="GW123" s="201"/>
      <c r="GX123" s="201"/>
      <c r="GY123" s="201"/>
      <c r="GZ123" s="201"/>
      <c r="HA123" s="201"/>
      <c r="HB123" s="201"/>
      <c r="HC123" s="201"/>
      <c r="HD123" s="201"/>
      <c r="HE123" s="201"/>
      <c r="HF123" s="285"/>
      <c r="HG123" s="192" t="s">
        <v>317</v>
      </c>
      <c r="HH123" s="193"/>
      <c r="HI123" s="193"/>
      <c r="HJ123" s="193"/>
      <c r="HK123" s="193"/>
      <c r="HL123" s="193"/>
      <c r="HM123" s="193"/>
      <c r="HN123" s="193"/>
      <c r="HO123" s="193"/>
      <c r="HP123" s="193"/>
      <c r="HQ123" s="193"/>
      <c r="HR123" s="193"/>
      <c r="HS123" s="193"/>
      <c r="HT123" s="193"/>
      <c r="HU123" s="193"/>
      <c r="HV123" s="193"/>
      <c r="HW123" s="193"/>
      <c r="HX123" s="193"/>
      <c r="HY123" s="193"/>
      <c r="HZ123" s="241"/>
      <c r="IA123" s="241"/>
      <c r="IB123" s="241"/>
      <c r="IC123" s="241"/>
      <c r="ID123" s="242"/>
      <c r="IE123" s="284"/>
      <c r="IF123" s="201"/>
      <c r="IG123" s="201"/>
      <c r="IH123" s="201"/>
      <c r="II123" s="201"/>
      <c r="IJ123" s="201"/>
      <c r="IK123" s="201"/>
      <c r="IL123" s="201"/>
      <c r="IM123" s="201"/>
      <c r="IN123" s="201"/>
      <c r="IO123" s="201"/>
      <c r="IP123" s="201"/>
      <c r="IQ123" s="201"/>
      <c r="IR123" s="201"/>
      <c r="IS123" s="201"/>
      <c r="IT123" s="201"/>
      <c r="IU123" s="201"/>
      <c r="IV123" s="201"/>
      <c r="IW123" s="201"/>
      <c r="IX123" s="144" t="s">
        <v>59</v>
      </c>
      <c r="IY123" s="145"/>
      <c r="IZ123" s="145"/>
      <c r="JA123" s="145"/>
      <c r="JB123" s="145"/>
      <c r="JC123" s="145"/>
      <c r="JD123" s="145"/>
      <c r="JE123" s="145"/>
      <c r="JF123" s="145"/>
      <c r="JG123" s="145"/>
      <c r="JH123" s="145"/>
      <c r="JI123" s="145"/>
      <c r="JJ123" s="145"/>
      <c r="JK123" s="145"/>
      <c r="JL123" s="145"/>
      <c r="JM123" s="145"/>
      <c r="JN123" s="145"/>
      <c r="JO123" s="145"/>
      <c r="JP123" s="145"/>
      <c r="JQ123" s="149"/>
      <c r="JR123" s="149"/>
      <c r="JS123" s="292" t="s">
        <v>290</v>
      </c>
      <c r="JT123" s="293"/>
      <c r="JU123" s="293"/>
      <c r="JV123" s="293"/>
      <c r="JW123" s="293"/>
      <c r="JX123" s="293"/>
      <c r="JY123" s="293"/>
      <c r="JZ123" s="293"/>
      <c r="KA123" s="293"/>
      <c r="KB123" s="293"/>
      <c r="KC123" s="293"/>
      <c r="KD123" s="293"/>
      <c r="KE123" s="293"/>
      <c r="KF123" s="293"/>
      <c r="KG123" s="293"/>
      <c r="KH123" s="293"/>
      <c r="KI123" s="293"/>
      <c r="KJ123" s="293"/>
      <c r="KK123" s="293"/>
      <c r="KL123" s="293"/>
      <c r="KM123" s="293"/>
      <c r="KN123" s="293"/>
      <c r="KO123" s="293"/>
      <c r="KP123" s="293"/>
      <c r="KQ123" s="293"/>
      <c r="KR123" s="293"/>
      <c r="KS123" s="294"/>
      <c r="KT123" s="149"/>
      <c r="KU123" s="149"/>
      <c r="KV123" s="149"/>
      <c r="KW123" s="149"/>
    </row>
    <row r="124" spans="1:309" ht="16" customHeight="1" thickBot="1">
      <c r="A124" s="270"/>
      <c r="B124" s="26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51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6"/>
      <c r="DD124" s="56"/>
      <c r="DE124" s="56"/>
      <c r="DF124" s="56"/>
      <c r="DG124" s="56"/>
      <c r="DH124" s="265"/>
      <c r="DI124" s="201"/>
      <c r="DJ124" s="201"/>
      <c r="DK124" s="201"/>
      <c r="DL124" s="201"/>
      <c r="DM124" s="201"/>
      <c r="DN124" s="201"/>
      <c r="DO124" s="201"/>
      <c r="DP124" s="201"/>
      <c r="DQ124" s="201"/>
      <c r="DR124" s="201"/>
      <c r="DS124" s="201"/>
      <c r="DT124" s="201"/>
      <c r="DU124" s="201"/>
      <c r="DV124" s="201"/>
      <c r="DW124" s="201"/>
      <c r="DX124" s="234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100"/>
      <c r="EU124" s="284"/>
      <c r="EV124" s="201"/>
      <c r="EW124" s="201"/>
      <c r="EX124" s="201"/>
      <c r="EY124" s="201"/>
      <c r="EZ124" s="201"/>
      <c r="FA124" s="201"/>
      <c r="FB124" s="201"/>
      <c r="FC124" s="201"/>
      <c r="FD124" s="201"/>
      <c r="FE124" s="201"/>
      <c r="FF124" s="201"/>
      <c r="FG124" s="201"/>
      <c r="FH124" s="201"/>
      <c r="FI124" s="201"/>
      <c r="FJ124" s="201"/>
      <c r="FK124" s="201"/>
      <c r="FL124" s="201"/>
      <c r="FM124" s="201"/>
      <c r="FN124" s="201"/>
      <c r="FO124" s="201"/>
      <c r="FP124" s="201"/>
      <c r="FQ124" s="201"/>
      <c r="FR124" s="201"/>
      <c r="FS124" s="201"/>
      <c r="FT124" s="201"/>
      <c r="FU124" s="201"/>
      <c r="FV124" s="201"/>
      <c r="FW124" s="201"/>
      <c r="FX124" s="201"/>
      <c r="FY124" s="201"/>
      <c r="FZ124" s="201"/>
      <c r="GA124" s="201"/>
      <c r="GB124" s="201"/>
      <c r="GC124" s="201"/>
      <c r="GD124" s="201"/>
      <c r="GE124" s="201"/>
      <c r="GF124" s="201"/>
      <c r="GG124" s="201"/>
      <c r="GH124" s="201"/>
      <c r="GI124" s="201"/>
      <c r="GJ124" s="201"/>
      <c r="GK124" s="201"/>
      <c r="GL124" s="201"/>
      <c r="GM124" s="201"/>
      <c r="GN124" s="201"/>
      <c r="GO124" s="201"/>
      <c r="GP124" s="201"/>
      <c r="GQ124" s="201"/>
      <c r="GR124" s="201"/>
      <c r="GS124" s="201"/>
      <c r="GT124" s="201"/>
      <c r="GU124" s="201"/>
      <c r="GV124" s="201"/>
      <c r="GW124" s="201"/>
      <c r="GX124" s="201"/>
      <c r="GY124" s="201"/>
      <c r="GZ124" s="201"/>
      <c r="HA124" s="201"/>
      <c r="HB124" s="201"/>
      <c r="HC124" s="201"/>
      <c r="HD124" s="201"/>
      <c r="HE124" s="201"/>
      <c r="HF124" s="285"/>
      <c r="HG124" s="63"/>
      <c r="HH124" s="63"/>
      <c r="HI124" s="63"/>
      <c r="HJ124" s="63"/>
      <c r="HK124" s="63"/>
      <c r="HL124" s="63"/>
      <c r="HM124" s="63"/>
      <c r="HN124" s="63"/>
      <c r="HO124" s="63"/>
      <c r="HP124" s="63"/>
      <c r="HQ124" s="63"/>
      <c r="HR124" s="63"/>
      <c r="HS124" s="63"/>
      <c r="HT124" s="63"/>
      <c r="HU124" s="63"/>
      <c r="HV124" s="63"/>
      <c r="HW124" s="63"/>
      <c r="HX124" s="63"/>
      <c r="HY124" s="104"/>
      <c r="HZ124" s="86"/>
      <c r="IA124" s="87"/>
      <c r="IB124" s="87"/>
      <c r="IC124" s="87"/>
      <c r="ID124" s="88"/>
      <c r="IE124" s="256"/>
      <c r="IF124" s="202"/>
      <c r="IG124" s="202"/>
      <c r="IH124" s="202"/>
      <c r="II124" s="202"/>
      <c r="IJ124" s="202"/>
      <c r="IK124" s="202"/>
      <c r="IL124" s="202"/>
      <c r="IM124" s="202"/>
      <c r="IN124" s="202"/>
      <c r="IO124" s="202"/>
      <c r="IP124" s="202"/>
      <c r="IQ124" s="202"/>
      <c r="IR124" s="202"/>
      <c r="IS124" s="202"/>
      <c r="IT124" s="202"/>
      <c r="IU124" s="202"/>
      <c r="IV124" s="202"/>
      <c r="IW124" s="202"/>
      <c r="IX124" s="140"/>
      <c r="IY124" s="33"/>
      <c r="IZ124" s="33"/>
      <c r="JA124" s="33"/>
      <c r="JB124" s="33"/>
      <c r="JC124" s="33"/>
      <c r="JD124" s="33"/>
      <c r="JE124" s="33"/>
      <c r="JF124" s="33"/>
      <c r="JG124" s="33"/>
      <c r="JH124" s="33"/>
      <c r="JI124" s="33"/>
      <c r="JJ124" s="33"/>
      <c r="JK124" s="33"/>
      <c r="JL124" s="33"/>
      <c r="JM124" s="33"/>
      <c r="JN124" s="33"/>
      <c r="JO124" s="33"/>
      <c r="JP124" s="33"/>
      <c r="JQ124" s="33"/>
      <c r="JR124" s="33"/>
      <c r="JS124" s="33"/>
      <c r="JT124" s="33"/>
      <c r="JU124" s="33"/>
      <c r="JV124" s="33"/>
      <c r="JW124" s="33"/>
      <c r="JX124" s="33"/>
      <c r="JY124" s="33"/>
      <c r="JZ124" s="33"/>
      <c r="KA124" s="33"/>
      <c r="KB124" s="33"/>
      <c r="KC124" s="33"/>
      <c r="KD124" s="33"/>
      <c r="KE124" s="33"/>
      <c r="KF124" s="33"/>
      <c r="KG124" s="33"/>
      <c r="KH124" s="33"/>
      <c r="KI124" s="148"/>
      <c r="KJ124" s="148"/>
      <c r="KK124" s="148"/>
      <c r="KL124" s="148"/>
      <c r="KM124" s="148"/>
      <c r="KN124" s="148"/>
      <c r="KO124" s="148"/>
      <c r="KP124" s="148"/>
      <c r="KQ124" s="148"/>
      <c r="KR124" s="148"/>
      <c r="KS124" s="148"/>
      <c r="KT124" s="148"/>
      <c r="KU124" s="148"/>
      <c r="KV124" s="148"/>
      <c r="KW124" s="148"/>
    </row>
    <row r="125" spans="1:309" ht="16" thickBot="1">
      <c r="A125" s="270"/>
      <c r="B125" s="261" t="s">
        <v>5</v>
      </c>
      <c r="C125" s="10" t="s">
        <v>59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260"/>
      <c r="V125" s="260"/>
      <c r="W125" s="260"/>
      <c r="X125" s="260"/>
      <c r="Y125" s="260"/>
      <c r="Z125" s="260"/>
      <c r="AA125" s="260"/>
      <c r="AB125" s="260"/>
      <c r="AC125" s="260"/>
      <c r="AD125" s="260"/>
      <c r="AE125" s="260"/>
      <c r="AF125" s="260"/>
      <c r="AG125" s="260"/>
      <c r="AH125" s="260"/>
      <c r="AI125" s="260"/>
      <c r="AJ125" s="260"/>
      <c r="AK125" s="260"/>
      <c r="AL125" s="260"/>
      <c r="AM125" s="260"/>
      <c r="AN125" s="260"/>
      <c r="AO125" s="260"/>
      <c r="AP125" s="260"/>
      <c r="AQ125" s="260"/>
      <c r="AR125" s="260"/>
      <c r="AS125" s="260"/>
      <c r="AT125" s="260"/>
      <c r="AU125" s="260"/>
      <c r="AV125" s="260"/>
      <c r="AW125" s="260"/>
      <c r="AX125" s="260"/>
      <c r="AY125" s="10"/>
      <c r="AZ125" s="10"/>
      <c r="BA125" s="10"/>
      <c r="BB125" s="10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199"/>
      <c r="BT125" s="197"/>
      <c r="BU125" s="197"/>
      <c r="BV125" s="197"/>
      <c r="BW125" s="197"/>
      <c r="BX125" s="197"/>
      <c r="BY125" s="197"/>
      <c r="BZ125" s="197"/>
      <c r="CA125" s="197"/>
      <c r="CB125" s="197"/>
      <c r="CC125" s="197"/>
      <c r="CD125" s="197"/>
      <c r="CE125" s="197"/>
      <c r="CF125" s="197"/>
      <c r="CG125" s="197"/>
      <c r="CH125" s="197"/>
      <c r="CI125" s="197"/>
      <c r="CJ125" s="198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44"/>
      <c r="DD125" s="44"/>
      <c r="DE125" s="44"/>
      <c r="DF125" s="44"/>
      <c r="DG125" s="44"/>
      <c r="DH125" s="265"/>
      <c r="DI125" s="201"/>
      <c r="DJ125" s="201"/>
      <c r="DK125" s="201"/>
      <c r="DL125" s="201"/>
      <c r="DM125" s="201"/>
      <c r="DN125" s="201"/>
      <c r="DO125" s="201"/>
      <c r="DP125" s="201"/>
      <c r="DQ125" s="201"/>
      <c r="DR125" s="201"/>
      <c r="DS125" s="201"/>
      <c r="DT125" s="201"/>
      <c r="DU125" s="201"/>
      <c r="DV125" s="201"/>
      <c r="DW125" s="201"/>
      <c r="DX125" s="234"/>
      <c r="DY125" s="199" t="s">
        <v>204</v>
      </c>
      <c r="DZ125" s="197"/>
      <c r="EA125" s="197"/>
      <c r="EB125" s="197"/>
      <c r="EC125" s="197"/>
      <c r="ED125" s="197"/>
      <c r="EE125" s="197"/>
      <c r="EF125" s="197"/>
      <c r="EG125" s="197"/>
      <c r="EH125" s="197"/>
      <c r="EI125" s="197"/>
      <c r="EJ125" s="197"/>
      <c r="EK125" s="197"/>
      <c r="EL125" s="197"/>
      <c r="EM125" s="197"/>
      <c r="EN125" s="197"/>
      <c r="EO125" s="197"/>
      <c r="EP125" s="198"/>
      <c r="EQ125" s="24"/>
      <c r="ER125" s="24"/>
      <c r="ES125" s="24"/>
      <c r="ET125" s="36"/>
      <c r="EU125" s="284"/>
      <c r="EV125" s="201"/>
      <c r="EW125" s="201"/>
      <c r="EX125" s="201"/>
      <c r="EY125" s="201"/>
      <c r="EZ125" s="201"/>
      <c r="FA125" s="201"/>
      <c r="FB125" s="201"/>
      <c r="FC125" s="201"/>
      <c r="FD125" s="201"/>
      <c r="FE125" s="201"/>
      <c r="FF125" s="201"/>
      <c r="FG125" s="201"/>
      <c r="FH125" s="201"/>
      <c r="FI125" s="201"/>
      <c r="FJ125" s="201"/>
      <c r="FK125" s="201"/>
      <c r="FL125" s="201"/>
      <c r="FM125" s="201"/>
      <c r="FN125" s="201"/>
      <c r="FO125" s="201"/>
      <c r="FP125" s="201"/>
      <c r="FQ125" s="201"/>
      <c r="FR125" s="201"/>
      <c r="FS125" s="201"/>
      <c r="FT125" s="201"/>
      <c r="FU125" s="201"/>
      <c r="FV125" s="201"/>
      <c r="FW125" s="201"/>
      <c r="FX125" s="201"/>
      <c r="FY125" s="201"/>
      <c r="FZ125" s="201"/>
      <c r="GA125" s="201"/>
      <c r="GB125" s="201"/>
      <c r="GC125" s="201"/>
      <c r="GD125" s="201"/>
      <c r="GE125" s="201"/>
      <c r="GF125" s="201"/>
      <c r="GG125" s="201"/>
      <c r="GH125" s="201"/>
      <c r="GI125" s="201"/>
      <c r="GJ125" s="201"/>
      <c r="GK125" s="201"/>
      <c r="GL125" s="201"/>
      <c r="GM125" s="201"/>
      <c r="GN125" s="201"/>
      <c r="GO125" s="201"/>
      <c r="GP125" s="201"/>
      <c r="GQ125" s="201"/>
      <c r="GR125" s="201"/>
      <c r="GS125" s="201"/>
      <c r="GT125" s="201"/>
      <c r="GU125" s="201"/>
      <c r="GV125" s="201"/>
      <c r="GW125" s="201"/>
      <c r="GX125" s="201"/>
      <c r="GY125" s="201"/>
      <c r="GZ125" s="201"/>
      <c r="HA125" s="201"/>
      <c r="HB125" s="201"/>
      <c r="HC125" s="201"/>
      <c r="HD125" s="201"/>
      <c r="HE125" s="201"/>
      <c r="HF125" s="285"/>
      <c r="HG125" s="192" t="s">
        <v>317</v>
      </c>
      <c r="HH125" s="193"/>
      <c r="HI125" s="193"/>
      <c r="HJ125" s="193"/>
      <c r="HK125" s="193"/>
      <c r="HL125" s="193"/>
      <c r="HM125" s="193"/>
      <c r="HN125" s="193"/>
      <c r="HO125" s="193"/>
      <c r="HP125" s="193"/>
      <c r="HQ125" s="193"/>
      <c r="HR125" s="193"/>
      <c r="HS125" s="193"/>
      <c r="HT125" s="193"/>
      <c r="HU125" s="193"/>
      <c r="HV125" s="193"/>
      <c r="HW125" s="193"/>
      <c r="HX125" s="193"/>
      <c r="HY125" s="193"/>
      <c r="HZ125" s="241"/>
      <c r="IA125" s="241"/>
      <c r="IB125" s="241"/>
      <c r="IC125" s="241"/>
      <c r="ID125" s="242"/>
      <c r="IE125" s="290" t="s">
        <v>319</v>
      </c>
      <c r="IF125" s="197"/>
      <c r="IG125" s="197"/>
      <c r="IH125" s="197"/>
      <c r="II125" s="197"/>
      <c r="IJ125" s="197"/>
      <c r="IK125" s="197"/>
      <c r="IL125" s="197"/>
      <c r="IM125" s="197"/>
      <c r="IN125" s="197"/>
      <c r="IO125" s="197"/>
      <c r="IP125" s="197"/>
      <c r="IQ125" s="197"/>
      <c r="IR125" s="197"/>
      <c r="IS125" s="197"/>
      <c r="IT125" s="197"/>
      <c r="IU125" s="197"/>
      <c r="IV125" s="197"/>
      <c r="IW125" s="197"/>
      <c r="IX125" s="144" t="s">
        <v>59</v>
      </c>
      <c r="IY125" s="145"/>
      <c r="IZ125" s="145"/>
      <c r="JA125" s="145"/>
      <c r="JB125" s="145"/>
      <c r="JC125" s="145"/>
      <c r="JD125" s="145"/>
      <c r="JE125" s="145"/>
      <c r="JF125" s="145"/>
      <c r="JG125" s="145"/>
      <c r="JH125" s="145"/>
      <c r="JI125" s="145"/>
      <c r="JJ125" s="145"/>
      <c r="JK125" s="145"/>
      <c r="JL125" s="145"/>
      <c r="JM125" s="145"/>
      <c r="JN125" s="145"/>
      <c r="JO125" s="145"/>
      <c r="JP125" s="149"/>
      <c r="JQ125" s="149"/>
      <c r="JR125" s="149"/>
      <c r="JS125" s="292" t="s">
        <v>290</v>
      </c>
      <c r="JT125" s="293"/>
      <c r="JU125" s="293"/>
      <c r="JV125" s="293"/>
      <c r="JW125" s="293"/>
      <c r="JX125" s="293"/>
      <c r="JY125" s="293"/>
      <c r="JZ125" s="293"/>
      <c r="KA125" s="293"/>
      <c r="KB125" s="293"/>
      <c r="KC125" s="293"/>
      <c r="KD125" s="293"/>
      <c r="KE125" s="293"/>
      <c r="KF125" s="293"/>
      <c r="KG125" s="293"/>
      <c r="KH125" s="293"/>
      <c r="KI125" s="293"/>
      <c r="KJ125" s="293"/>
      <c r="KK125" s="293"/>
      <c r="KL125" s="293"/>
      <c r="KM125" s="293"/>
      <c r="KN125" s="293"/>
      <c r="KO125" s="293"/>
      <c r="KP125" s="293"/>
      <c r="KQ125" s="293"/>
      <c r="KR125" s="293"/>
      <c r="KS125" s="294"/>
      <c r="KT125" s="145"/>
      <c r="KU125" s="145"/>
      <c r="KV125" s="145"/>
      <c r="KW125" s="145"/>
    </row>
    <row r="126" spans="1:309" ht="16" thickBot="1">
      <c r="A126" s="270"/>
      <c r="B126" s="26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10"/>
      <c r="AZ126" s="10"/>
      <c r="BA126" s="10"/>
      <c r="BB126" s="10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65"/>
      <c r="DI126" s="201"/>
      <c r="DJ126" s="201"/>
      <c r="DK126" s="201"/>
      <c r="DL126" s="201"/>
      <c r="DM126" s="201"/>
      <c r="DN126" s="201"/>
      <c r="DO126" s="201"/>
      <c r="DP126" s="201"/>
      <c r="DQ126" s="201"/>
      <c r="DR126" s="201"/>
      <c r="DS126" s="201"/>
      <c r="DT126" s="201"/>
      <c r="DU126" s="201"/>
      <c r="DV126" s="201"/>
      <c r="DW126" s="201"/>
      <c r="DX126" s="234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100"/>
      <c r="EU126" s="284"/>
      <c r="EV126" s="201"/>
      <c r="EW126" s="201"/>
      <c r="EX126" s="201"/>
      <c r="EY126" s="201"/>
      <c r="EZ126" s="201"/>
      <c r="FA126" s="201"/>
      <c r="FB126" s="201"/>
      <c r="FC126" s="201"/>
      <c r="FD126" s="201"/>
      <c r="FE126" s="201"/>
      <c r="FF126" s="201"/>
      <c r="FG126" s="201"/>
      <c r="FH126" s="201"/>
      <c r="FI126" s="201"/>
      <c r="FJ126" s="201"/>
      <c r="FK126" s="201"/>
      <c r="FL126" s="201"/>
      <c r="FM126" s="201"/>
      <c r="FN126" s="201"/>
      <c r="FO126" s="201"/>
      <c r="FP126" s="201"/>
      <c r="FQ126" s="201"/>
      <c r="FR126" s="201"/>
      <c r="FS126" s="201"/>
      <c r="FT126" s="201"/>
      <c r="FU126" s="201"/>
      <c r="FV126" s="201"/>
      <c r="FW126" s="201"/>
      <c r="FX126" s="201"/>
      <c r="FY126" s="201"/>
      <c r="FZ126" s="201"/>
      <c r="GA126" s="201"/>
      <c r="GB126" s="201"/>
      <c r="GC126" s="201"/>
      <c r="GD126" s="201"/>
      <c r="GE126" s="201"/>
      <c r="GF126" s="201"/>
      <c r="GG126" s="201"/>
      <c r="GH126" s="201"/>
      <c r="GI126" s="201"/>
      <c r="GJ126" s="201"/>
      <c r="GK126" s="201"/>
      <c r="GL126" s="201"/>
      <c r="GM126" s="201"/>
      <c r="GN126" s="201"/>
      <c r="GO126" s="201"/>
      <c r="GP126" s="201"/>
      <c r="GQ126" s="201"/>
      <c r="GR126" s="201"/>
      <c r="GS126" s="201"/>
      <c r="GT126" s="201"/>
      <c r="GU126" s="201"/>
      <c r="GV126" s="201"/>
      <c r="GW126" s="201"/>
      <c r="GX126" s="201"/>
      <c r="GY126" s="201"/>
      <c r="GZ126" s="201"/>
      <c r="HA126" s="201"/>
      <c r="HB126" s="201"/>
      <c r="HC126" s="201"/>
      <c r="HD126" s="201"/>
      <c r="HE126" s="201"/>
      <c r="HF126" s="285"/>
      <c r="HG126" s="63"/>
      <c r="HH126" s="63"/>
      <c r="HI126" s="63"/>
      <c r="HJ126" s="63"/>
      <c r="HK126" s="63"/>
      <c r="HL126" s="63"/>
      <c r="HM126" s="63"/>
      <c r="HN126" s="63"/>
      <c r="HO126" s="63"/>
      <c r="HP126" s="63"/>
      <c r="HQ126" s="63"/>
      <c r="HR126" s="63"/>
      <c r="HS126" s="63"/>
      <c r="HT126" s="63"/>
      <c r="HU126" s="63"/>
      <c r="HV126" s="63"/>
      <c r="HW126" s="63"/>
      <c r="HX126" s="63"/>
      <c r="HY126" s="104"/>
      <c r="HZ126" s="86"/>
      <c r="IA126" s="87"/>
      <c r="IB126" s="87"/>
      <c r="IC126" s="87"/>
      <c r="ID126" s="88"/>
      <c r="IE126" s="108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100"/>
      <c r="IX126" s="140"/>
      <c r="IY126" s="33"/>
      <c r="IZ126" s="33"/>
      <c r="JA126" s="33"/>
      <c r="JB126" s="33"/>
      <c r="JC126" s="33"/>
      <c r="JD126" s="33"/>
      <c r="JE126" s="33"/>
      <c r="JF126" s="33"/>
      <c r="JG126" s="33"/>
      <c r="JH126" s="33"/>
      <c r="JI126" s="33"/>
      <c r="JJ126" s="33"/>
      <c r="JK126" s="33"/>
      <c r="JL126" s="33"/>
      <c r="JM126" s="33"/>
      <c r="JN126" s="33"/>
      <c r="JO126" s="33"/>
      <c r="JP126" s="33"/>
      <c r="JQ126" s="33"/>
      <c r="JR126" s="33"/>
      <c r="JS126" s="33"/>
      <c r="JT126" s="33"/>
      <c r="JU126" s="33"/>
      <c r="JV126" s="33"/>
      <c r="JW126" s="33"/>
      <c r="JX126" s="33"/>
      <c r="JY126" s="33"/>
      <c r="JZ126" s="33"/>
      <c r="KA126" s="33"/>
      <c r="KB126" s="33"/>
      <c r="KC126" s="33"/>
      <c r="KD126" s="33"/>
      <c r="KE126" s="33"/>
      <c r="KF126" s="33"/>
      <c r="KG126" s="33"/>
      <c r="KH126" s="33"/>
      <c r="KI126" s="33"/>
      <c r="KJ126" s="33"/>
      <c r="KK126" s="33"/>
      <c r="KL126" s="33"/>
      <c r="KM126" s="33"/>
      <c r="KN126" s="33"/>
      <c r="KO126" s="33"/>
      <c r="KP126" s="33"/>
      <c r="KQ126" s="33"/>
      <c r="KR126" s="33"/>
      <c r="KS126" s="33"/>
      <c r="KT126" s="148"/>
      <c r="KU126" s="148"/>
      <c r="KV126" s="148"/>
      <c r="KW126" s="148"/>
    </row>
    <row r="127" spans="1:309" ht="15" customHeight="1" thickBot="1">
      <c r="A127" s="270"/>
      <c r="B127" s="261" t="s">
        <v>6</v>
      </c>
      <c r="C127" s="10" t="s">
        <v>59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0"/>
      <c r="AJ127" s="260"/>
      <c r="AK127" s="260"/>
      <c r="AL127" s="260"/>
      <c r="AM127" s="260"/>
      <c r="AN127" s="260"/>
      <c r="AO127" s="260"/>
      <c r="AP127" s="260"/>
      <c r="AQ127" s="260"/>
      <c r="AR127" s="260"/>
      <c r="AS127" s="260"/>
      <c r="AT127" s="260"/>
      <c r="AU127" s="260"/>
      <c r="AV127" s="260"/>
      <c r="AW127" s="260"/>
      <c r="AX127" s="260"/>
      <c r="AY127" s="10"/>
      <c r="AZ127" s="10"/>
      <c r="BA127" s="10"/>
      <c r="BB127" s="10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199"/>
      <c r="BP127" s="197"/>
      <c r="BQ127" s="197"/>
      <c r="BR127" s="197"/>
      <c r="BS127" s="197"/>
      <c r="BT127" s="197"/>
      <c r="BU127" s="197"/>
      <c r="BV127" s="197"/>
      <c r="BW127" s="197"/>
      <c r="BX127" s="197"/>
      <c r="BY127" s="197"/>
      <c r="BZ127" s="197"/>
      <c r="CA127" s="197"/>
      <c r="CB127" s="197"/>
      <c r="CC127" s="197"/>
      <c r="CD127" s="197"/>
      <c r="CE127" s="197"/>
      <c r="CF127" s="197"/>
      <c r="CG127" s="197"/>
      <c r="CH127" s="197"/>
      <c r="CI127" s="197"/>
      <c r="CJ127" s="197"/>
      <c r="CK127" s="198"/>
      <c r="CL127" s="24"/>
      <c r="CM127" s="53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5"/>
      <c r="DD127" s="55"/>
      <c r="DE127" s="55"/>
      <c r="DF127" s="55"/>
      <c r="DG127" s="55"/>
      <c r="DH127" s="265"/>
      <c r="DI127" s="201"/>
      <c r="DJ127" s="201"/>
      <c r="DK127" s="201"/>
      <c r="DL127" s="201"/>
      <c r="DM127" s="201"/>
      <c r="DN127" s="201"/>
      <c r="DO127" s="201"/>
      <c r="DP127" s="201"/>
      <c r="DQ127" s="201"/>
      <c r="DR127" s="201"/>
      <c r="DS127" s="201"/>
      <c r="DT127" s="201"/>
      <c r="DU127" s="201"/>
      <c r="DV127" s="201"/>
      <c r="DW127" s="201"/>
      <c r="DX127" s="234"/>
      <c r="DY127" s="44"/>
      <c r="DZ127" s="44"/>
      <c r="EA127" s="44"/>
      <c r="EB127" s="199" t="s">
        <v>205</v>
      </c>
      <c r="EC127" s="197"/>
      <c r="ED127" s="197"/>
      <c r="EE127" s="197"/>
      <c r="EF127" s="197"/>
      <c r="EG127" s="197"/>
      <c r="EH127" s="197"/>
      <c r="EI127" s="197"/>
      <c r="EJ127" s="197"/>
      <c r="EK127" s="197"/>
      <c r="EL127" s="197"/>
      <c r="EM127" s="197"/>
      <c r="EN127" s="197"/>
      <c r="EO127" s="198"/>
      <c r="EP127" s="24"/>
      <c r="EQ127" s="24"/>
      <c r="ER127" s="24"/>
      <c r="ES127" s="24"/>
      <c r="ET127" s="36"/>
      <c r="EU127" s="284"/>
      <c r="EV127" s="201"/>
      <c r="EW127" s="201"/>
      <c r="EX127" s="201"/>
      <c r="EY127" s="201"/>
      <c r="EZ127" s="201"/>
      <c r="FA127" s="201"/>
      <c r="FB127" s="201"/>
      <c r="FC127" s="201"/>
      <c r="FD127" s="201"/>
      <c r="FE127" s="201"/>
      <c r="FF127" s="201"/>
      <c r="FG127" s="201"/>
      <c r="FH127" s="201"/>
      <c r="FI127" s="201"/>
      <c r="FJ127" s="201"/>
      <c r="FK127" s="201"/>
      <c r="FL127" s="201"/>
      <c r="FM127" s="201"/>
      <c r="FN127" s="201"/>
      <c r="FO127" s="201"/>
      <c r="FP127" s="201"/>
      <c r="FQ127" s="201"/>
      <c r="FR127" s="201"/>
      <c r="FS127" s="201"/>
      <c r="FT127" s="201"/>
      <c r="FU127" s="201"/>
      <c r="FV127" s="201"/>
      <c r="FW127" s="201"/>
      <c r="FX127" s="201"/>
      <c r="FY127" s="201"/>
      <c r="FZ127" s="201"/>
      <c r="GA127" s="201"/>
      <c r="GB127" s="201"/>
      <c r="GC127" s="201"/>
      <c r="GD127" s="201"/>
      <c r="GE127" s="201"/>
      <c r="GF127" s="201"/>
      <c r="GG127" s="201"/>
      <c r="GH127" s="201"/>
      <c r="GI127" s="201"/>
      <c r="GJ127" s="201"/>
      <c r="GK127" s="201"/>
      <c r="GL127" s="201"/>
      <c r="GM127" s="201"/>
      <c r="GN127" s="201"/>
      <c r="GO127" s="201"/>
      <c r="GP127" s="201"/>
      <c r="GQ127" s="201"/>
      <c r="GR127" s="201"/>
      <c r="GS127" s="201"/>
      <c r="GT127" s="201"/>
      <c r="GU127" s="201"/>
      <c r="GV127" s="201"/>
      <c r="GW127" s="201"/>
      <c r="GX127" s="201"/>
      <c r="GY127" s="201"/>
      <c r="GZ127" s="201"/>
      <c r="HA127" s="201"/>
      <c r="HB127" s="201"/>
      <c r="HC127" s="201"/>
      <c r="HD127" s="201"/>
      <c r="HE127" s="201"/>
      <c r="HF127" s="285"/>
      <c r="HG127" s="192" t="s">
        <v>317</v>
      </c>
      <c r="HH127" s="193"/>
      <c r="HI127" s="193"/>
      <c r="HJ127" s="193"/>
      <c r="HK127" s="193"/>
      <c r="HL127" s="193"/>
      <c r="HM127" s="193"/>
      <c r="HN127" s="193"/>
      <c r="HO127" s="193"/>
      <c r="HP127" s="193"/>
      <c r="HQ127" s="193"/>
      <c r="HR127" s="193"/>
      <c r="HS127" s="193"/>
      <c r="HT127" s="193"/>
      <c r="HU127" s="193"/>
      <c r="HV127" s="193"/>
      <c r="HW127" s="193"/>
      <c r="HX127" s="193"/>
      <c r="HY127" s="193"/>
      <c r="HZ127" s="241"/>
      <c r="IA127" s="241"/>
      <c r="IB127" s="241"/>
      <c r="IC127" s="241"/>
      <c r="ID127" s="242"/>
      <c r="IE127" s="290" t="s">
        <v>292</v>
      </c>
      <c r="IF127" s="197"/>
      <c r="IG127" s="197"/>
      <c r="IH127" s="197"/>
      <c r="II127" s="197"/>
      <c r="IJ127" s="197"/>
      <c r="IK127" s="197"/>
      <c r="IL127" s="197"/>
      <c r="IM127" s="197"/>
      <c r="IN127" s="197"/>
      <c r="IO127" s="197"/>
      <c r="IP127" s="197"/>
      <c r="IQ127" s="197"/>
      <c r="IR127" s="197"/>
      <c r="IS127" s="197"/>
      <c r="IT127" s="197"/>
      <c r="IU127" s="197"/>
      <c r="IV127" s="197"/>
      <c r="IW127" s="197"/>
      <c r="IX127" s="144" t="s">
        <v>59</v>
      </c>
      <c r="IY127" s="145"/>
      <c r="IZ127" s="145"/>
      <c r="JA127" s="145"/>
      <c r="JB127" s="145"/>
      <c r="JC127" s="145"/>
      <c r="JD127" s="145"/>
      <c r="JE127" s="145"/>
      <c r="JF127" s="145"/>
      <c r="JG127" s="145"/>
      <c r="JH127" s="145"/>
      <c r="JI127" s="145"/>
      <c r="JJ127" s="145"/>
      <c r="JK127" s="145"/>
      <c r="JL127" s="145"/>
      <c r="JM127" s="145"/>
      <c r="JN127" s="145"/>
      <c r="JO127" s="145"/>
      <c r="JP127" s="149"/>
      <c r="JQ127" s="149"/>
      <c r="JR127" s="149"/>
      <c r="JS127" s="292" t="s">
        <v>290</v>
      </c>
      <c r="JT127" s="293"/>
      <c r="JU127" s="293"/>
      <c r="JV127" s="293"/>
      <c r="JW127" s="293"/>
      <c r="JX127" s="293"/>
      <c r="JY127" s="293"/>
      <c r="JZ127" s="293"/>
      <c r="KA127" s="293"/>
      <c r="KB127" s="293"/>
      <c r="KC127" s="293"/>
      <c r="KD127" s="293"/>
      <c r="KE127" s="293"/>
      <c r="KF127" s="293"/>
      <c r="KG127" s="293"/>
      <c r="KH127" s="293"/>
      <c r="KI127" s="293"/>
      <c r="KJ127" s="293"/>
      <c r="KK127" s="293"/>
      <c r="KL127" s="293"/>
      <c r="KM127" s="293"/>
      <c r="KN127" s="293"/>
      <c r="KO127" s="293"/>
      <c r="KP127" s="293"/>
      <c r="KQ127" s="293"/>
      <c r="KR127" s="293"/>
      <c r="KS127" s="294"/>
      <c r="KT127" s="145"/>
      <c r="KU127" s="145"/>
      <c r="KV127" s="145"/>
      <c r="KW127" s="145"/>
    </row>
    <row r="128" spans="1:309" ht="16" customHeight="1" thickBot="1">
      <c r="A128" s="270"/>
      <c r="B128" s="26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10"/>
      <c r="AZ128" s="10"/>
      <c r="BA128" s="10"/>
      <c r="BB128" s="10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49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6"/>
      <c r="DD128" s="56"/>
      <c r="DE128" s="56"/>
      <c r="DF128" s="56"/>
      <c r="DG128" s="56"/>
      <c r="DH128" s="265"/>
      <c r="DI128" s="201"/>
      <c r="DJ128" s="201"/>
      <c r="DK128" s="201"/>
      <c r="DL128" s="201"/>
      <c r="DM128" s="201"/>
      <c r="DN128" s="201"/>
      <c r="DO128" s="201"/>
      <c r="DP128" s="201"/>
      <c r="DQ128" s="201"/>
      <c r="DR128" s="201"/>
      <c r="DS128" s="201"/>
      <c r="DT128" s="201"/>
      <c r="DU128" s="201"/>
      <c r="DV128" s="201"/>
      <c r="DW128" s="201"/>
      <c r="DX128" s="234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100"/>
      <c r="EU128" s="284"/>
      <c r="EV128" s="201"/>
      <c r="EW128" s="201"/>
      <c r="EX128" s="201"/>
      <c r="EY128" s="201"/>
      <c r="EZ128" s="201"/>
      <c r="FA128" s="201"/>
      <c r="FB128" s="201"/>
      <c r="FC128" s="201"/>
      <c r="FD128" s="201"/>
      <c r="FE128" s="201"/>
      <c r="FF128" s="201"/>
      <c r="FG128" s="201"/>
      <c r="FH128" s="201"/>
      <c r="FI128" s="201"/>
      <c r="FJ128" s="201"/>
      <c r="FK128" s="201"/>
      <c r="FL128" s="201"/>
      <c r="FM128" s="201"/>
      <c r="FN128" s="201"/>
      <c r="FO128" s="201"/>
      <c r="FP128" s="201"/>
      <c r="FQ128" s="201"/>
      <c r="FR128" s="201"/>
      <c r="FS128" s="201"/>
      <c r="FT128" s="201"/>
      <c r="FU128" s="201"/>
      <c r="FV128" s="201"/>
      <c r="FW128" s="201"/>
      <c r="FX128" s="201"/>
      <c r="FY128" s="201"/>
      <c r="FZ128" s="201"/>
      <c r="GA128" s="201"/>
      <c r="GB128" s="201"/>
      <c r="GC128" s="201"/>
      <c r="GD128" s="201"/>
      <c r="GE128" s="201"/>
      <c r="GF128" s="201"/>
      <c r="GG128" s="201"/>
      <c r="GH128" s="201"/>
      <c r="GI128" s="201"/>
      <c r="GJ128" s="201"/>
      <c r="GK128" s="201"/>
      <c r="GL128" s="201"/>
      <c r="GM128" s="201"/>
      <c r="GN128" s="201"/>
      <c r="GO128" s="201"/>
      <c r="GP128" s="201"/>
      <c r="GQ128" s="201"/>
      <c r="GR128" s="201"/>
      <c r="GS128" s="201"/>
      <c r="GT128" s="201"/>
      <c r="GU128" s="201"/>
      <c r="GV128" s="201"/>
      <c r="GW128" s="201"/>
      <c r="GX128" s="201"/>
      <c r="GY128" s="201"/>
      <c r="GZ128" s="201"/>
      <c r="HA128" s="201"/>
      <c r="HB128" s="201"/>
      <c r="HC128" s="201"/>
      <c r="HD128" s="201"/>
      <c r="HE128" s="201"/>
      <c r="HF128" s="285"/>
      <c r="HG128" s="63"/>
      <c r="HH128" s="63"/>
      <c r="HI128" s="63"/>
      <c r="HJ128" s="63"/>
      <c r="HK128" s="63"/>
      <c r="HL128" s="63"/>
      <c r="HM128" s="63"/>
      <c r="HN128" s="63"/>
      <c r="HO128" s="63"/>
      <c r="HP128" s="63"/>
      <c r="HQ128" s="63"/>
      <c r="HR128" s="63"/>
      <c r="HS128" s="63"/>
      <c r="HT128" s="63"/>
      <c r="HU128" s="63"/>
      <c r="HV128" s="63"/>
      <c r="HW128" s="63"/>
      <c r="HX128" s="63"/>
      <c r="HY128" s="104"/>
      <c r="HZ128" s="86"/>
      <c r="IA128" s="87"/>
      <c r="IB128" s="87"/>
      <c r="IC128" s="87"/>
      <c r="ID128" s="88"/>
      <c r="IE128" s="108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5"/>
      <c r="IT128" s="25"/>
      <c r="IU128" s="25"/>
      <c r="IV128" s="25"/>
      <c r="IW128" s="100"/>
      <c r="IX128" s="140"/>
      <c r="IY128" s="33"/>
      <c r="IZ128" s="33"/>
      <c r="JA128" s="33"/>
      <c r="JB128" s="33"/>
      <c r="JC128" s="33"/>
      <c r="JD128" s="33"/>
      <c r="JE128" s="33"/>
      <c r="JF128" s="33"/>
      <c r="JG128" s="33"/>
      <c r="JH128" s="33"/>
      <c r="JI128" s="33"/>
      <c r="JJ128" s="33"/>
      <c r="JK128" s="33"/>
      <c r="JL128" s="33"/>
      <c r="JM128" s="33"/>
      <c r="JN128" s="33"/>
      <c r="JO128" s="33"/>
      <c r="JP128" s="33"/>
      <c r="JQ128" s="33"/>
      <c r="JR128" s="33"/>
      <c r="JS128" s="33"/>
      <c r="JT128" s="33"/>
      <c r="JU128" s="33"/>
      <c r="JV128" s="33"/>
      <c r="JW128" s="33"/>
      <c r="JX128" s="33"/>
      <c r="JY128" s="33"/>
      <c r="JZ128" s="33"/>
      <c r="KA128" s="33"/>
      <c r="KB128" s="33"/>
      <c r="KC128" s="33"/>
      <c r="KD128" s="33"/>
      <c r="KE128" s="33"/>
      <c r="KF128" s="33"/>
      <c r="KG128" s="33"/>
      <c r="KH128" s="33"/>
      <c r="KI128" s="33"/>
      <c r="KJ128" s="33"/>
      <c r="KK128" s="33"/>
      <c r="KL128" s="33"/>
      <c r="KM128" s="33"/>
      <c r="KN128" s="33"/>
      <c r="KO128" s="33"/>
      <c r="KP128" s="33"/>
      <c r="KQ128" s="33"/>
      <c r="KR128" s="33"/>
      <c r="KS128" s="33"/>
      <c r="KT128" s="148"/>
      <c r="KU128" s="148"/>
      <c r="KV128" s="148"/>
      <c r="KW128" s="148"/>
    </row>
    <row r="129" spans="1:309" ht="15" customHeight="1" thickBot="1">
      <c r="A129" s="270"/>
      <c r="B129" s="261" t="s">
        <v>10</v>
      </c>
      <c r="C129" s="10" t="s">
        <v>59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260"/>
      <c r="AI129" s="260"/>
      <c r="AJ129" s="260"/>
      <c r="AK129" s="260"/>
      <c r="AL129" s="260"/>
      <c r="AM129" s="260"/>
      <c r="AN129" s="260"/>
      <c r="AO129" s="260"/>
      <c r="AP129" s="260"/>
      <c r="AQ129" s="260"/>
      <c r="AR129" s="260"/>
      <c r="AS129" s="260"/>
      <c r="AT129" s="260"/>
      <c r="AU129" s="260"/>
      <c r="AV129" s="260"/>
      <c r="AW129" s="260"/>
      <c r="AX129" s="260"/>
      <c r="AY129" s="10"/>
      <c r="AZ129" s="10"/>
      <c r="BA129" s="10"/>
      <c r="BB129" s="10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199"/>
      <c r="BP129" s="197"/>
      <c r="BQ129" s="197"/>
      <c r="BR129" s="197"/>
      <c r="BS129" s="197"/>
      <c r="BT129" s="197"/>
      <c r="BU129" s="197"/>
      <c r="BV129" s="197"/>
      <c r="BW129" s="197"/>
      <c r="BX129" s="197"/>
      <c r="BY129" s="197"/>
      <c r="BZ129" s="197"/>
      <c r="CA129" s="197"/>
      <c r="CB129" s="197"/>
      <c r="CC129" s="197"/>
      <c r="CD129" s="197"/>
      <c r="CE129" s="197"/>
      <c r="CF129" s="197"/>
      <c r="CG129" s="197"/>
      <c r="CH129" s="197"/>
      <c r="CI129" s="197"/>
      <c r="CJ129" s="197"/>
      <c r="CK129" s="198"/>
      <c r="CL129" s="24"/>
      <c r="CM129" s="49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5"/>
      <c r="DD129" s="55"/>
      <c r="DE129" s="55"/>
      <c r="DF129" s="55"/>
      <c r="DG129" s="55"/>
      <c r="DH129" s="265"/>
      <c r="DI129" s="201"/>
      <c r="DJ129" s="201"/>
      <c r="DK129" s="201"/>
      <c r="DL129" s="201"/>
      <c r="DM129" s="201"/>
      <c r="DN129" s="201"/>
      <c r="DO129" s="201"/>
      <c r="DP129" s="201"/>
      <c r="DQ129" s="201"/>
      <c r="DR129" s="201"/>
      <c r="DS129" s="201"/>
      <c r="DT129" s="201"/>
      <c r="DU129" s="201"/>
      <c r="DV129" s="201"/>
      <c r="DW129" s="201"/>
      <c r="DX129" s="234"/>
      <c r="DY129" s="44"/>
      <c r="DZ129" s="44"/>
      <c r="EA129" s="44"/>
      <c r="EB129" s="199" t="s">
        <v>205</v>
      </c>
      <c r="EC129" s="197"/>
      <c r="ED129" s="197"/>
      <c r="EE129" s="197"/>
      <c r="EF129" s="197"/>
      <c r="EG129" s="197"/>
      <c r="EH129" s="197"/>
      <c r="EI129" s="197"/>
      <c r="EJ129" s="197"/>
      <c r="EK129" s="197"/>
      <c r="EL129" s="197"/>
      <c r="EM129" s="197"/>
      <c r="EN129" s="197"/>
      <c r="EO129" s="198"/>
      <c r="EP129" s="44"/>
      <c r="EQ129" s="44"/>
      <c r="ER129" s="44"/>
      <c r="ES129" s="44"/>
      <c r="ET129" s="45"/>
      <c r="EU129" s="284"/>
      <c r="EV129" s="201"/>
      <c r="EW129" s="201"/>
      <c r="EX129" s="201"/>
      <c r="EY129" s="201"/>
      <c r="EZ129" s="201"/>
      <c r="FA129" s="201"/>
      <c r="FB129" s="201"/>
      <c r="FC129" s="201"/>
      <c r="FD129" s="201"/>
      <c r="FE129" s="201"/>
      <c r="FF129" s="201"/>
      <c r="FG129" s="201"/>
      <c r="FH129" s="201"/>
      <c r="FI129" s="201"/>
      <c r="FJ129" s="201"/>
      <c r="FK129" s="201"/>
      <c r="FL129" s="201"/>
      <c r="FM129" s="201"/>
      <c r="FN129" s="201"/>
      <c r="FO129" s="201"/>
      <c r="FP129" s="201"/>
      <c r="FQ129" s="201"/>
      <c r="FR129" s="201"/>
      <c r="FS129" s="201"/>
      <c r="FT129" s="201"/>
      <c r="FU129" s="201"/>
      <c r="FV129" s="201"/>
      <c r="FW129" s="201"/>
      <c r="FX129" s="201"/>
      <c r="FY129" s="201"/>
      <c r="FZ129" s="201"/>
      <c r="GA129" s="201"/>
      <c r="GB129" s="201"/>
      <c r="GC129" s="201"/>
      <c r="GD129" s="201"/>
      <c r="GE129" s="201"/>
      <c r="GF129" s="201"/>
      <c r="GG129" s="201"/>
      <c r="GH129" s="201"/>
      <c r="GI129" s="201"/>
      <c r="GJ129" s="201"/>
      <c r="GK129" s="201"/>
      <c r="GL129" s="201"/>
      <c r="GM129" s="201"/>
      <c r="GN129" s="201"/>
      <c r="GO129" s="201"/>
      <c r="GP129" s="201"/>
      <c r="GQ129" s="201"/>
      <c r="GR129" s="201"/>
      <c r="GS129" s="201"/>
      <c r="GT129" s="201"/>
      <c r="GU129" s="201"/>
      <c r="GV129" s="201"/>
      <c r="GW129" s="201"/>
      <c r="GX129" s="201"/>
      <c r="GY129" s="201"/>
      <c r="GZ129" s="201"/>
      <c r="HA129" s="201"/>
      <c r="HB129" s="201"/>
      <c r="HC129" s="201"/>
      <c r="HD129" s="201"/>
      <c r="HE129" s="201"/>
      <c r="HF129" s="285"/>
      <c r="HG129" s="192" t="s">
        <v>317</v>
      </c>
      <c r="HH129" s="193"/>
      <c r="HI129" s="193"/>
      <c r="HJ129" s="193"/>
      <c r="HK129" s="193"/>
      <c r="HL129" s="193"/>
      <c r="HM129" s="193"/>
      <c r="HN129" s="193"/>
      <c r="HO129" s="193"/>
      <c r="HP129" s="193"/>
      <c r="HQ129" s="193"/>
      <c r="HR129" s="193"/>
      <c r="HS129" s="193"/>
      <c r="HT129" s="193"/>
      <c r="HU129" s="193"/>
      <c r="HV129" s="193"/>
      <c r="HW129" s="193"/>
      <c r="HX129" s="193"/>
      <c r="HY129" s="193"/>
      <c r="HZ129" s="241"/>
      <c r="IA129" s="241"/>
      <c r="IB129" s="241"/>
      <c r="IC129" s="241"/>
      <c r="ID129" s="242"/>
      <c r="IE129" s="254" t="s">
        <v>215</v>
      </c>
      <c r="IF129" s="200"/>
      <c r="IG129" s="200"/>
      <c r="IH129" s="200"/>
      <c r="II129" s="200"/>
      <c r="IJ129" s="200"/>
      <c r="IK129" s="200"/>
      <c r="IL129" s="200"/>
      <c r="IM129" s="200"/>
      <c r="IN129" s="200"/>
      <c r="IO129" s="200"/>
      <c r="IP129" s="200"/>
      <c r="IQ129" s="200"/>
      <c r="IR129" s="200"/>
      <c r="IS129" s="200"/>
      <c r="IT129" s="200"/>
      <c r="IU129" s="200"/>
      <c r="IV129" s="200"/>
      <c r="IW129" s="200"/>
      <c r="IX129" s="144" t="s">
        <v>59</v>
      </c>
      <c r="IY129" s="145"/>
      <c r="IZ129" s="145"/>
      <c r="JA129" s="145"/>
      <c r="JB129" s="145"/>
      <c r="JC129" s="145"/>
      <c r="JD129" s="145"/>
      <c r="JE129" s="145"/>
      <c r="JF129" s="145"/>
      <c r="JG129" s="145"/>
      <c r="JH129" s="145"/>
      <c r="JI129" s="145"/>
      <c r="JJ129" s="145"/>
      <c r="JK129" s="145"/>
      <c r="JL129" s="145"/>
      <c r="JM129" s="145"/>
      <c r="JN129" s="145"/>
      <c r="JO129" s="145"/>
      <c r="JP129" s="149"/>
      <c r="JQ129" s="149"/>
      <c r="JR129" s="149"/>
      <c r="JS129" s="292" t="s">
        <v>290</v>
      </c>
      <c r="JT129" s="293"/>
      <c r="JU129" s="293"/>
      <c r="JV129" s="293"/>
      <c r="JW129" s="293"/>
      <c r="JX129" s="293"/>
      <c r="JY129" s="293"/>
      <c r="JZ129" s="293"/>
      <c r="KA129" s="293"/>
      <c r="KB129" s="293"/>
      <c r="KC129" s="293"/>
      <c r="KD129" s="293"/>
      <c r="KE129" s="293"/>
      <c r="KF129" s="293"/>
      <c r="KG129" s="293"/>
      <c r="KH129" s="293"/>
      <c r="KI129" s="293"/>
      <c r="KJ129" s="293"/>
      <c r="KK129" s="293"/>
      <c r="KL129" s="293"/>
      <c r="KM129" s="293"/>
      <c r="KN129" s="293"/>
      <c r="KO129" s="293"/>
      <c r="KP129" s="293"/>
      <c r="KQ129" s="293"/>
      <c r="KR129" s="293"/>
      <c r="KS129" s="294"/>
      <c r="KT129" s="145"/>
      <c r="KU129" s="145"/>
      <c r="KV129" s="145"/>
      <c r="KW129" s="145"/>
    </row>
    <row r="130" spans="1:309" ht="16" customHeight="1" thickBot="1">
      <c r="A130" s="270"/>
      <c r="B130" s="26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10"/>
      <c r="AX130" s="10"/>
      <c r="AY130" s="10"/>
      <c r="AZ130" s="10"/>
      <c r="BA130" s="10"/>
      <c r="BB130" s="10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49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6"/>
      <c r="DD130" s="56"/>
      <c r="DE130" s="56"/>
      <c r="DF130" s="56"/>
      <c r="DG130" s="56"/>
      <c r="DH130" s="265"/>
      <c r="DI130" s="201"/>
      <c r="DJ130" s="201"/>
      <c r="DK130" s="201"/>
      <c r="DL130" s="201"/>
      <c r="DM130" s="201"/>
      <c r="DN130" s="201"/>
      <c r="DO130" s="201"/>
      <c r="DP130" s="201"/>
      <c r="DQ130" s="201"/>
      <c r="DR130" s="201"/>
      <c r="DS130" s="201"/>
      <c r="DT130" s="201"/>
      <c r="DU130" s="201"/>
      <c r="DV130" s="201"/>
      <c r="DW130" s="201"/>
      <c r="DX130" s="234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100"/>
      <c r="EU130" s="284"/>
      <c r="EV130" s="201"/>
      <c r="EW130" s="201"/>
      <c r="EX130" s="201"/>
      <c r="EY130" s="201"/>
      <c r="EZ130" s="201"/>
      <c r="FA130" s="201"/>
      <c r="FB130" s="201"/>
      <c r="FC130" s="201"/>
      <c r="FD130" s="201"/>
      <c r="FE130" s="201"/>
      <c r="FF130" s="201"/>
      <c r="FG130" s="201"/>
      <c r="FH130" s="201"/>
      <c r="FI130" s="201"/>
      <c r="FJ130" s="201"/>
      <c r="FK130" s="201"/>
      <c r="FL130" s="201"/>
      <c r="FM130" s="201"/>
      <c r="FN130" s="201"/>
      <c r="FO130" s="201"/>
      <c r="FP130" s="201"/>
      <c r="FQ130" s="201"/>
      <c r="FR130" s="201"/>
      <c r="FS130" s="201"/>
      <c r="FT130" s="201"/>
      <c r="FU130" s="201"/>
      <c r="FV130" s="201"/>
      <c r="FW130" s="201"/>
      <c r="FX130" s="201"/>
      <c r="FY130" s="201"/>
      <c r="FZ130" s="201"/>
      <c r="GA130" s="201"/>
      <c r="GB130" s="201"/>
      <c r="GC130" s="201"/>
      <c r="GD130" s="201"/>
      <c r="GE130" s="201"/>
      <c r="GF130" s="201"/>
      <c r="GG130" s="201"/>
      <c r="GH130" s="201"/>
      <c r="GI130" s="201"/>
      <c r="GJ130" s="201"/>
      <c r="GK130" s="201"/>
      <c r="GL130" s="201"/>
      <c r="GM130" s="201"/>
      <c r="GN130" s="201"/>
      <c r="GO130" s="201"/>
      <c r="GP130" s="201"/>
      <c r="GQ130" s="201"/>
      <c r="GR130" s="201"/>
      <c r="GS130" s="201"/>
      <c r="GT130" s="201"/>
      <c r="GU130" s="201"/>
      <c r="GV130" s="201"/>
      <c r="GW130" s="201"/>
      <c r="GX130" s="201"/>
      <c r="GY130" s="201"/>
      <c r="GZ130" s="201"/>
      <c r="HA130" s="201"/>
      <c r="HB130" s="201"/>
      <c r="HC130" s="201"/>
      <c r="HD130" s="201"/>
      <c r="HE130" s="201"/>
      <c r="HF130" s="285"/>
      <c r="HG130" s="63"/>
      <c r="HH130" s="63"/>
      <c r="HI130" s="63"/>
      <c r="HJ130" s="63"/>
      <c r="HK130" s="63"/>
      <c r="HL130" s="63"/>
      <c r="HM130" s="63"/>
      <c r="HN130" s="63"/>
      <c r="HO130" s="63"/>
      <c r="HP130" s="63"/>
      <c r="HQ130" s="63"/>
      <c r="HR130" s="63"/>
      <c r="HS130" s="63"/>
      <c r="HT130" s="63"/>
      <c r="HU130" s="63"/>
      <c r="HV130" s="63"/>
      <c r="HW130" s="63"/>
      <c r="HX130" s="63"/>
      <c r="HY130" s="104"/>
      <c r="HZ130" s="86"/>
      <c r="IA130" s="87"/>
      <c r="IB130" s="87"/>
      <c r="IC130" s="87"/>
      <c r="ID130" s="88"/>
      <c r="IE130" s="284"/>
      <c r="IF130" s="201"/>
      <c r="IG130" s="201"/>
      <c r="IH130" s="201"/>
      <c r="II130" s="201"/>
      <c r="IJ130" s="201"/>
      <c r="IK130" s="201"/>
      <c r="IL130" s="201"/>
      <c r="IM130" s="201"/>
      <c r="IN130" s="201"/>
      <c r="IO130" s="201"/>
      <c r="IP130" s="201"/>
      <c r="IQ130" s="201"/>
      <c r="IR130" s="201"/>
      <c r="IS130" s="201"/>
      <c r="IT130" s="201"/>
      <c r="IU130" s="201"/>
      <c r="IV130" s="201"/>
      <c r="IW130" s="201"/>
      <c r="IX130" s="140"/>
      <c r="IY130" s="33"/>
      <c r="IZ130" s="33"/>
      <c r="JA130" s="33"/>
      <c r="JB130" s="33"/>
      <c r="JC130" s="33"/>
      <c r="JD130" s="33"/>
      <c r="JE130" s="33"/>
      <c r="JF130" s="33"/>
      <c r="JG130" s="33"/>
      <c r="JH130" s="33"/>
      <c r="JI130" s="33"/>
      <c r="JJ130" s="33"/>
      <c r="JK130" s="33"/>
      <c r="JL130" s="33"/>
      <c r="JM130" s="33"/>
      <c r="JN130" s="33"/>
      <c r="JO130" s="33"/>
      <c r="JP130" s="33"/>
      <c r="JQ130" s="33"/>
      <c r="JR130" s="33"/>
      <c r="JS130" s="33"/>
      <c r="JT130" s="33"/>
      <c r="JU130" s="33"/>
      <c r="JV130" s="33"/>
      <c r="JW130" s="33"/>
      <c r="JX130" s="33"/>
      <c r="JY130" s="33"/>
      <c r="JZ130" s="33"/>
      <c r="KA130" s="33"/>
      <c r="KB130" s="33"/>
      <c r="KC130" s="33"/>
      <c r="KD130" s="33"/>
      <c r="KE130" s="33"/>
      <c r="KF130" s="33"/>
      <c r="KG130" s="33"/>
      <c r="KH130" s="33"/>
      <c r="KI130" s="33"/>
      <c r="KJ130" s="33"/>
      <c r="KK130" s="33"/>
      <c r="KL130" s="33"/>
      <c r="KM130" s="33"/>
      <c r="KN130" s="33"/>
      <c r="KO130" s="33"/>
      <c r="KP130" s="33"/>
      <c r="KQ130" s="33"/>
      <c r="KR130" s="148"/>
      <c r="KS130" s="148"/>
      <c r="KT130" s="148"/>
      <c r="KU130" s="148"/>
      <c r="KV130" s="148"/>
      <c r="KW130" s="148"/>
    </row>
    <row r="131" spans="1:309" ht="15" customHeight="1" thickBot="1">
      <c r="A131" s="270"/>
      <c r="B131" s="261" t="s">
        <v>11</v>
      </c>
      <c r="C131" s="10" t="s">
        <v>59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60"/>
      <c r="AL131" s="26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260"/>
      <c r="AY131" s="2"/>
      <c r="AZ131" s="2"/>
      <c r="BA131" s="2"/>
      <c r="BB131" s="2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199"/>
      <c r="BP131" s="197"/>
      <c r="BQ131" s="197"/>
      <c r="BR131" s="197"/>
      <c r="BS131" s="197"/>
      <c r="BT131" s="197"/>
      <c r="BU131" s="197"/>
      <c r="BV131" s="197"/>
      <c r="BW131" s="197"/>
      <c r="BX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8"/>
      <c r="CL131" s="24"/>
      <c r="CM131" s="49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5"/>
      <c r="DD131" s="55"/>
      <c r="DE131" s="55"/>
      <c r="DF131" s="55"/>
      <c r="DG131" s="55"/>
      <c r="DH131" s="265"/>
      <c r="DI131" s="201"/>
      <c r="DJ131" s="201"/>
      <c r="DK131" s="201"/>
      <c r="DL131" s="201"/>
      <c r="DM131" s="201"/>
      <c r="DN131" s="201"/>
      <c r="DO131" s="201"/>
      <c r="DP131" s="201"/>
      <c r="DQ131" s="201"/>
      <c r="DR131" s="201"/>
      <c r="DS131" s="201"/>
      <c r="DT131" s="201"/>
      <c r="DU131" s="201"/>
      <c r="DV131" s="201"/>
      <c r="DW131" s="201"/>
      <c r="DX131" s="234"/>
      <c r="DY131" s="44"/>
      <c r="DZ131" s="44"/>
      <c r="EA131" s="44"/>
      <c r="EB131" s="199" t="s">
        <v>206</v>
      </c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8"/>
      <c r="EQ131" s="44"/>
      <c r="ER131" s="44"/>
      <c r="ES131" s="44"/>
      <c r="ET131" s="45"/>
      <c r="EU131" s="284"/>
      <c r="EV131" s="201"/>
      <c r="EW131" s="201"/>
      <c r="EX131" s="201"/>
      <c r="EY131" s="201"/>
      <c r="EZ131" s="201"/>
      <c r="FA131" s="201"/>
      <c r="FB131" s="201"/>
      <c r="FC131" s="201"/>
      <c r="FD131" s="201"/>
      <c r="FE131" s="201"/>
      <c r="FF131" s="201"/>
      <c r="FG131" s="201"/>
      <c r="FH131" s="201"/>
      <c r="FI131" s="201"/>
      <c r="FJ131" s="201"/>
      <c r="FK131" s="201"/>
      <c r="FL131" s="201"/>
      <c r="FM131" s="201"/>
      <c r="FN131" s="201"/>
      <c r="FO131" s="201"/>
      <c r="FP131" s="201"/>
      <c r="FQ131" s="201"/>
      <c r="FR131" s="201"/>
      <c r="FS131" s="201"/>
      <c r="FT131" s="201"/>
      <c r="FU131" s="201"/>
      <c r="FV131" s="201"/>
      <c r="FW131" s="201"/>
      <c r="FX131" s="201"/>
      <c r="FY131" s="201"/>
      <c r="FZ131" s="201"/>
      <c r="GA131" s="201"/>
      <c r="GB131" s="201"/>
      <c r="GC131" s="201"/>
      <c r="GD131" s="201"/>
      <c r="GE131" s="201"/>
      <c r="GF131" s="201"/>
      <c r="GG131" s="201"/>
      <c r="GH131" s="201"/>
      <c r="GI131" s="201"/>
      <c r="GJ131" s="201"/>
      <c r="GK131" s="201"/>
      <c r="GL131" s="201"/>
      <c r="GM131" s="201"/>
      <c r="GN131" s="201"/>
      <c r="GO131" s="201"/>
      <c r="GP131" s="201"/>
      <c r="GQ131" s="201"/>
      <c r="GR131" s="201"/>
      <c r="GS131" s="201"/>
      <c r="GT131" s="201"/>
      <c r="GU131" s="201"/>
      <c r="GV131" s="201"/>
      <c r="GW131" s="201"/>
      <c r="GX131" s="201"/>
      <c r="GY131" s="201"/>
      <c r="GZ131" s="201"/>
      <c r="HA131" s="201"/>
      <c r="HB131" s="201"/>
      <c r="HC131" s="201"/>
      <c r="HD131" s="201"/>
      <c r="HE131" s="201"/>
      <c r="HF131" s="285"/>
      <c r="HG131" s="192" t="s">
        <v>317</v>
      </c>
      <c r="HH131" s="193"/>
      <c r="HI131" s="193"/>
      <c r="HJ131" s="193"/>
      <c r="HK131" s="193"/>
      <c r="HL131" s="193"/>
      <c r="HM131" s="193"/>
      <c r="HN131" s="193"/>
      <c r="HO131" s="193"/>
      <c r="HP131" s="193"/>
      <c r="HQ131" s="193"/>
      <c r="HR131" s="193"/>
      <c r="HS131" s="193"/>
      <c r="HT131" s="193"/>
      <c r="HU131" s="193"/>
      <c r="HV131" s="193"/>
      <c r="HW131" s="193"/>
      <c r="HX131" s="193"/>
      <c r="HY131" s="193"/>
      <c r="HZ131" s="241"/>
      <c r="IA131" s="241"/>
      <c r="IB131" s="241"/>
      <c r="IC131" s="241"/>
      <c r="ID131" s="242"/>
      <c r="IE131" s="284"/>
      <c r="IF131" s="201"/>
      <c r="IG131" s="201"/>
      <c r="IH131" s="201"/>
      <c r="II131" s="201"/>
      <c r="IJ131" s="201"/>
      <c r="IK131" s="201"/>
      <c r="IL131" s="201"/>
      <c r="IM131" s="201"/>
      <c r="IN131" s="201"/>
      <c r="IO131" s="201"/>
      <c r="IP131" s="201"/>
      <c r="IQ131" s="201"/>
      <c r="IR131" s="201"/>
      <c r="IS131" s="201"/>
      <c r="IT131" s="201"/>
      <c r="IU131" s="201"/>
      <c r="IV131" s="201"/>
      <c r="IW131" s="201"/>
      <c r="IX131" s="144" t="s">
        <v>59</v>
      </c>
      <c r="IY131" s="145"/>
      <c r="IZ131" s="145"/>
      <c r="JA131" s="145"/>
      <c r="JB131" s="145"/>
      <c r="JC131" s="145"/>
      <c r="JD131" s="145"/>
      <c r="JE131" s="145"/>
      <c r="JF131" s="145"/>
      <c r="JG131" s="145"/>
      <c r="JH131" s="145"/>
      <c r="JI131" s="145"/>
      <c r="JJ131" s="145"/>
      <c r="JK131" s="145"/>
      <c r="JL131" s="145"/>
      <c r="JM131" s="145"/>
      <c r="JN131" s="145"/>
      <c r="JO131" s="145"/>
      <c r="JP131" s="149"/>
      <c r="JQ131" s="149"/>
      <c r="JR131" s="149"/>
      <c r="JS131" s="149"/>
      <c r="JT131" s="292" t="s">
        <v>370</v>
      </c>
      <c r="JU131" s="293"/>
      <c r="JV131" s="293"/>
      <c r="JW131" s="293"/>
      <c r="JX131" s="293"/>
      <c r="JY131" s="293"/>
      <c r="JZ131" s="293"/>
      <c r="KA131" s="293"/>
      <c r="KB131" s="293"/>
      <c r="KC131" s="293"/>
      <c r="KD131" s="293"/>
      <c r="KE131" s="293"/>
      <c r="KF131" s="293"/>
      <c r="KG131" s="293"/>
      <c r="KH131" s="293"/>
      <c r="KI131" s="293"/>
      <c r="KJ131" s="293"/>
      <c r="KK131" s="293"/>
      <c r="KL131" s="293"/>
      <c r="KM131" s="293"/>
      <c r="KN131" s="293"/>
      <c r="KO131" s="293"/>
      <c r="KP131" s="294"/>
      <c r="KQ131" s="149"/>
      <c r="KR131" s="149"/>
      <c r="KS131" s="149"/>
      <c r="KT131" s="138"/>
      <c r="KU131" s="138"/>
      <c r="KV131" s="138"/>
      <c r="KW131" s="138"/>
    </row>
    <row r="132" spans="1:309" ht="16" customHeight="1" thickBot="1">
      <c r="A132" s="270"/>
      <c r="B132" s="262"/>
      <c r="C132" s="7"/>
      <c r="D132" s="7"/>
      <c r="E132" s="7"/>
      <c r="F132" s="7"/>
      <c r="G132" s="7"/>
      <c r="H132" s="7"/>
      <c r="I132" s="7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49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6"/>
      <c r="DD132" s="56"/>
      <c r="DE132" s="56"/>
      <c r="DF132" s="56"/>
      <c r="DG132" s="56"/>
      <c r="DH132" s="265"/>
      <c r="DI132" s="201"/>
      <c r="DJ132" s="201"/>
      <c r="DK132" s="201"/>
      <c r="DL132" s="201"/>
      <c r="DM132" s="201"/>
      <c r="DN132" s="201"/>
      <c r="DO132" s="201"/>
      <c r="DP132" s="201"/>
      <c r="DQ132" s="201"/>
      <c r="DR132" s="201"/>
      <c r="DS132" s="201"/>
      <c r="DT132" s="201"/>
      <c r="DU132" s="201"/>
      <c r="DV132" s="201"/>
      <c r="DW132" s="201"/>
      <c r="DX132" s="234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100"/>
      <c r="EU132" s="256"/>
      <c r="EV132" s="202"/>
      <c r="EW132" s="202"/>
      <c r="EX132" s="202"/>
      <c r="EY132" s="202"/>
      <c r="EZ132" s="202"/>
      <c r="FA132" s="202"/>
      <c r="FB132" s="202"/>
      <c r="FC132" s="202"/>
      <c r="FD132" s="202"/>
      <c r="FE132" s="202"/>
      <c r="FF132" s="202"/>
      <c r="FG132" s="202"/>
      <c r="FH132" s="202"/>
      <c r="FI132" s="202"/>
      <c r="FJ132" s="202"/>
      <c r="FK132" s="202"/>
      <c r="FL132" s="202"/>
      <c r="FM132" s="202"/>
      <c r="FN132" s="202"/>
      <c r="FO132" s="202"/>
      <c r="FP132" s="202"/>
      <c r="FQ132" s="202"/>
      <c r="FR132" s="202"/>
      <c r="FS132" s="202"/>
      <c r="FT132" s="202"/>
      <c r="FU132" s="202"/>
      <c r="FV132" s="202"/>
      <c r="FW132" s="202"/>
      <c r="FX132" s="202"/>
      <c r="FY132" s="202"/>
      <c r="FZ132" s="202"/>
      <c r="GA132" s="202"/>
      <c r="GB132" s="202"/>
      <c r="GC132" s="202"/>
      <c r="GD132" s="202"/>
      <c r="GE132" s="202"/>
      <c r="GF132" s="202"/>
      <c r="GG132" s="202"/>
      <c r="GH132" s="202"/>
      <c r="GI132" s="202"/>
      <c r="GJ132" s="202"/>
      <c r="GK132" s="202"/>
      <c r="GL132" s="202"/>
      <c r="GM132" s="202"/>
      <c r="GN132" s="202"/>
      <c r="GO132" s="202"/>
      <c r="GP132" s="202"/>
      <c r="GQ132" s="202"/>
      <c r="GR132" s="202"/>
      <c r="GS132" s="202"/>
      <c r="GT132" s="202"/>
      <c r="GU132" s="202"/>
      <c r="GV132" s="202"/>
      <c r="GW132" s="202"/>
      <c r="GX132" s="202"/>
      <c r="GY132" s="202"/>
      <c r="GZ132" s="202"/>
      <c r="HA132" s="202"/>
      <c r="HB132" s="202"/>
      <c r="HC132" s="202"/>
      <c r="HD132" s="202"/>
      <c r="HE132" s="202"/>
      <c r="HF132" s="286"/>
      <c r="HG132" s="63"/>
      <c r="HH132" s="63"/>
      <c r="HI132" s="63"/>
      <c r="HJ132" s="63"/>
      <c r="HK132" s="63"/>
      <c r="HL132" s="63"/>
      <c r="HM132" s="63"/>
      <c r="HN132" s="63"/>
      <c r="HO132" s="63"/>
      <c r="HP132" s="63"/>
      <c r="HQ132" s="63"/>
      <c r="HR132" s="63"/>
      <c r="HS132" s="63"/>
      <c r="HT132" s="63"/>
      <c r="HU132" s="63"/>
      <c r="HV132" s="63"/>
      <c r="HW132" s="63"/>
      <c r="HX132" s="63"/>
      <c r="HY132" s="104"/>
      <c r="HZ132" s="86"/>
      <c r="IA132" s="87"/>
      <c r="IB132" s="87"/>
      <c r="IC132" s="87"/>
      <c r="ID132" s="88"/>
      <c r="IE132" s="284"/>
      <c r="IF132" s="201"/>
      <c r="IG132" s="201"/>
      <c r="IH132" s="201"/>
      <c r="II132" s="201"/>
      <c r="IJ132" s="201"/>
      <c r="IK132" s="201"/>
      <c r="IL132" s="201"/>
      <c r="IM132" s="201"/>
      <c r="IN132" s="201"/>
      <c r="IO132" s="201"/>
      <c r="IP132" s="201"/>
      <c r="IQ132" s="201"/>
      <c r="IR132" s="201"/>
      <c r="IS132" s="201"/>
      <c r="IT132" s="201"/>
      <c r="IU132" s="201"/>
      <c r="IV132" s="201"/>
      <c r="IW132" s="201"/>
      <c r="IX132" s="147"/>
      <c r="IY132" s="141"/>
      <c r="IZ132" s="141"/>
      <c r="JA132" s="141"/>
      <c r="JB132" s="141"/>
      <c r="JC132" s="141"/>
      <c r="JD132" s="141"/>
      <c r="JE132" s="33"/>
      <c r="JF132" s="33"/>
      <c r="JG132" s="33"/>
      <c r="JH132" s="33"/>
      <c r="JI132" s="33"/>
      <c r="JJ132" s="33"/>
      <c r="JK132" s="33"/>
      <c r="JL132" s="33"/>
      <c r="JM132" s="33"/>
      <c r="JN132" s="33"/>
      <c r="JO132" s="33"/>
      <c r="JP132" s="33"/>
      <c r="JQ132" s="33"/>
      <c r="JR132" s="33"/>
      <c r="JS132" s="33"/>
      <c r="JT132" s="33"/>
      <c r="JU132" s="33"/>
      <c r="JV132" s="33"/>
      <c r="JW132" s="33"/>
      <c r="JX132" s="33"/>
      <c r="JY132" s="33"/>
      <c r="JZ132" s="33"/>
      <c r="KA132" s="33"/>
      <c r="KB132" s="33"/>
      <c r="KC132" s="33"/>
      <c r="KD132" s="33"/>
      <c r="KE132" s="33"/>
      <c r="KF132" s="33"/>
      <c r="KG132" s="33"/>
      <c r="KH132" s="33"/>
      <c r="KI132" s="33"/>
      <c r="KJ132" s="33"/>
      <c r="KK132" s="33"/>
      <c r="KL132" s="33"/>
      <c r="KM132" s="33"/>
      <c r="KN132" s="33"/>
      <c r="KO132" s="33"/>
      <c r="KP132" s="33"/>
      <c r="KQ132" s="33"/>
      <c r="KR132" s="33"/>
      <c r="KS132" s="33"/>
      <c r="KT132" s="33"/>
      <c r="KU132" s="33"/>
      <c r="KV132" s="33"/>
      <c r="KW132" s="33"/>
    </row>
    <row r="133" spans="1:309" ht="15" customHeight="1" thickBot="1">
      <c r="A133" s="270"/>
      <c r="B133" s="261" t="s">
        <v>12</v>
      </c>
      <c r="C133" s="10" t="s">
        <v>59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260"/>
      <c r="AI133" s="260"/>
      <c r="AJ133" s="260"/>
      <c r="AK133" s="260"/>
      <c r="AL133" s="260"/>
      <c r="AM133" s="260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199"/>
      <c r="BP133" s="197"/>
      <c r="BQ133" s="197"/>
      <c r="BR133" s="197"/>
      <c r="BS133" s="197"/>
      <c r="BT133" s="197"/>
      <c r="BU133" s="197"/>
      <c r="BV133" s="197"/>
      <c r="BW133" s="197"/>
      <c r="BX133" s="197"/>
      <c r="BY133" s="197"/>
      <c r="BZ133" s="197"/>
      <c r="CA133" s="197"/>
      <c r="CB133" s="197"/>
      <c r="CC133" s="197"/>
      <c r="CD133" s="197"/>
      <c r="CE133" s="197"/>
      <c r="CF133" s="197"/>
      <c r="CG133" s="197"/>
      <c r="CH133" s="197"/>
      <c r="CI133" s="198"/>
      <c r="CJ133" s="24"/>
      <c r="CK133" s="24"/>
      <c r="CL133" s="24"/>
      <c r="CM133" s="49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5"/>
      <c r="DD133" s="55"/>
      <c r="DE133" s="55"/>
      <c r="DF133" s="55"/>
      <c r="DG133" s="55"/>
      <c r="DH133" s="265"/>
      <c r="DI133" s="201"/>
      <c r="DJ133" s="201"/>
      <c r="DK133" s="201"/>
      <c r="DL133" s="201"/>
      <c r="DM133" s="201"/>
      <c r="DN133" s="201"/>
      <c r="DO133" s="201"/>
      <c r="DP133" s="201"/>
      <c r="DQ133" s="201"/>
      <c r="DR133" s="201"/>
      <c r="DS133" s="201"/>
      <c r="DT133" s="201"/>
      <c r="DU133" s="201"/>
      <c r="DV133" s="201"/>
      <c r="DW133" s="201"/>
      <c r="DX133" s="234"/>
      <c r="DY133" s="282" t="s">
        <v>213</v>
      </c>
      <c r="DZ133" s="241"/>
      <c r="EA133" s="241"/>
      <c r="EB133" s="241"/>
      <c r="EC133" s="241"/>
      <c r="ED133" s="241"/>
      <c r="EE133" s="241"/>
      <c r="EF133" s="241"/>
      <c r="EG133" s="241"/>
      <c r="EH133" s="241"/>
      <c r="EI133" s="241"/>
      <c r="EJ133" s="241"/>
      <c r="EK133" s="241"/>
      <c r="EL133" s="241"/>
      <c r="EM133" s="241"/>
      <c r="EN133" s="241"/>
      <c r="EO133" s="241"/>
      <c r="EP133" s="241"/>
      <c r="EQ133" s="241"/>
      <c r="ER133" s="241"/>
      <c r="ES133" s="241"/>
      <c r="ET133" s="241"/>
      <c r="EU133" s="218"/>
      <c r="EV133" s="218"/>
      <c r="EW133" s="218"/>
      <c r="EX133" s="218"/>
      <c r="EY133" s="218"/>
      <c r="EZ133" s="218"/>
      <c r="FA133" s="218"/>
      <c r="FB133" s="218"/>
      <c r="FC133" s="218"/>
      <c r="FD133" s="218"/>
      <c r="FE133" s="218"/>
      <c r="FF133" s="283"/>
      <c r="FG133" s="44"/>
      <c r="FH133" s="44"/>
      <c r="FI133" s="44"/>
      <c r="FJ133" s="44"/>
      <c r="FK133" s="44"/>
      <c r="FL133" s="44"/>
      <c r="FM133" s="44"/>
      <c r="FN133" s="44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G133" s="192" t="s">
        <v>317</v>
      </c>
      <c r="HH133" s="193"/>
      <c r="HI133" s="193"/>
      <c r="HJ133" s="193"/>
      <c r="HK133" s="193"/>
      <c r="HL133" s="193"/>
      <c r="HM133" s="193"/>
      <c r="HN133" s="193"/>
      <c r="HO133" s="193"/>
      <c r="HP133" s="193"/>
      <c r="HQ133" s="193"/>
      <c r="HR133" s="193"/>
      <c r="HS133" s="193"/>
      <c r="HT133" s="193"/>
      <c r="HU133" s="193"/>
      <c r="HV133" s="193"/>
      <c r="HW133" s="193"/>
      <c r="HX133" s="193"/>
      <c r="HY133" s="193"/>
      <c r="HZ133" s="241"/>
      <c r="IA133" s="241"/>
      <c r="IB133" s="241"/>
      <c r="IC133" s="241"/>
      <c r="ID133" s="242"/>
      <c r="IE133" s="284"/>
      <c r="IF133" s="201"/>
      <c r="IG133" s="201"/>
      <c r="IH133" s="201"/>
      <c r="II133" s="201"/>
      <c r="IJ133" s="201"/>
      <c r="IK133" s="201"/>
      <c r="IL133" s="201"/>
      <c r="IM133" s="201"/>
      <c r="IN133" s="201"/>
      <c r="IO133" s="201"/>
      <c r="IP133" s="201"/>
      <c r="IQ133" s="201"/>
      <c r="IR133" s="201"/>
      <c r="IS133" s="201"/>
      <c r="IT133" s="201"/>
      <c r="IU133" s="201"/>
      <c r="IV133" s="201"/>
      <c r="IW133" s="201"/>
      <c r="IX133" s="146" t="s">
        <v>59</v>
      </c>
      <c r="IY133" s="32"/>
      <c r="IZ133" s="32"/>
      <c r="JA133" s="32"/>
      <c r="JB133" s="32"/>
      <c r="JC133" s="32"/>
      <c r="JD133" s="32"/>
      <c r="JE133" s="32"/>
      <c r="JF133" s="32"/>
      <c r="JG133" s="32"/>
      <c r="JH133" s="32"/>
      <c r="JI133" s="32"/>
      <c r="JJ133" s="32"/>
      <c r="JK133" s="32"/>
      <c r="JL133" s="32"/>
      <c r="JM133" s="32"/>
      <c r="JN133" s="32"/>
      <c r="JO133" s="153"/>
      <c r="JP133" s="153"/>
      <c r="JQ133" s="153"/>
      <c r="JR133" s="153"/>
      <c r="JS133" s="153"/>
      <c r="JT133" s="292" t="s">
        <v>370</v>
      </c>
      <c r="JU133" s="293"/>
      <c r="JV133" s="293"/>
      <c r="JW133" s="293"/>
      <c r="JX133" s="293"/>
      <c r="JY133" s="293"/>
      <c r="JZ133" s="293"/>
      <c r="KA133" s="293"/>
      <c r="KB133" s="293"/>
      <c r="KC133" s="293"/>
      <c r="KD133" s="293"/>
      <c r="KE133" s="293"/>
      <c r="KF133" s="293"/>
      <c r="KG133" s="293"/>
      <c r="KH133" s="293"/>
      <c r="KI133" s="293"/>
      <c r="KJ133" s="293"/>
      <c r="KK133" s="293"/>
      <c r="KL133" s="293"/>
      <c r="KM133" s="293"/>
      <c r="KN133" s="293"/>
      <c r="KO133" s="293"/>
      <c r="KP133" s="294"/>
    </row>
    <row r="134" spans="1:309" ht="16" customHeight="1" thickBot="1">
      <c r="A134" s="271"/>
      <c r="B134" s="262"/>
      <c r="C134" s="7"/>
      <c r="D134" s="7"/>
      <c r="E134" s="7"/>
      <c r="F134" s="7"/>
      <c r="G134" s="7"/>
      <c r="H134" s="7"/>
      <c r="I134" s="7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49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6"/>
      <c r="DD134" s="56"/>
      <c r="DE134" s="56"/>
      <c r="DF134" s="56"/>
      <c r="DG134" s="56"/>
      <c r="DH134" s="266"/>
      <c r="DI134" s="202"/>
      <c r="DJ134" s="202"/>
      <c r="DK134" s="202"/>
      <c r="DL134" s="202"/>
      <c r="DM134" s="202"/>
      <c r="DN134" s="202"/>
      <c r="DO134" s="202"/>
      <c r="DP134" s="202"/>
      <c r="DQ134" s="202"/>
      <c r="DR134" s="202"/>
      <c r="DS134" s="202"/>
      <c r="DT134" s="202"/>
      <c r="DU134" s="202"/>
      <c r="DV134" s="202"/>
      <c r="DW134" s="202"/>
      <c r="DX134" s="235"/>
      <c r="DY134" s="194"/>
      <c r="DZ134" s="195"/>
      <c r="EA134" s="195"/>
      <c r="EB134" s="195"/>
      <c r="EC134" s="195"/>
      <c r="ED134" s="195"/>
      <c r="EE134" s="195"/>
      <c r="EF134" s="195"/>
      <c r="EG134" s="195"/>
      <c r="EH134" s="195"/>
      <c r="EI134" s="195"/>
      <c r="EJ134" s="195"/>
      <c r="EK134" s="195"/>
      <c r="EL134" s="195"/>
      <c r="EM134" s="195"/>
      <c r="EN134" s="195"/>
      <c r="EO134" s="195"/>
      <c r="EP134" s="195"/>
      <c r="EQ134" s="195"/>
      <c r="ER134" s="195"/>
      <c r="ES134" s="195"/>
      <c r="ET134" s="195"/>
      <c r="EU134" s="195"/>
      <c r="EV134" s="195"/>
      <c r="EW134" s="195"/>
      <c r="EX134" s="195"/>
      <c r="EY134" s="195"/>
      <c r="EZ134" s="195"/>
      <c r="FA134" s="195"/>
      <c r="FB134" s="195"/>
      <c r="FC134" s="195"/>
      <c r="FD134" s="195"/>
      <c r="FE134" s="195"/>
      <c r="FF134" s="196"/>
      <c r="FG134" s="25"/>
      <c r="FH134" s="25"/>
      <c r="FI134" s="25"/>
      <c r="FJ134" s="25"/>
      <c r="FK134" s="25"/>
      <c r="FL134" s="25"/>
      <c r="FM134" s="25"/>
      <c r="FN134" s="25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G134" s="63"/>
      <c r="HH134" s="63"/>
      <c r="HI134" s="63"/>
      <c r="HJ134" s="63"/>
      <c r="HK134" s="63"/>
      <c r="HL134" s="63"/>
      <c r="HM134" s="63"/>
      <c r="HN134" s="63"/>
      <c r="HO134" s="63"/>
      <c r="HP134" s="63"/>
      <c r="HQ134" s="63"/>
      <c r="HR134" s="63"/>
      <c r="HS134" s="63"/>
      <c r="HT134" s="63"/>
      <c r="HU134" s="63"/>
      <c r="HV134" s="63"/>
      <c r="HW134" s="63"/>
      <c r="HX134" s="63"/>
      <c r="HY134" s="104"/>
      <c r="HZ134" s="86"/>
      <c r="IA134" s="87"/>
      <c r="IB134" s="87"/>
      <c r="IC134" s="87"/>
      <c r="ID134" s="88"/>
      <c r="IE134" s="256"/>
      <c r="IF134" s="202"/>
      <c r="IG134" s="202"/>
      <c r="IH134" s="202"/>
      <c r="II134" s="202"/>
      <c r="IJ134" s="202"/>
      <c r="IK134" s="202"/>
      <c r="IL134" s="202"/>
      <c r="IM134" s="202"/>
      <c r="IN134" s="202"/>
      <c r="IO134" s="202"/>
      <c r="IP134" s="202"/>
      <c r="IQ134" s="202"/>
      <c r="IR134" s="202"/>
      <c r="IS134" s="202"/>
      <c r="IT134" s="202"/>
      <c r="IU134" s="202"/>
      <c r="IV134" s="202"/>
      <c r="IW134" s="202"/>
      <c r="IX134" s="147"/>
      <c r="IY134" s="141"/>
      <c r="IZ134" s="141"/>
      <c r="JA134" s="141"/>
      <c r="JB134" s="141"/>
      <c r="JC134" s="141"/>
      <c r="JD134" s="141"/>
      <c r="JE134" s="33"/>
      <c r="JF134" s="33"/>
      <c r="JG134" s="33"/>
      <c r="JH134" s="33"/>
      <c r="JI134" s="33"/>
      <c r="JJ134" s="33"/>
      <c r="JK134" s="33"/>
      <c r="JL134" s="33"/>
      <c r="JM134" s="33"/>
      <c r="JN134" s="33"/>
      <c r="JO134" s="33"/>
      <c r="JP134" s="33"/>
      <c r="JQ134" s="33"/>
      <c r="JR134" s="33"/>
      <c r="JS134" s="33"/>
      <c r="JT134" s="33"/>
      <c r="JU134" s="33"/>
      <c r="JV134" s="33"/>
      <c r="JW134" s="33"/>
      <c r="JX134" s="33"/>
      <c r="JY134" s="33"/>
      <c r="JZ134" s="33"/>
      <c r="KA134" s="33"/>
      <c r="KB134" s="33"/>
      <c r="KC134" s="33"/>
      <c r="KD134" s="33"/>
      <c r="KE134" s="33"/>
      <c r="KF134" s="33"/>
      <c r="KG134" s="33"/>
      <c r="KH134" s="33"/>
      <c r="KI134" s="33"/>
      <c r="KJ134" s="33"/>
      <c r="KK134" s="33"/>
      <c r="KL134" s="33"/>
      <c r="KM134" s="33"/>
      <c r="KN134" s="33"/>
      <c r="KO134" s="33"/>
      <c r="KP134" s="33"/>
      <c r="KQ134" s="33"/>
      <c r="KR134" s="33"/>
      <c r="KS134" s="33"/>
      <c r="KT134" s="33"/>
      <c r="KU134" s="33"/>
      <c r="KV134" s="33"/>
      <c r="KW134" s="33"/>
    </row>
    <row r="136" spans="1:309" ht="16" thickBot="1"/>
    <row r="137" spans="1:309" ht="15" customHeight="1" thickBot="1">
      <c r="A137" s="269" t="s">
        <v>169</v>
      </c>
      <c r="B137" s="261" t="s">
        <v>0</v>
      </c>
      <c r="C137" s="10" t="s">
        <v>59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10"/>
      <c r="AE137" s="10"/>
      <c r="AF137" s="10"/>
      <c r="AG137" s="260"/>
      <c r="AH137" s="260"/>
      <c r="AI137" s="260"/>
      <c r="AJ137" s="260"/>
      <c r="AK137" s="260"/>
      <c r="AL137" s="260"/>
      <c r="AM137" s="260"/>
      <c r="AN137" s="260"/>
      <c r="AO137" s="260"/>
      <c r="AP137" s="260"/>
      <c r="AQ137" s="260"/>
      <c r="AR137" s="260"/>
      <c r="AS137" s="260"/>
      <c r="AT137" s="260"/>
      <c r="AU137" s="260"/>
      <c r="AV137" s="260"/>
      <c r="AW137" s="10"/>
      <c r="AX137" s="10"/>
      <c r="AY137" s="10"/>
      <c r="AZ137" s="10"/>
      <c r="BA137" s="10"/>
      <c r="BB137" s="10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221"/>
      <c r="BP137" s="222"/>
      <c r="BQ137" s="222"/>
      <c r="BR137" s="222"/>
      <c r="BS137" s="222"/>
      <c r="BT137" s="222"/>
      <c r="BU137" s="222"/>
      <c r="BV137" s="222"/>
      <c r="BW137" s="222"/>
      <c r="BX137" s="222"/>
      <c r="BY137" s="222"/>
      <c r="BZ137" s="222"/>
      <c r="CA137" s="223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6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DM137" s="48"/>
      <c r="DN137" s="48"/>
      <c r="DO137" s="48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44"/>
      <c r="FI137" s="44"/>
      <c r="FJ137" s="44"/>
      <c r="FK137" s="44"/>
      <c r="FL137" s="44"/>
      <c r="FM137" s="44"/>
      <c r="FN137" s="44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G137" s="192" t="s">
        <v>317</v>
      </c>
      <c r="HH137" s="193"/>
      <c r="HI137" s="193"/>
      <c r="HJ137" s="193"/>
      <c r="HK137" s="193"/>
      <c r="HL137" s="193"/>
      <c r="HM137" s="193"/>
      <c r="HN137" s="193"/>
      <c r="HO137" s="193"/>
      <c r="HP137" s="193"/>
      <c r="HQ137" s="193"/>
      <c r="HR137" s="193"/>
      <c r="HS137" s="193"/>
      <c r="HT137" s="193"/>
      <c r="HU137" s="193"/>
      <c r="HV137" s="193"/>
      <c r="HW137" s="193"/>
      <c r="HX137" s="193"/>
      <c r="HY137" s="193"/>
      <c r="HZ137" s="241"/>
      <c r="IA137" s="241"/>
      <c r="IB137" s="241"/>
      <c r="IC137" s="241"/>
      <c r="ID137" s="242"/>
      <c r="IE137" s="254" t="s">
        <v>215</v>
      </c>
      <c r="IF137" s="200"/>
      <c r="IG137" s="200"/>
      <c r="IH137" s="200"/>
      <c r="II137" s="200"/>
      <c r="IJ137" s="200"/>
      <c r="IK137" s="200"/>
      <c r="IL137" s="200"/>
      <c r="IM137" s="200"/>
      <c r="IN137" s="200"/>
      <c r="IO137" s="200"/>
      <c r="IP137" s="200"/>
      <c r="IQ137" s="200"/>
      <c r="IR137" s="200"/>
      <c r="IS137" s="200"/>
      <c r="IT137" s="200"/>
      <c r="IU137" s="200"/>
      <c r="IV137" s="200"/>
      <c r="IW137" s="200"/>
      <c r="IX137" s="144" t="s">
        <v>59</v>
      </c>
      <c r="IY137" s="145"/>
      <c r="IZ137" s="145"/>
      <c r="JA137" s="145"/>
      <c r="JB137" s="145"/>
      <c r="JC137" s="145"/>
      <c r="JD137" s="145"/>
      <c r="JE137" s="145"/>
      <c r="JF137" s="145"/>
      <c r="JG137" s="145"/>
      <c r="JH137" s="145"/>
      <c r="JI137" s="145"/>
      <c r="JJ137" s="145"/>
      <c r="JK137" s="149"/>
      <c r="JL137" s="149"/>
      <c r="JM137" s="149"/>
      <c r="JN137" s="149"/>
      <c r="JO137" s="149"/>
      <c r="JP137" s="149"/>
      <c r="JQ137" s="149"/>
      <c r="JR137" s="149"/>
      <c r="JS137" s="149"/>
      <c r="JT137" s="292" t="s">
        <v>371</v>
      </c>
      <c r="JU137" s="293"/>
      <c r="JV137" s="293"/>
      <c r="JW137" s="293"/>
      <c r="JX137" s="293"/>
      <c r="JY137" s="293"/>
      <c r="JZ137" s="293"/>
      <c r="KA137" s="293"/>
      <c r="KB137" s="293"/>
      <c r="KC137" s="293"/>
      <c r="KD137" s="293"/>
      <c r="KE137" s="293"/>
      <c r="KF137" s="293"/>
      <c r="KG137" s="293"/>
      <c r="KH137" s="293"/>
      <c r="KI137" s="293"/>
      <c r="KJ137" s="293"/>
      <c r="KK137" s="293"/>
      <c r="KL137" s="293"/>
      <c r="KM137" s="293"/>
      <c r="KN137" s="293"/>
      <c r="KO137" s="293"/>
      <c r="KP137" s="294"/>
      <c r="KQ137" s="149"/>
      <c r="KR137" s="145"/>
      <c r="KS137" s="145"/>
      <c r="KT137" s="145"/>
      <c r="KU137" s="145"/>
      <c r="KV137" s="145"/>
      <c r="KW137" s="145"/>
    </row>
    <row r="138" spans="1:309" ht="16" customHeight="1" thickBot="1">
      <c r="A138" s="270"/>
      <c r="B138" s="26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0"/>
      <c r="AV138" s="10"/>
      <c r="AW138" s="10"/>
      <c r="AX138" s="10"/>
      <c r="AY138" s="10"/>
      <c r="AZ138" s="10"/>
      <c r="BA138" s="10"/>
      <c r="BB138" s="10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49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25"/>
      <c r="DQ138" s="25"/>
      <c r="DR138" s="267" t="s">
        <v>213</v>
      </c>
      <c r="DS138" s="268"/>
      <c r="DT138" s="268"/>
      <c r="DU138" s="268"/>
      <c r="DV138" s="268"/>
      <c r="DW138" s="268"/>
      <c r="DX138" s="268"/>
      <c r="DY138" s="268"/>
      <c r="DZ138" s="268"/>
      <c r="EA138" s="268"/>
      <c r="EB138" s="268"/>
      <c r="EC138" s="268"/>
      <c r="ED138" s="268"/>
      <c r="EE138" s="268"/>
      <c r="EF138" s="268"/>
      <c r="EG138" s="268"/>
      <c r="EH138" s="268"/>
      <c r="EI138" s="268"/>
      <c r="EJ138" s="268"/>
      <c r="EK138" s="268"/>
      <c r="EL138" s="268"/>
      <c r="EM138" s="268"/>
      <c r="EN138" s="268"/>
      <c r="EO138" s="268"/>
      <c r="EP138" s="268"/>
      <c r="EQ138" s="268"/>
      <c r="ER138" s="268"/>
      <c r="ES138" s="268"/>
      <c r="ET138" s="268"/>
      <c r="EU138" s="268"/>
      <c r="EV138" s="268"/>
      <c r="EW138" s="268"/>
      <c r="EX138" s="268"/>
      <c r="EY138" s="268"/>
      <c r="EZ138" s="268"/>
      <c r="FA138" s="268"/>
      <c r="FB138" s="268"/>
      <c r="FC138" s="268"/>
      <c r="FD138" s="268"/>
      <c r="FE138" s="268"/>
      <c r="FF138" s="274"/>
      <c r="FG138" s="25"/>
      <c r="FH138" s="25"/>
      <c r="FI138" s="25"/>
      <c r="FJ138" s="25"/>
      <c r="FK138" s="25"/>
      <c r="FL138" s="25"/>
      <c r="FM138" s="25"/>
      <c r="FN138" s="25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G138" s="63"/>
      <c r="HH138" s="63"/>
      <c r="HI138" s="63"/>
      <c r="HJ138" s="63"/>
      <c r="HK138" s="63"/>
      <c r="HL138" s="63"/>
      <c r="HM138" s="63"/>
      <c r="HN138" s="63"/>
      <c r="HO138" s="63"/>
      <c r="HP138" s="63"/>
      <c r="HQ138" s="63"/>
      <c r="HR138" s="63"/>
      <c r="HS138" s="63"/>
      <c r="HT138" s="63"/>
      <c r="HU138" s="63"/>
      <c r="HV138" s="63"/>
      <c r="HW138" s="63"/>
      <c r="HX138" s="63"/>
      <c r="HY138" s="104"/>
      <c r="HZ138" s="86"/>
      <c r="IA138" s="87"/>
      <c r="IB138" s="87"/>
      <c r="IC138" s="87"/>
      <c r="ID138" s="88"/>
      <c r="IE138" s="284"/>
      <c r="IF138" s="201"/>
      <c r="IG138" s="201"/>
      <c r="IH138" s="201"/>
      <c r="II138" s="201"/>
      <c r="IJ138" s="201"/>
      <c r="IK138" s="201"/>
      <c r="IL138" s="201"/>
      <c r="IM138" s="201"/>
      <c r="IN138" s="201"/>
      <c r="IO138" s="201"/>
      <c r="IP138" s="201"/>
      <c r="IQ138" s="201"/>
      <c r="IR138" s="201"/>
      <c r="IS138" s="201"/>
      <c r="IT138" s="201"/>
      <c r="IU138" s="201"/>
      <c r="IV138" s="201"/>
      <c r="IW138" s="201"/>
      <c r="IX138" s="140"/>
      <c r="IY138" s="33"/>
      <c r="IZ138" s="33"/>
      <c r="JA138" s="33"/>
      <c r="JB138" s="33"/>
      <c r="JC138" s="33"/>
      <c r="JD138" s="33"/>
      <c r="JE138" s="33"/>
      <c r="JF138" s="33"/>
      <c r="JG138" s="33"/>
      <c r="JH138" s="33"/>
      <c r="JI138" s="33"/>
      <c r="JJ138" s="33"/>
      <c r="JK138" s="33"/>
      <c r="JL138" s="33"/>
      <c r="JM138" s="33"/>
      <c r="JN138" s="33"/>
      <c r="JO138" s="33"/>
      <c r="JP138" s="33"/>
      <c r="JQ138" s="33"/>
      <c r="JR138" s="33"/>
      <c r="JS138" s="33"/>
      <c r="JT138" s="33"/>
      <c r="JU138" s="33"/>
      <c r="JV138" s="33"/>
      <c r="JW138" s="33"/>
      <c r="JX138" s="33"/>
      <c r="JY138" s="33"/>
      <c r="JZ138" s="33"/>
      <c r="KA138" s="33"/>
      <c r="KB138" s="33"/>
      <c r="KC138" s="33"/>
      <c r="KD138" s="33"/>
      <c r="KE138" s="33"/>
      <c r="KF138" s="33"/>
      <c r="KG138" s="33"/>
      <c r="KH138" s="33"/>
      <c r="KI138" s="33"/>
      <c r="KJ138" s="33"/>
      <c r="KK138" s="33"/>
      <c r="KL138" s="33"/>
      <c r="KM138" s="33"/>
      <c r="KN138" s="33"/>
      <c r="KO138" s="33"/>
      <c r="KP138" s="148"/>
      <c r="KQ138" s="148"/>
      <c r="KR138" s="148"/>
      <c r="KS138" s="148"/>
      <c r="KT138" s="148"/>
      <c r="KU138" s="148"/>
      <c r="KV138" s="148"/>
      <c r="KW138" s="148"/>
    </row>
    <row r="139" spans="1:309" ht="15" customHeight="1" thickBot="1">
      <c r="A139" s="270"/>
      <c r="B139" s="261" t="s">
        <v>1</v>
      </c>
      <c r="C139" s="10" t="s">
        <v>59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60"/>
      <c r="S139" s="260"/>
      <c r="T139" s="260"/>
      <c r="U139" s="260"/>
      <c r="V139" s="260"/>
      <c r="W139" s="260"/>
      <c r="X139" s="260"/>
      <c r="Y139" s="260"/>
      <c r="Z139" s="10"/>
      <c r="AA139" s="10"/>
      <c r="AB139" s="10"/>
      <c r="AC139" s="10"/>
      <c r="AD139" s="10"/>
      <c r="AE139" s="10"/>
      <c r="AF139" s="10"/>
      <c r="AG139" s="260"/>
      <c r="AH139" s="260"/>
      <c r="AI139" s="260"/>
      <c r="AJ139" s="260"/>
      <c r="AK139" s="260"/>
      <c r="AL139" s="260"/>
      <c r="AM139" s="260"/>
      <c r="AN139" s="260"/>
      <c r="AO139" s="260"/>
      <c r="AP139" s="260"/>
      <c r="AQ139" s="260"/>
      <c r="AR139" s="260"/>
      <c r="AS139" s="260"/>
      <c r="AT139" s="260"/>
      <c r="AU139" s="2"/>
      <c r="AV139" s="2"/>
      <c r="AW139" s="2"/>
      <c r="AX139" s="2"/>
      <c r="AY139" s="2"/>
      <c r="AZ139" s="2"/>
      <c r="BA139" s="2"/>
      <c r="BB139" s="2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21"/>
      <c r="BP139" s="222"/>
      <c r="BQ139" s="222"/>
      <c r="BR139" s="222"/>
      <c r="BS139" s="222"/>
      <c r="BT139" s="222"/>
      <c r="BU139" s="222"/>
      <c r="BV139" s="222"/>
      <c r="BW139" s="222"/>
      <c r="BX139" s="222"/>
      <c r="BY139" s="222"/>
      <c r="BZ139" s="222"/>
      <c r="CA139" s="223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49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5"/>
      <c r="DO139" s="55"/>
      <c r="DP139" s="44"/>
      <c r="DQ139" s="44"/>
      <c r="DR139" s="265"/>
      <c r="DS139" s="201"/>
      <c r="DT139" s="201"/>
      <c r="DU139" s="201"/>
      <c r="DV139" s="201"/>
      <c r="DW139" s="201"/>
      <c r="DX139" s="201"/>
      <c r="DY139" s="201"/>
      <c r="DZ139" s="201"/>
      <c r="EA139" s="201"/>
      <c r="EB139" s="201"/>
      <c r="EC139" s="201"/>
      <c r="ED139" s="201"/>
      <c r="EE139" s="201"/>
      <c r="EF139" s="201"/>
      <c r="EG139" s="201"/>
      <c r="EH139" s="201"/>
      <c r="EI139" s="201"/>
      <c r="EJ139" s="201"/>
      <c r="EK139" s="201"/>
      <c r="EL139" s="201"/>
      <c r="EM139" s="201"/>
      <c r="EN139" s="201"/>
      <c r="EO139" s="201"/>
      <c r="EP139" s="201"/>
      <c r="EQ139" s="201"/>
      <c r="ER139" s="201"/>
      <c r="ES139" s="201"/>
      <c r="ET139" s="201"/>
      <c r="EU139" s="201"/>
      <c r="EV139" s="201"/>
      <c r="EW139" s="201"/>
      <c r="EX139" s="201"/>
      <c r="EY139" s="201"/>
      <c r="EZ139" s="201"/>
      <c r="FA139" s="201"/>
      <c r="FB139" s="201"/>
      <c r="FC139" s="201"/>
      <c r="FD139" s="201"/>
      <c r="FE139" s="201"/>
      <c r="FF139" s="234"/>
      <c r="FG139" s="24"/>
      <c r="FH139" s="24"/>
      <c r="FI139" s="24"/>
      <c r="FJ139" s="24"/>
      <c r="FK139" s="24"/>
      <c r="FL139" s="24"/>
      <c r="FM139" s="24"/>
      <c r="FN139" s="2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G139" s="192" t="s">
        <v>317</v>
      </c>
      <c r="HH139" s="193"/>
      <c r="HI139" s="193"/>
      <c r="HJ139" s="193"/>
      <c r="HK139" s="193"/>
      <c r="HL139" s="193"/>
      <c r="HM139" s="193"/>
      <c r="HN139" s="193"/>
      <c r="HO139" s="193"/>
      <c r="HP139" s="193"/>
      <c r="HQ139" s="193"/>
      <c r="HR139" s="193"/>
      <c r="HS139" s="193"/>
      <c r="HT139" s="193"/>
      <c r="HU139" s="193"/>
      <c r="HV139" s="193"/>
      <c r="HW139" s="193"/>
      <c r="HX139" s="193"/>
      <c r="HY139" s="193"/>
      <c r="HZ139" s="241"/>
      <c r="IA139" s="241"/>
      <c r="IB139" s="241"/>
      <c r="IC139" s="241"/>
      <c r="ID139" s="242"/>
      <c r="IE139" s="284"/>
      <c r="IF139" s="201"/>
      <c r="IG139" s="201"/>
      <c r="IH139" s="201"/>
      <c r="II139" s="201"/>
      <c r="IJ139" s="201"/>
      <c r="IK139" s="201"/>
      <c r="IL139" s="201"/>
      <c r="IM139" s="201"/>
      <c r="IN139" s="201"/>
      <c r="IO139" s="201"/>
      <c r="IP139" s="201"/>
      <c r="IQ139" s="201"/>
      <c r="IR139" s="201"/>
      <c r="IS139" s="201"/>
      <c r="IT139" s="201"/>
      <c r="IU139" s="201"/>
      <c r="IV139" s="201"/>
      <c r="IW139" s="201"/>
      <c r="IX139" s="144" t="s">
        <v>59</v>
      </c>
      <c r="IY139" s="145"/>
      <c r="IZ139" s="145"/>
      <c r="JA139" s="145"/>
      <c r="JB139" s="145"/>
      <c r="JC139" s="145"/>
      <c r="JD139" s="145"/>
      <c r="JE139" s="145"/>
      <c r="JF139" s="145"/>
      <c r="JG139" s="145"/>
      <c r="JH139" s="145"/>
      <c r="JI139" s="145"/>
      <c r="JJ139" s="145"/>
      <c r="JK139" s="145"/>
      <c r="JL139" s="145"/>
      <c r="JM139" s="149"/>
      <c r="JN139" s="149"/>
      <c r="JO139" s="149"/>
      <c r="JP139" s="149"/>
      <c r="JQ139" s="292" t="s">
        <v>372</v>
      </c>
      <c r="JR139" s="293"/>
      <c r="JS139" s="293"/>
      <c r="JT139" s="293"/>
      <c r="JU139" s="293"/>
      <c r="JV139" s="293"/>
      <c r="JW139" s="293"/>
      <c r="JX139" s="293"/>
      <c r="JY139" s="293"/>
      <c r="JZ139" s="293"/>
      <c r="KA139" s="293"/>
      <c r="KB139" s="293"/>
      <c r="KC139" s="293"/>
      <c r="KD139" s="293"/>
      <c r="KE139" s="293"/>
      <c r="KF139" s="293"/>
      <c r="KG139" s="293"/>
      <c r="KH139" s="293"/>
      <c r="KI139" s="293"/>
      <c r="KJ139" s="293"/>
      <c r="KK139" s="293"/>
      <c r="KL139" s="293"/>
      <c r="KM139" s="293"/>
      <c r="KN139" s="293"/>
      <c r="KO139" s="293"/>
      <c r="KP139" s="294"/>
      <c r="KQ139" s="138"/>
      <c r="KR139" s="138"/>
      <c r="KS139" s="138"/>
      <c r="KT139" s="138"/>
      <c r="KU139" s="138"/>
      <c r="KV139" s="138"/>
      <c r="KW139" s="138"/>
    </row>
    <row r="140" spans="1:309" ht="16" customHeight="1" thickBot="1">
      <c r="A140" s="270"/>
      <c r="B140" s="26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49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6"/>
      <c r="DD140" s="56"/>
      <c r="DE140" s="56"/>
      <c r="DF140" s="56"/>
      <c r="DG140" s="56"/>
      <c r="DH140" s="56"/>
      <c r="DI140" s="56"/>
      <c r="DJ140" s="56"/>
      <c r="DK140" s="56"/>
      <c r="DL140" s="56"/>
      <c r="DM140" s="56"/>
      <c r="DN140" s="56"/>
      <c r="DO140" s="56"/>
      <c r="DP140" s="25"/>
      <c r="DQ140" s="25"/>
      <c r="DR140" s="265"/>
      <c r="DS140" s="201"/>
      <c r="DT140" s="201"/>
      <c r="DU140" s="201"/>
      <c r="DV140" s="201"/>
      <c r="DW140" s="201"/>
      <c r="DX140" s="201"/>
      <c r="DY140" s="201"/>
      <c r="DZ140" s="201"/>
      <c r="EA140" s="201"/>
      <c r="EB140" s="201"/>
      <c r="EC140" s="201"/>
      <c r="ED140" s="201"/>
      <c r="EE140" s="201"/>
      <c r="EF140" s="201"/>
      <c r="EG140" s="201"/>
      <c r="EH140" s="201"/>
      <c r="EI140" s="201"/>
      <c r="EJ140" s="201"/>
      <c r="EK140" s="201"/>
      <c r="EL140" s="201"/>
      <c r="EM140" s="201"/>
      <c r="EN140" s="201"/>
      <c r="EO140" s="201"/>
      <c r="EP140" s="201"/>
      <c r="EQ140" s="201"/>
      <c r="ER140" s="201"/>
      <c r="ES140" s="201"/>
      <c r="ET140" s="201"/>
      <c r="EU140" s="201"/>
      <c r="EV140" s="201"/>
      <c r="EW140" s="201"/>
      <c r="EX140" s="201"/>
      <c r="EY140" s="201"/>
      <c r="EZ140" s="201"/>
      <c r="FA140" s="201"/>
      <c r="FB140" s="201"/>
      <c r="FC140" s="201"/>
      <c r="FD140" s="201"/>
      <c r="FE140" s="201"/>
      <c r="FF140" s="234"/>
      <c r="FG140" s="25"/>
      <c r="FH140" s="25"/>
      <c r="FI140" s="25"/>
      <c r="FJ140" s="25"/>
      <c r="FK140" s="25"/>
      <c r="FL140" s="25"/>
      <c r="FM140" s="25"/>
      <c r="FN140" s="25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G140" s="63"/>
      <c r="HH140" s="63"/>
      <c r="HI140" s="63"/>
      <c r="HJ140" s="63"/>
      <c r="HK140" s="63"/>
      <c r="HL140" s="63"/>
      <c r="HM140" s="63"/>
      <c r="HN140" s="63"/>
      <c r="HO140" s="63"/>
      <c r="HP140" s="63"/>
      <c r="HQ140" s="63"/>
      <c r="HR140" s="63"/>
      <c r="HS140" s="63"/>
      <c r="HT140" s="63"/>
      <c r="HU140" s="63"/>
      <c r="HV140" s="63"/>
      <c r="HW140" s="63"/>
      <c r="HX140" s="63"/>
      <c r="HY140" s="104"/>
      <c r="HZ140" s="86"/>
      <c r="IA140" s="87"/>
      <c r="IB140" s="87"/>
      <c r="IC140" s="87"/>
      <c r="ID140" s="88"/>
      <c r="IE140" s="284"/>
      <c r="IF140" s="201"/>
      <c r="IG140" s="201"/>
      <c r="IH140" s="201"/>
      <c r="II140" s="201"/>
      <c r="IJ140" s="201"/>
      <c r="IK140" s="201"/>
      <c r="IL140" s="201"/>
      <c r="IM140" s="201"/>
      <c r="IN140" s="201"/>
      <c r="IO140" s="201"/>
      <c r="IP140" s="201"/>
      <c r="IQ140" s="201"/>
      <c r="IR140" s="201"/>
      <c r="IS140" s="201"/>
      <c r="IT140" s="201"/>
      <c r="IU140" s="201"/>
      <c r="IV140" s="201"/>
      <c r="IW140" s="201"/>
      <c r="IX140" s="140"/>
      <c r="IY140" s="33"/>
      <c r="IZ140" s="33"/>
      <c r="JA140" s="33"/>
      <c r="JB140" s="33"/>
      <c r="JC140" s="33"/>
      <c r="JD140" s="33"/>
      <c r="JE140" s="33"/>
      <c r="JF140" s="33"/>
      <c r="JG140" s="33"/>
      <c r="JH140" s="33"/>
      <c r="JI140" s="33"/>
      <c r="JJ140" s="33"/>
      <c r="JK140" s="33"/>
      <c r="JL140" s="33"/>
      <c r="JM140" s="33"/>
      <c r="JN140" s="33"/>
      <c r="JO140" s="33"/>
      <c r="JP140" s="33"/>
      <c r="JQ140" s="33"/>
      <c r="JR140" s="33"/>
      <c r="JS140" s="33"/>
      <c r="JT140" s="33"/>
      <c r="JU140" s="33"/>
      <c r="JV140" s="33"/>
      <c r="JW140" s="33"/>
      <c r="JX140" s="33"/>
      <c r="JY140" s="33"/>
      <c r="JZ140" s="33"/>
      <c r="KA140" s="33"/>
      <c r="KB140" s="33"/>
      <c r="KC140" s="33"/>
      <c r="KD140" s="33"/>
      <c r="KE140" s="33"/>
      <c r="KF140" s="33"/>
      <c r="KG140" s="33"/>
      <c r="KH140" s="33"/>
      <c r="KI140" s="33"/>
      <c r="KJ140" s="33"/>
      <c r="KK140" s="33"/>
      <c r="KL140" s="33"/>
      <c r="KM140" s="33"/>
      <c r="KN140" s="33"/>
      <c r="KO140" s="33"/>
      <c r="KP140" s="33"/>
      <c r="KQ140" s="33"/>
      <c r="KR140" s="33"/>
      <c r="KS140" s="33"/>
      <c r="KT140" s="33"/>
      <c r="KU140" s="33"/>
      <c r="KV140" s="33"/>
      <c r="KW140" s="33"/>
    </row>
    <row r="141" spans="1:309" ht="15" customHeight="1" thickBot="1">
      <c r="A141" s="270"/>
      <c r="B141" s="261" t="s">
        <v>2</v>
      </c>
      <c r="C141" s="10" t="s">
        <v>59</v>
      </c>
      <c r="D141" s="10"/>
      <c r="E141" s="10"/>
      <c r="F141" s="10"/>
      <c r="G141" s="10"/>
      <c r="H141" s="10"/>
      <c r="I141" s="1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10"/>
      <c r="U141" s="10"/>
      <c r="V141" s="260"/>
      <c r="W141" s="260"/>
      <c r="X141" s="260"/>
      <c r="Y141" s="260"/>
      <c r="Z141" s="260"/>
      <c r="AA141" s="260"/>
      <c r="AB141" s="260"/>
      <c r="AC141" s="260"/>
      <c r="AD141" s="260"/>
      <c r="AE141" s="260"/>
      <c r="AF141" s="260"/>
      <c r="AG141" s="260"/>
      <c r="AH141" s="260"/>
      <c r="AI141" s="260"/>
      <c r="AJ141" s="260"/>
      <c r="AK141" s="260"/>
      <c r="AL141" s="260"/>
      <c r="AM141" s="260"/>
      <c r="AN141" s="260"/>
      <c r="AO141" s="260"/>
      <c r="AP141" s="260"/>
      <c r="AQ141" s="260"/>
      <c r="AR141" s="260"/>
      <c r="AS141" s="260"/>
      <c r="AT141" s="260"/>
      <c r="AU141" s="260"/>
      <c r="AV141" s="260"/>
      <c r="AW141" s="260"/>
      <c r="AX141" s="260"/>
      <c r="AY141" s="260"/>
      <c r="AZ141" s="260"/>
      <c r="BA141" s="260"/>
      <c r="BB141" s="260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21"/>
      <c r="BP141" s="222"/>
      <c r="BQ141" s="222"/>
      <c r="BR141" s="222"/>
      <c r="BS141" s="222"/>
      <c r="BT141" s="222"/>
      <c r="BU141" s="222"/>
      <c r="BV141" s="222"/>
      <c r="BW141" s="222"/>
      <c r="BX141" s="222"/>
      <c r="BY141" s="222"/>
      <c r="BZ141" s="222"/>
      <c r="CA141" s="223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49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5"/>
      <c r="DD141" s="55"/>
      <c r="DE141" s="55"/>
      <c r="DF141" s="55"/>
      <c r="DG141" s="55"/>
      <c r="DH141" s="55"/>
      <c r="DI141" s="55"/>
      <c r="DJ141" s="55"/>
      <c r="DK141" s="55"/>
      <c r="DL141" s="55"/>
      <c r="DM141" s="55"/>
      <c r="DN141" s="55"/>
      <c r="DO141" s="55"/>
      <c r="DP141" s="44"/>
      <c r="DQ141" s="44"/>
      <c r="DR141" s="265"/>
      <c r="DS141" s="201"/>
      <c r="DT141" s="201"/>
      <c r="DU141" s="201"/>
      <c r="DV141" s="201"/>
      <c r="DW141" s="201"/>
      <c r="DX141" s="201"/>
      <c r="DY141" s="201"/>
      <c r="DZ141" s="201"/>
      <c r="EA141" s="201"/>
      <c r="EB141" s="201"/>
      <c r="EC141" s="201"/>
      <c r="ED141" s="201"/>
      <c r="EE141" s="201"/>
      <c r="EF141" s="201"/>
      <c r="EG141" s="201"/>
      <c r="EH141" s="201"/>
      <c r="EI141" s="201"/>
      <c r="EJ141" s="201"/>
      <c r="EK141" s="201"/>
      <c r="EL141" s="201"/>
      <c r="EM141" s="201"/>
      <c r="EN141" s="201"/>
      <c r="EO141" s="201"/>
      <c r="EP141" s="201"/>
      <c r="EQ141" s="201"/>
      <c r="ER141" s="201"/>
      <c r="ES141" s="201"/>
      <c r="ET141" s="201"/>
      <c r="EU141" s="201"/>
      <c r="EV141" s="201"/>
      <c r="EW141" s="201"/>
      <c r="EX141" s="201"/>
      <c r="EY141" s="201"/>
      <c r="EZ141" s="201"/>
      <c r="FA141" s="201"/>
      <c r="FB141" s="201"/>
      <c r="FC141" s="201"/>
      <c r="FD141" s="201"/>
      <c r="FE141" s="201"/>
      <c r="FF141" s="234"/>
      <c r="FG141" s="24"/>
      <c r="FH141" s="24"/>
      <c r="FI141" s="24"/>
      <c r="FJ141" s="24"/>
      <c r="FK141" s="24"/>
      <c r="FL141" s="24"/>
      <c r="FM141" s="24"/>
      <c r="FN141" s="2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G141" s="192" t="s">
        <v>317</v>
      </c>
      <c r="HH141" s="193"/>
      <c r="HI141" s="193"/>
      <c r="HJ141" s="193"/>
      <c r="HK141" s="193"/>
      <c r="HL141" s="193"/>
      <c r="HM141" s="193"/>
      <c r="HN141" s="193"/>
      <c r="HO141" s="193"/>
      <c r="HP141" s="193"/>
      <c r="HQ141" s="193"/>
      <c r="HR141" s="193"/>
      <c r="HS141" s="193"/>
      <c r="HT141" s="193"/>
      <c r="HU141" s="193"/>
      <c r="HV141" s="193"/>
      <c r="HW141" s="193"/>
      <c r="HX141" s="193"/>
      <c r="HY141" s="193"/>
      <c r="HZ141" s="241"/>
      <c r="IA141" s="241"/>
      <c r="IB141" s="241"/>
      <c r="IC141" s="241"/>
      <c r="ID141" s="242"/>
      <c r="IE141" s="284"/>
      <c r="IF141" s="201"/>
      <c r="IG141" s="201"/>
      <c r="IH141" s="201"/>
      <c r="II141" s="201"/>
      <c r="IJ141" s="201"/>
      <c r="IK141" s="201"/>
      <c r="IL141" s="201"/>
      <c r="IM141" s="201"/>
      <c r="IN141" s="201"/>
      <c r="IO141" s="201"/>
      <c r="IP141" s="201"/>
      <c r="IQ141" s="201"/>
      <c r="IR141" s="201"/>
      <c r="IS141" s="201"/>
      <c r="IT141" s="201"/>
      <c r="IU141" s="201"/>
      <c r="IV141" s="201"/>
      <c r="IW141" s="201"/>
      <c r="IX141" s="144" t="s">
        <v>59</v>
      </c>
      <c r="IY141" s="145"/>
      <c r="IZ141" s="145"/>
      <c r="JA141" s="145"/>
      <c r="JB141" s="145"/>
      <c r="JC141" s="145"/>
      <c r="JD141" s="145"/>
      <c r="JE141" s="296"/>
      <c r="JF141" s="296"/>
      <c r="JG141" s="296"/>
      <c r="JH141" s="296"/>
      <c r="JI141" s="296"/>
      <c r="JJ141" s="296"/>
      <c r="JK141" s="296"/>
      <c r="JL141" s="296"/>
      <c r="JM141" s="296"/>
      <c r="JN141" s="296"/>
      <c r="JO141" s="145"/>
      <c r="JP141" s="145"/>
      <c r="JQ141" s="292" t="s">
        <v>372</v>
      </c>
      <c r="JR141" s="293"/>
      <c r="JS141" s="293"/>
      <c r="JT141" s="293"/>
      <c r="JU141" s="293"/>
      <c r="JV141" s="293"/>
      <c r="JW141" s="293"/>
      <c r="JX141" s="293"/>
      <c r="JY141" s="293"/>
      <c r="JZ141" s="293"/>
      <c r="KA141" s="293"/>
      <c r="KB141" s="293"/>
      <c r="KC141" s="293"/>
      <c r="KD141" s="293"/>
      <c r="KE141" s="293"/>
      <c r="KF141" s="293"/>
      <c r="KG141" s="293"/>
      <c r="KH141" s="293"/>
      <c r="KI141" s="293"/>
      <c r="KJ141" s="293"/>
      <c r="KK141" s="293"/>
      <c r="KL141" s="293"/>
      <c r="KM141" s="293"/>
      <c r="KN141" s="293"/>
      <c r="KO141" s="293"/>
      <c r="KP141" s="294"/>
      <c r="KQ141" s="149"/>
      <c r="KR141" s="149"/>
      <c r="KS141" s="149"/>
      <c r="KT141" s="149"/>
      <c r="KU141" s="149"/>
      <c r="KV141" s="149"/>
      <c r="KW141" s="149"/>
    </row>
    <row r="142" spans="1:309" ht="16" customHeight="1" thickBot="1">
      <c r="A142" s="270"/>
      <c r="B142" s="26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10"/>
      <c r="AZ142" s="10"/>
      <c r="BA142" s="10"/>
      <c r="BB142" s="10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49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6"/>
      <c r="DD142" s="56"/>
      <c r="DE142" s="56"/>
      <c r="DF142" s="56"/>
      <c r="DG142" s="56"/>
      <c r="DH142" s="56"/>
      <c r="DI142" s="56"/>
      <c r="DJ142" s="56"/>
      <c r="DK142" s="56"/>
      <c r="DL142" s="56"/>
      <c r="DM142" s="56"/>
      <c r="DN142" s="56"/>
      <c r="DO142" s="56"/>
      <c r="DP142" s="25"/>
      <c r="DQ142" s="25"/>
      <c r="DR142" s="265"/>
      <c r="DS142" s="201"/>
      <c r="DT142" s="201"/>
      <c r="DU142" s="201"/>
      <c r="DV142" s="201"/>
      <c r="DW142" s="201"/>
      <c r="DX142" s="201"/>
      <c r="DY142" s="201"/>
      <c r="DZ142" s="201"/>
      <c r="EA142" s="201"/>
      <c r="EB142" s="201"/>
      <c r="EC142" s="201"/>
      <c r="ED142" s="201"/>
      <c r="EE142" s="201"/>
      <c r="EF142" s="201"/>
      <c r="EG142" s="201"/>
      <c r="EH142" s="201"/>
      <c r="EI142" s="201"/>
      <c r="EJ142" s="201"/>
      <c r="EK142" s="201"/>
      <c r="EL142" s="201"/>
      <c r="EM142" s="201"/>
      <c r="EN142" s="201"/>
      <c r="EO142" s="201"/>
      <c r="EP142" s="201"/>
      <c r="EQ142" s="201"/>
      <c r="ER142" s="201"/>
      <c r="ES142" s="201"/>
      <c r="ET142" s="201"/>
      <c r="EU142" s="201"/>
      <c r="EV142" s="201"/>
      <c r="EW142" s="201"/>
      <c r="EX142" s="201"/>
      <c r="EY142" s="201"/>
      <c r="EZ142" s="201"/>
      <c r="FA142" s="201"/>
      <c r="FB142" s="201"/>
      <c r="FC142" s="201"/>
      <c r="FD142" s="201"/>
      <c r="FE142" s="201"/>
      <c r="FF142" s="234"/>
      <c r="FG142" s="25"/>
      <c r="FH142" s="25"/>
      <c r="FI142" s="25"/>
      <c r="FJ142" s="25"/>
      <c r="FK142" s="25"/>
      <c r="FL142" s="25"/>
      <c r="FM142" s="25"/>
      <c r="FN142" s="25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G142" s="63"/>
      <c r="HH142" s="63"/>
      <c r="HI142" s="63"/>
      <c r="HJ142" s="63"/>
      <c r="HK142" s="63"/>
      <c r="HL142" s="63"/>
      <c r="HM142" s="63"/>
      <c r="HN142" s="63"/>
      <c r="HO142" s="63"/>
      <c r="HP142" s="63"/>
      <c r="HQ142" s="63"/>
      <c r="HR142" s="63"/>
      <c r="HS142" s="63"/>
      <c r="HT142" s="63"/>
      <c r="HU142" s="63"/>
      <c r="HV142" s="63"/>
      <c r="HW142" s="63"/>
      <c r="HX142" s="63"/>
      <c r="HY142" s="104"/>
      <c r="HZ142" s="86"/>
      <c r="IA142" s="87"/>
      <c r="IB142" s="87"/>
      <c r="IC142" s="87"/>
      <c r="ID142" s="88"/>
      <c r="IE142" s="256"/>
      <c r="IF142" s="202"/>
      <c r="IG142" s="202"/>
      <c r="IH142" s="202"/>
      <c r="II142" s="202"/>
      <c r="IJ142" s="202"/>
      <c r="IK142" s="202"/>
      <c r="IL142" s="202"/>
      <c r="IM142" s="202"/>
      <c r="IN142" s="202"/>
      <c r="IO142" s="202"/>
      <c r="IP142" s="202"/>
      <c r="IQ142" s="202"/>
      <c r="IR142" s="202"/>
      <c r="IS142" s="202"/>
      <c r="IT142" s="202"/>
      <c r="IU142" s="202"/>
      <c r="IV142" s="202"/>
      <c r="IW142" s="202"/>
      <c r="IX142" s="140"/>
      <c r="IY142" s="33"/>
      <c r="IZ142" s="33"/>
      <c r="JA142" s="33"/>
      <c r="JB142" s="33"/>
      <c r="JC142" s="33"/>
      <c r="JD142" s="33"/>
      <c r="JE142" s="33"/>
      <c r="JF142" s="33"/>
      <c r="JG142" s="33"/>
      <c r="JH142" s="33"/>
      <c r="JI142" s="33"/>
      <c r="JJ142" s="33"/>
      <c r="JK142" s="33"/>
      <c r="JL142" s="33"/>
      <c r="JM142" s="33"/>
      <c r="JN142" s="33"/>
      <c r="JO142" s="33"/>
      <c r="JP142" s="33"/>
      <c r="JQ142" s="33"/>
      <c r="JR142" s="33"/>
      <c r="JS142" s="33"/>
      <c r="JT142" s="33"/>
      <c r="JU142" s="33"/>
      <c r="JV142" s="33"/>
      <c r="JW142" s="33"/>
      <c r="JX142" s="33"/>
      <c r="JY142" s="33"/>
      <c r="JZ142" s="33"/>
      <c r="KA142" s="33"/>
      <c r="KB142" s="33"/>
      <c r="KC142" s="33"/>
      <c r="KD142" s="33"/>
      <c r="KE142" s="33"/>
      <c r="KF142" s="33"/>
      <c r="KG142" s="33"/>
      <c r="KH142" s="33"/>
      <c r="KI142" s="33"/>
      <c r="KJ142" s="33"/>
      <c r="KK142" s="33"/>
      <c r="KL142" s="33"/>
      <c r="KM142" s="33"/>
      <c r="KN142" s="33"/>
      <c r="KO142" s="33"/>
      <c r="KP142" s="33"/>
      <c r="KQ142" s="33"/>
      <c r="KR142" s="33"/>
      <c r="KS142" s="33"/>
      <c r="KT142" s="148"/>
      <c r="KU142" s="148"/>
      <c r="KV142" s="148"/>
      <c r="KW142" s="148"/>
    </row>
    <row r="143" spans="1:309" ht="15" customHeight="1" thickBot="1">
      <c r="A143" s="270"/>
      <c r="B143" s="261" t="s">
        <v>3</v>
      </c>
      <c r="C143" s="10" t="s">
        <v>59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260"/>
      <c r="AI143" s="260"/>
      <c r="AJ143" s="260"/>
      <c r="AK143" s="260"/>
      <c r="AL143" s="260"/>
      <c r="AM143" s="260"/>
      <c r="AN143" s="260"/>
      <c r="AO143" s="260"/>
      <c r="AP143" s="260"/>
      <c r="AQ143" s="260"/>
      <c r="AR143" s="260"/>
      <c r="AS143" s="260"/>
      <c r="AT143" s="260"/>
      <c r="AU143" s="260"/>
      <c r="AV143" s="260"/>
      <c r="AW143" s="260"/>
      <c r="AX143" s="260"/>
      <c r="AY143" s="260"/>
      <c r="AZ143" s="260"/>
      <c r="BA143" s="260"/>
      <c r="BB143" s="260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21"/>
      <c r="BP143" s="222"/>
      <c r="BQ143" s="222"/>
      <c r="BR143" s="222"/>
      <c r="BS143" s="222"/>
      <c r="BT143" s="222"/>
      <c r="BU143" s="222"/>
      <c r="BV143" s="222"/>
      <c r="BW143" s="222"/>
      <c r="BX143" s="222"/>
      <c r="BY143" s="222"/>
      <c r="BZ143" s="222"/>
      <c r="CA143" s="223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49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5"/>
      <c r="DD143" s="55"/>
      <c r="DE143" s="55"/>
      <c r="DF143" s="55"/>
      <c r="DG143" s="55"/>
      <c r="DH143" s="55"/>
      <c r="DI143" s="55"/>
      <c r="DJ143" s="55"/>
      <c r="DK143" s="55"/>
      <c r="DL143" s="55"/>
      <c r="DM143" s="55"/>
      <c r="DN143" s="55"/>
      <c r="DO143" s="55"/>
      <c r="DP143" s="44"/>
      <c r="DQ143" s="44"/>
      <c r="DR143" s="265"/>
      <c r="DS143" s="201"/>
      <c r="DT143" s="201"/>
      <c r="DU143" s="201"/>
      <c r="DV143" s="201"/>
      <c r="DW143" s="201"/>
      <c r="DX143" s="201"/>
      <c r="DY143" s="201"/>
      <c r="DZ143" s="201"/>
      <c r="EA143" s="201"/>
      <c r="EB143" s="201"/>
      <c r="EC143" s="201"/>
      <c r="ED143" s="201"/>
      <c r="EE143" s="201"/>
      <c r="EF143" s="201"/>
      <c r="EG143" s="201"/>
      <c r="EH143" s="201"/>
      <c r="EI143" s="201"/>
      <c r="EJ143" s="201"/>
      <c r="EK143" s="201"/>
      <c r="EL143" s="201"/>
      <c r="EM143" s="201"/>
      <c r="EN143" s="201"/>
      <c r="EO143" s="201"/>
      <c r="EP143" s="201"/>
      <c r="EQ143" s="201"/>
      <c r="ER143" s="201"/>
      <c r="ES143" s="201"/>
      <c r="ET143" s="201"/>
      <c r="EU143" s="201"/>
      <c r="EV143" s="201"/>
      <c r="EW143" s="201"/>
      <c r="EX143" s="201"/>
      <c r="EY143" s="201"/>
      <c r="EZ143" s="201"/>
      <c r="FA143" s="201"/>
      <c r="FB143" s="201"/>
      <c r="FC143" s="201"/>
      <c r="FD143" s="201"/>
      <c r="FE143" s="201"/>
      <c r="FF143" s="234"/>
      <c r="FG143" s="24"/>
      <c r="FH143" s="24"/>
      <c r="FI143" s="24"/>
      <c r="FJ143" s="24"/>
      <c r="FK143" s="24"/>
      <c r="FL143" s="24"/>
      <c r="FM143" s="24"/>
      <c r="FN143" s="2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L143" s="192" t="s">
        <v>290</v>
      </c>
      <c r="HM143" s="193"/>
      <c r="HN143" s="193"/>
      <c r="HO143" s="193"/>
      <c r="HP143" s="193"/>
      <c r="HQ143" s="193"/>
      <c r="HR143" s="193"/>
      <c r="HS143" s="193"/>
      <c r="HT143" s="193"/>
      <c r="HU143" s="193"/>
      <c r="HV143" s="193"/>
      <c r="HW143" s="193"/>
      <c r="HX143" s="193"/>
      <c r="HY143" s="193"/>
      <c r="HZ143" s="193"/>
      <c r="IA143" s="193"/>
      <c r="IB143" s="193"/>
      <c r="IC143" s="193"/>
      <c r="ID143" s="193"/>
      <c r="IE143" s="193"/>
      <c r="IF143" s="193"/>
      <c r="IG143" s="193"/>
      <c r="IH143" s="193"/>
      <c r="II143" s="193"/>
      <c r="IJ143" s="193"/>
      <c r="IK143" s="193"/>
      <c r="IL143" s="243"/>
      <c r="IX143" s="144" t="s">
        <v>59</v>
      </c>
      <c r="IY143" s="145"/>
      <c r="IZ143" s="145"/>
      <c r="JA143" s="145"/>
      <c r="JB143" s="145"/>
      <c r="JC143" s="145"/>
      <c r="JD143" s="145"/>
      <c r="JE143" s="145"/>
      <c r="JF143" s="145"/>
      <c r="JG143" s="145"/>
      <c r="JH143" s="145"/>
      <c r="JI143" s="145"/>
      <c r="JJ143" s="145"/>
      <c r="JK143" s="145"/>
      <c r="JL143" s="145"/>
      <c r="JM143" s="145"/>
      <c r="JN143" s="145"/>
      <c r="JO143" s="145"/>
      <c r="JP143" s="145"/>
      <c r="JQ143" s="149"/>
      <c r="JR143" s="292" t="s">
        <v>373</v>
      </c>
      <c r="JS143" s="293"/>
      <c r="JT143" s="293"/>
      <c r="JU143" s="293"/>
      <c r="JV143" s="293"/>
      <c r="JW143" s="293"/>
      <c r="JX143" s="293"/>
      <c r="JY143" s="293"/>
      <c r="JZ143" s="293"/>
      <c r="KA143" s="293"/>
      <c r="KB143" s="293"/>
      <c r="KC143" s="293"/>
      <c r="KD143" s="293"/>
      <c r="KE143" s="293"/>
      <c r="KF143" s="293"/>
      <c r="KG143" s="293"/>
      <c r="KH143" s="293"/>
      <c r="KI143" s="293"/>
      <c r="KJ143" s="293"/>
      <c r="KK143" s="293"/>
      <c r="KL143" s="293"/>
      <c r="KM143" s="293"/>
      <c r="KN143" s="293"/>
      <c r="KO143" s="293"/>
      <c r="KP143" s="294"/>
      <c r="KQ143" s="149"/>
      <c r="KR143" s="149"/>
      <c r="KS143" s="149"/>
      <c r="KT143" s="149"/>
      <c r="KU143" s="149"/>
      <c r="KV143" s="149"/>
      <c r="KW143" s="149"/>
    </row>
    <row r="144" spans="1:309" ht="16" customHeight="1" thickBot="1">
      <c r="A144" s="270"/>
      <c r="B144" s="26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10"/>
      <c r="AZ144" s="10"/>
      <c r="BA144" s="10"/>
      <c r="BB144" s="10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49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6"/>
      <c r="DD144" s="56"/>
      <c r="DE144" s="56"/>
      <c r="DF144" s="56"/>
      <c r="DG144" s="56"/>
      <c r="DH144" s="56"/>
      <c r="DI144" s="56"/>
      <c r="DJ144" s="56"/>
      <c r="DK144" s="56"/>
      <c r="DL144" s="56"/>
      <c r="DM144" s="56"/>
      <c r="DN144" s="56"/>
      <c r="DO144" s="56"/>
      <c r="DP144" s="25"/>
      <c r="DQ144" s="25"/>
      <c r="DR144" s="265"/>
      <c r="DS144" s="201"/>
      <c r="DT144" s="201"/>
      <c r="DU144" s="201"/>
      <c r="DV144" s="201"/>
      <c r="DW144" s="201"/>
      <c r="DX144" s="201"/>
      <c r="DY144" s="201"/>
      <c r="DZ144" s="201"/>
      <c r="EA144" s="201"/>
      <c r="EB144" s="201"/>
      <c r="EC144" s="201"/>
      <c r="ED144" s="201"/>
      <c r="EE144" s="201"/>
      <c r="EF144" s="201"/>
      <c r="EG144" s="201"/>
      <c r="EH144" s="201"/>
      <c r="EI144" s="201"/>
      <c r="EJ144" s="201"/>
      <c r="EK144" s="201"/>
      <c r="EL144" s="201"/>
      <c r="EM144" s="201"/>
      <c r="EN144" s="201"/>
      <c r="EO144" s="201"/>
      <c r="EP144" s="201"/>
      <c r="EQ144" s="201"/>
      <c r="ER144" s="201"/>
      <c r="ES144" s="201"/>
      <c r="ET144" s="201"/>
      <c r="EU144" s="201"/>
      <c r="EV144" s="201"/>
      <c r="EW144" s="201"/>
      <c r="EX144" s="201"/>
      <c r="EY144" s="201"/>
      <c r="EZ144" s="201"/>
      <c r="FA144" s="201"/>
      <c r="FB144" s="201"/>
      <c r="FC144" s="201"/>
      <c r="FD144" s="201"/>
      <c r="FE144" s="201"/>
      <c r="FF144" s="234"/>
      <c r="FG144" s="25"/>
      <c r="FH144" s="25"/>
      <c r="FI144" s="25"/>
      <c r="FJ144" s="25"/>
      <c r="FK144" s="25"/>
      <c r="FL144" s="25"/>
      <c r="FM144" s="25"/>
      <c r="FN144" s="25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L144" s="86"/>
      <c r="HM144" s="87"/>
      <c r="HN144" s="87"/>
      <c r="HO144" s="87"/>
      <c r="HP144" s="87"/>
      <c r="HQ144" s="87"/>
      <c r="HR144" s="87"/>
      <c r="HS144" s="87"/>
      <c r="HT144" s="87"/>
      <c r="HU144" s="87"/>
      <c r="HV144" s="87"/>
      <c r="HW144" s="87"/>
      <c r="HX144" s="87"/>
      <c r="HY144" s="87"/>
      <c r="HZ144" s="87"/>
      <c r="IA144" s="87"/>
      <c r="IB144" s="87"/>
      <c r="IC144" s="87"/>
      <c r="ID144" s="87"/>
      <c r="IE144" s="87"/>
      <c r="IF144" s="87"/>
      <c r="IG144" s="87"/>
      <c r="IH144" s="87"/>
      <c r="II144" s="87"/>
      <c r="IJ144" s="87"/>
      <c r="IK144" s="87"/>
      <c r="IL144" s="88"/>
      <c r="IX144" s="140"/>
      <c r="IY144" s="33"/>
      <c r="IZ144" s="33"/>
      <c r="JA144" s="33"/>
      <c r="JB144" s="33"/>
      <c r="JC144" s="33"/>
      <c r="JD144" s="33"/>
      <c r="JE144" s="33"/>
      <c r="JF144" s="33"/>
      <c r="JG144" s="33"/>
      <c r="JH144" s="33"/>
      <c r="JI144" s="33"/>
      <c r="JJ144" s="33"/>
      <c r="JK144" s="33"/>
      <c r="JL144" s="33"/>
      <c r="JM144" s="33"/>
      <c r="JN144" s="33"/>
      <c r="JO144" s="33"/>
      <c r="JP144" s="33"/>
      <c r="JQ144" s="33"/>
      <c r="JR144" s="33"/>
      <c r="JS144" s="33"/>
      <c r="JT144" s="33"/>
      <c r="JU144" s="33"/>
      <c r="JV144" s="33"/>
      <c r="JW144" s="33"/>
      <c r="JX144" s="33"/>
      <c r="JY144" s="33"/>
      <c r="JZ144" s="33"/>
      <c r="KA144" s="33"/>
      <c r="KB144" s="33"/>
      <c r="KC144" s="33"/>
      <c r="KD144" s="33"/>
      <c r="KE144" s="33"/>
      <c r="KF144" s="33"/>
      <c r="KG144" s="33"/>
      <c r="KH144" s="33"/>
      <c r="KI144" s="33"/>
      <c r="KJ144" s="33"/>
      <c r="KK144" s="33"/>
      <c r="KL144" s="33"/>
      <c r="KM144" s="33"/>
      <c r="KN144" s="33"/>
      <c r="KO144" s="33"/>
      <c r="KP144" s="33"/>
      <c r="KQ144" s="33"/>
      <c r="KR144" s="33"/>
      <c r="KS144" s="33"/>
      <c r="KT144" s="148"/>
      <c r="KU144" s="148"/>
      <c r="KV144" s="148"/>
      <c r="KW144" s="148"/>
    </row>
    <row r="145" spans="1:309" ht="15" customHeight="1" thickBot="1">
      <c r="A145" s="270"/>
      <c r="B145" s="261" t="s">
        <v>4</v>
      </c>
      <c r="C145" s="10" t="s">
        <v>59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  <c r="AH145" s="260"/>
      <c r="AI145" s="260"/>
      <c r="AJ145" s="260"/>
      <c r="AK145" s="260"/>
      <c r="AL145" s="260"/>
      <c r="AM145" s="260"/>
      <c r="AN145" s="260"/>
      <c r="AO145" s="260"/>
      <c r="AP145" s="260"/>
      <c r="AQ145" s="260"/>
      <c r="AR145" s="260"/>
      <c r="AS145" s="260"/>
      <c r="AT145" s="260"/>
      <c r="AU145" s="260"/>
      <c r="AV145" s="260"/>
      <c r="AW145" s="260"/>
      <c r="AX145" s="260"/>
      <c r="AY145" s="260"/>
      <c r="AZ145" s="260"/>
      <c r="BA145" s="260"/>
      <c r="BB145" s="260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21"/>
      <c r="BP145" s="222"/>
      <c r="BQ145" s="222"/>
      <c r="BR145" s="222"/>
      <c r="BS145" s="222"/>
      <c r="BT145" s="222"/>
      <c r="BU145" s="222"/>
      <c r="BV145" s="222"/>
      <c r="BW145" s="222"/>
      <c r="BX145" s="222"/>
      <c r="BY145" s="222"/>
      <c r="BZ145" s="222"/>
      <c r="CA145" s="223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49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44"/>
      <c r="DQ145" s="44"/>
      <c r="DR145" s="265"/>
      <c r="DS145" s="201"/>
      <c r="DT145" s="201"/>
      <c r="DU145" s="201"/>
      <c r="DV145" s="201"/>
      <c r="DW145" s="201"/>
      <c r="DX145" s="201"/>
      <c r="DY145" s="201"/>
      <c r="DZ145" s="201"/>
      <c r="EA145" s="201"/>
      <c r="EB145" s="201"/>
      <c r="EC145" s="201"/>
      <c r="ED145" s="201"/>
      <c r="EE145" s="201"/>
      <c r="EF145" s="201"/>
      <c r="EG145" s="201"/>
      <c r="EH145" s="201"/>
      <c r="EI145" s="201"/>
      <c r="EJ145" s="201"/>
      <c r="EK145" s="201"/>
      <c r="EL145" s="201"/>
      <c r="EM145" s="201"/>
      <c r="EN145" s="201"/>
      <c r="EO145" s="201"/>
      <c r="EP145" s="201"/>
      <c r="EQ145" s="201"/>
      <c r="ER145" s="201"/>
      <c r="ES145" s="201"/>
      <c r="ET145" s="201"/>
      <c r="EU145" s="201"/>
      <c r="EV145" s="201"/>
      <c r="EW145" s="201"/>
      <c r="EX145" s="201"/>
      <c r="EY145" s="201"/>
      <c r="EZ145" s="201"/>
      <c r="FA145" s="201"/>
      <c r="FB145" s="201"/>
      <c r="FC145" s="201"/>
      <c r="FD145" s="201"/>
      <c r="FE145" s="201"/>
      <c r="FF145" s="234"/>
      <c r="FG145" s="24"/>
      <c r="FH145" s="24"/>
      <c r="FI145" s="24"/>
      <c r="FJ145" s="24"/>
      <c r="FK145" s="24"/>
      <c r="FL145" s="24"/>
      <c r="FM145" s="24"/>
      <c r="FN145" s="2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L145" s="192" t="s">
        <v>290</v>
      </c>
      <c r="HM145" s="193"/>
      <c r="HN145" s="193"/>
      <c r="HO145" s="193"/>
      <c r="HP145" s="193"/>
      <c r="HQ145" s="193"/>
      <c r="HR145" s="193"/>
      <c r="HS145" s="193"/>
      <c r="HT145" s="193"/>
      <c r="HU145" s="193"/>
      <c r="HV145" s="193"/>
      <c r="HW145" s="193"/>
      <c r="HX145" s="193"/>
      <c r="HY145" s="193"/>
      <c r="HZ145" s="193"/>
      <c r="IA145" s="193"/>
      <c r="IB145" s="193"/>
      <c r="IC145" s="193"/>
      <c r="ID145" s="193"/>
      <c r="IE145" s="193"/>
      <c r="IF145" s="193"/>
      <c r="IG145" s="193"/>
      <c r="IH145" s="193"/>
      <c r="II145" s="193"/>
      <c r="IJ145" s="193"/>
      <c r="IK145" s="193"/>
      <c r="IL145" s="243"/>
      <c r="IX145" s="144" t="s">
        <v>59</v>
      </c>
      <c r="IY145" s="145"/>
      <c r="IZ145" s="145"/>
      <c r="JA145" s="145"/>
      <c r="JB145" s="145"/>
      <c r="JC145" s="145"/>
      <c r="JD145" s="145"/>
      <c r="JE145" s="145"/>
      <c r="JF145" s="145"/>
      <c r="JG145" s="145"/>
      <c r="JH145" s="145"/>
      <c r="JI145" s="145"/>
      <c r="JJ145" s="145"/>
      <c r="JK145" s="145"/>
      <c r="JL145" s="145"/>
      <c r="JM145" s="145"/>
      <c r="JN145" s="145"/>
      <c r="JO145" s="145"/>
      <c r="JP145" s="145"/>
      <c r="JQ145" s="149"/>
      <c r="JR145" s="292" t="s">
        <v>373</v>
      </c>
      <c r="JS145" s="293"/>
      <c r="JT145" s="293"/>
      <c r="JU145" s="293"/>
      <c r="JV145" s="293"/>
      <c r="JW145" s="293"/>
      <c r="JX145" s="293"/>
      <c r="JY145" s="293"/>
      <c r="JZ145" s="293"/>
      <c r="KA145" s="293"/>
      <c r="KB145" s="293"/>
      <c r="KC145" s="293"/>
      <c r="KD145" s="293"/>
      <c r="KE145" s="293"/>
      <c r="KF145" s="293"/>
      <c r="KG145" s="293"/>
      <c r="KH145" s="293"/>
      <c r="KI145" s="293"/>
      <c r="KJ145" s="293"/>
      <c r="KK145" s="293"/>
      <c r="KL145" s="293"/>
      <c r="KM145" s="293"/>
      <c r="KN145" s="293"/>
      <c r="KO145" s="293"/>
      <c r="KP145" s="294"/>
      <c r="KQ145" s="149"/>
      <c r="KR145" s="149"/>
      <c r="KS145" s="149"/>
      <c r="KT145" s="149"/>
      <c r="KU145" s="149"/>
      <c r="KV145" s="149"/>
      <c r="KW145" s="149"/>
    </row>
    <row r="146" spans="1:309" ht="16" customHeight="1" thickBot="1">
      <c r="A146" s="270"/>
      <c r="B146" s="26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51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6"/>
      <c r="DD146" s="56"/>
      <c r="DE146" s="56"/>
      <c r="DF146" s="56"/>
      <c r="DG146" s="56"/>
      <c r="DH146" s="56"/>
      <c r="DI146" s="56"/>
      <c r="DJ146" s="56"/>
      <c r="DK146" s="56"/>
      <c r="DL146" s="56"/>
      <c r="DM146" s="56"/>
      <c r="DN146" s="56"/>
      <c r="DO146" s="56"/>
      <c r="DP146" s="25"/>
      <c r="DQ146" s="25"/>
      <c r="DR146" s="265"/>
      <c r="DS146" s="201"/>
      <c r="DT146" s="201"/>
      <c r="DU146" s="201"/>
      <c r="DV146" s="201"/>
      <c r="DW146" s="201"/>
      <c r="DX146" s="201"/>
      <c r="DY146" s="201"/>
      <c r="DZ146" s="201"/>
      <c r="EA146" s="201"/>
      <c r="EB146" s="201"/>
      <c r="EC146" s="201"/>
      <c r="ED146" s="201"/>
      <c r="EE146" s="201"/>
      <c r="EF146" s="201"/>
      <c r="EG146" s="201"/>
      <c r="EH146" s="201"/>
      <c r="EI146" s="201"/>
      <c r="EJ146" s="201"/>
      <c r="EK146" s="201"/>
      <c r="EL146" s="201"/>
      <c r="EM146" s="201"/>
      <c r="EN146" s="201"/>
      <c r="EO146" s="201"/>
      <c r="EP146" s="201"/>
      <c r="EQ146" s="201"/>
      <c r="ER146" s="201"/>
      <c r="ES146" s="201"/>
      <c r="ET146" s="201"/>
      <c r="EU146" s="201"/>
      <c r="EV146" s="201"/>
      <c r="EW146" s="201"/>
      <c r="EX146" s="201"/>
      <c r="EY146" s="201"/>
      <c r="EZ146" s="201"/>
      <c r="FA146" s="201"/>
      <c r="FB146" s="201"/>
      <c r="FC146" s="201"/>
      <c r="FD146" s="201"/>
      <c r="FE146" s="201"/>
      <c r="FF146" s="234"/>
      <c r="FG146" s="25"/>
      <c r="FH146" s="25"/>
      <c r="FI146" s="25"/>
      <c r="FJ146" s="25"/>
      <c r="FK146" s="25"/>
      <c r="FL146" s="25"/>
      <c r="FM146" s="25"/>
      <c r="FN146" s="25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L146" s="86"/>
      <c r="HM146" s="87"/>
      <c r="HN146" s="87"/>
      <c r="HO146" s="87"/>
      <c r="HP146" s="87"/>
      <c r="HQ146" s="87"/>
      <c r="HR146" s="87"/>
      <c r="HS146" s="87"/>
      <c r="HT146" s="87"/>
      <c r="HU146" s="87"/>
      <c r="HV146" s="87"/>
      <c r="HW146" s="87"/>
      <c r="HX146" s="87"/>
      <c r="HY146" s="87"/>
      <c r="HZ146" s="87"/>
      <c r="IA146" s="87"/>
      <c r="IB146" s="87"/>
      <c r="IC146" s="87"/>
      <c r="ID146" s="87"/>
      <c r="IE146" s="87"/>
      <c r="IF146" s="87"/>
      <c r="IG146" s="87"/>
      <c r="IH146" s="87"/>
      <c r="II146" s="87"/>
      <c r="IJ146" s="87"/>
      <c r="IK146" s="87"/>
      <c r="IL146" s="88"/>
      <c r="IX146" s="140"/>
      <c r="IY146" s="33"/>
      <c r="IZ146" s="33"/>
      <c r="JA146" s="33"/>
      <c r="JB146" s="33"/>
      <c r="JC146" s="33"/>
      <c r="JD146" s="33"/>
      <c r="JE146" s="33"/>
      <c r="JF146" s="33"/>
      <c r="JG146" s="33"/>
      <c r="JH146" s="33"/>
      <c r="JI146" s="33"/>
      <c r="JJ146" s="33"/>
      <c r="JK146" s="33"/>
      <c r="JL146" s="33"/>
      <c r="JM146" s="33"/>
      <c r="JN146" s="33"/>
      <c r="JO146" s="33"/>
      <c r="JP146" s="33"/>
      <c r="JQ146" s="33"/>
      <c r="JR146" s="33"/>
      <c r="JS146" s="33"/>
      <c r="JT146" s="33"/>
      <c r="JU146" s="33"/>
      <c r="JV146" s="33"/>
      <c r="JW146" s="33"/>
      <c r="JX146" s="33"/>
      <c r="JY146" s="33"/>
      <c r="JZ146" s="33"/>
      <c r="KA146" s="33"/>
      <c r="KB146" s="33"/>
      <c r="KC146" s="33"/>
      <c r="KD146" s="33"/>
      <c r="KE146" s="33"/>
      <c r="KF146" s="33"/>
      <c r="KG146" s="33"/>
      <c r="KH146" s="33"/>
      <c r="KI146" s="148"/>
      <c r="KJ146" s="148"/>
      <c r="KK146" s="148"/>
      <c r="KL146" s="148"/>
      <c r="KM146" s="148"/>
      <c r="KN146" s="148"/>
      <c r="KO146" s="148"/>
      <c r="KP146" s="148"/>
      <c r="KQ146" s="148"/>
      <c r="KR146" s="148"/>
      <c r="KS146" s="148"/>
      <c r="KT146" s="148"/>
      <c r="KU146" s="148"/>
      <c r="KV146" s="148"/>
      <c r="KW146" s="148"/>
    </row>
    <row r="147" spans="1:309" ht="16" thickBot="1">
      <c r="A147" s="270"/>
      <c r="B147" s="261" t="s">
        <v>5</v>
      </c>
      <c r="C147" s="10" t="s">
        <v>59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260"/>
      <c r="AI147" s="260"/>
      <c r="AJ147" s="260"/>
      <c r="AK147" s="260"/>
      <c r="AL147" s="260"/>
      <c r="AM147" s="260"/>
      <c r="AN147" s="260"/>
      <c r="AO147" s="260"/>
      <c r="AP147" s="260"/>
      <c r="AQ147" s="260"/>
      <c r="AR147" s="260"/>
      <c r="AS147" s="260"/>
      <c r="AT147" s="260"/>
      <c r="AU147" s="260"/>
      <c r="AV147" s="260"/>
      <c r="AW147" s="260"/>
      <c r="AX147" s="260"/>
      <c r="AY147" s="10"/>
      <c r="AZ147" s="10"/>
      <c r="BA147" s="10"/>
      <c r="BB147" s="10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199"/>
      <c r="BT147" s="197"/>
      <c r="BU147" s="197"/>
      <c r="BV147" s="197"/>
      <c r="BW147" s="197"/>
      <c r="BX147" s="197"/>
      <c r="BY147" s="197"/>
      <c r="BZ147" s="197"/>
      <c r="CA147" s="197"/>
      <c r="CB147" s="197"/>
      <c r="CC147" s="197"/>
      <c r="CD147" s="197"/>
      <c r="CE147" s="197"/>
      <c r="CF147" s="197"/>
      <c r="CG147" s="197"/>
      <c r="CH147" s="197"/>
      <c r="CI147" s="197"/>
      <c r="CJ147" s="198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265"/>
      <c r="DS147" s="201"/>
      <c r="DT147" s="201"/>
      <c r="DU147" s="201"/>
      <c r="DV147" s="201"/>
      <c r="DW147" s="201"/>
      <c r="DX147" s="201"/>
      <c r="DY147" s="201"/>
      <c r="DZ147" s="201"/>
      <c r="EA147" s="201"/>
      <c r="EB147" s="201"/>
      <c r="EC147" s="201"/>
      <c r="ED147" s="201"/>
      <c r="EE147" s="201"/>
      <c r="EF147" s="201"/>
      <c r="EG147" s="201"/>
      <c r="EH147" s="201"/>
      <c r="EI147" s="201"/>
      <c r="EJ147" s="201"/>
      <c r="EK147" s="201"/>
      <c r="EL147" s="201"/>
      <c r="EM147" s="201"/>
      <c r="EN147" s="201"/>
      <c r="EO147" s="201"/>
      <c r="EP147" s="201"/>
      <c r="EQ147" s="201"/>
      <c r="ER147" s="201"/>
      <c r="ES147" s="201"/>
      <c r="ET147" s="201"/>
      <c r="EU147" s="201"/>
      <c r="EV147" s="201"/>
      <c r="EW147" s="201"/>
      <c r="EX147" s="201"/>
      <c r="EY147" s="201"/>
      <c r="EZ147" s="201"/>
      <c r="FA147" s="201"/>
      <c r="FB147" s="201"/>
      <c r="FC147" s="201"/>
      <c r="FD147" s="201"/>
      <c r="FE147" s="201"/>
      <c r="FF147" s="234"/>
      <c r="FG147" s="24"/>
      <c r="FH147" s="24"/>
      <c r="FI147" s="24"/>
      <c r="FJ147" s="24"/>
      <c r="FK147" s="24"/>
      <c r="FL147" s="24"/>
      <c r="FM147" s="24"/>
      <c r="FN147" s="2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L147" s="192" t="s">
        <v>290</v>
      </c>
      <c r="HM147" s="193"/>
      <c r="HN147" s="193"/>
      <c r="HO147" s="193"/>
      <c r="HP147" s="193"/>
      <c r="HQ147" s="193"/>
      <c r="HR147" s="193"/>
      <c r="HS147" s="193"/>
      <c r="HT147" s="193"/>
      <c r="HU147" s="193"/>
      <c r="HV147" s="193"/>
      <c r="HW147" s="193"/>
      <c r="HX147" s="193"/>
      <c r="HY147" s="193"/>
      <c r="HZ147" s="193"/>
      <c r="IA147" s="193"/>
      <c r="IB147" s="193"/>
      <c r="IC147" s="193"/>
      <c r="ID147" s="193"/>
      <c r="IE147" s="193"/>
      <c r="IF147" s="193"/>
      <c r="IG147" s="193"/>
      <c r="IH147" s="193"/>
      <c r="II147" s="193"/>
      <c r="IJ147" s="193"/>
      <c r="IK147" s="193"/>
      <c r="IL147" s="243"/>
      <c r="IX147" s="144" t="s">
        <v>59</v>
      </c>
      <c r="IY147" s="145"/>
      <c r="IZ147" s="145"/>
      <c r="JA147" s="145"/>
      <c r="JB147" s="145"/>
      <c r="JC147" s="145"/>
      <c r="JD147" s="145"/>
      <c r="JE147" s="145"/>
      <c r="JF147" s="145"/>
      <c r="JG147" s="145"/>
      <c r="JH147" s="145"/>
      <c r="JI147" s="145"/>
      <c r="JJ147" s="145"/>
      <c r="JK147" s="145"/>
      <c r="JL147" s="145"/>
      <c r="JM147" s="145"/>
      <c r="JN147" s="145"/>
      <c r="JO147" s="145"/>
      <c r="JP147" s="149"/>
      <c r="JQ147" s="149"/>
      <c r="JR147" s="149"/>
      <c r="JS147" s="149"/>
      <c r="JT147" s="149"/>
      <c r="JU147" s="292" t="s">
        <v>305</v>
      </c>
      <c r="JV147" s="293"/>
      <c r="JW147" s="293"/>
      <c r="JX147" s="293"/>
      <c r="JY147" s="293"/>
      <c r="JZ147" s="293"/>
      <c r="KA147" s="293"/>
      <c r="KB147" s="293"/>
      <c r="KC147" s="293"/>
      <c r="KD147" s="293"/>
      <c r="KE147" s="293"/>
      <c r="KF147" s="293"/>
      <c r="KG147" s="293"/>
      <c r="KH147" s="293"/>
      <c r="KI147" s="293"/>
      <c r="KJ147" s="293"/>
      <c r="KK147" s="293"/>
      <c r="KL147" s="293"/>
      <c r="KM147" s="293"/>
      <c r="KN147" s="293"/>
      <c r="KO147" s="293"/>
      <c r="KP147" s="293"/>
      <c r="KQ147" s="293"/>
      <c r="KR147" s="293"/>
      <c r="KS147" s="293"/>
      <c r="KT147" s="293"/>
      <c r="KU147" s="293"/>
      <c r="KV147" s="293"/>
      <c r="KW147" s="294"/>
    </row>
    <row r="148" spans="1:309" ht="16" thickBot="1">
      <c r="A148" s="270"/>
      <c r="B148" s="26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10"/>
      <c r="AZ148" s="10"/>
      <c r="BA148" s="10"/>
      <c r="BB148" s="10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65"/>
      <c r="DS148" s="201"/>
      <c r="DT148" s="201"/>
      <c r="DU148" s="201"/>
      <c r="DV148" s="201"/>
      <c r="DW148" s="201"/>
      <c r="DX148" s="201"/>
      <c r="DY148" s="201"/>
      <c r="DZ148" s="201"/>
      <c r="EA148" s="201"/>
      <c r="EB148" s="201"/>
      <c r="EC148" s="201"/>
      <c r="ED148" s="201"/>
      <c r="EE148" s="201"/>
      <c r="EF148" s="201"/>
      <c r="EG148" s="201"/>
      <c r="EH148" s="201"/>
      <c r="EI148" s="201"/>
      <c r="EJ148" s="201"/>
      <c r="EK148" s="201"/>
      <c r="EL148" s="201"/>
      <c r="EM148" s="201"/>
      <c r="EN148" s="201"/>
      <c r="EO148" s="201"/>
      <c r="EP148" s="201"/>
      <c r="EQ148" s="201"/>
      <c r="ER148" s="201"/>
      <c r="ES148" s="201"/>
      <c r="ET148" s="201"/>
      <c r="EU148" s="201"/>
      <c r="EV148" s="201"/>
      <c r="EW148" s="201"/>
      <c r="EX148" s="201"/>
      <c r="EY148" s="201"/>
      <c r="EZ148" s="201"/>
      <c r="FA148" s="201"/>
      <c r="FB148" s="201"/>
      <c r="FC148" s="201"/>
      <c r="FD148" s="201"/>
      <c r="FE148" s="201"/>
      <c r="FF148" s="234"/>
      <c r="FG148" s="25"/>
      <c r="FH148" s="25"/>
      <c r="FI148" s="25"/>
      <c r="FJ148" s="25"/>
      <c r="FK148" s="25"/>
      <c r="FL148" s="25"/>
      <c r="FM148" s="25"/>
      <c r="FN148" s="25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L148" s="86"/>
      <c r="HM148" s="87"/>
      <c r="HN148" s="87"/>
      <c r="HO148" s="87"/>
      <c r="HP148" s="87"/>
      <c r="HQ148" s="87"/>
      <c r="HR148" s="87"/>
      <c r="HS148" s="87"/>
      <c r="HT148" s="87"/>
      <c r="HU148" s="90"/>
      <c r="HV148" s="90"/>
      <c r="HW148" s="90"/>
      <c r="HX148" s="90"/>
      <c r="HY148" s="90"/>
      <c r="HZ148" s="90"/>
      <c r="IA148" s="90"/>
      <c r="IB148" s="90"/>
      <c r="IC148" s="90"/>
      <c r="ID148" s="90"/>
      <c r="IE148" s="90"/>
      <c r="IF148" s="90"/>
      <c r="IG148" s="90"/>
      <c r="IH148" s="90"/>
      <c r="II148" s="90"/>
      <c r="IJ148" s="90"/>
      <c r="IK148" s="90"/>
      <c r="IL148" s="91"/>
      <c r="IX148" s="140"/>
      <c r="IY148" s="33"/>
      <c r="IZ148" s="33"/>
      <c r="JA148" s="33"/>
      <c r="JB148" s="33"/>
      <c r="JC148" s="33"/>
      <c r="JD148" s="33"/>
      <c r="JE148" s="33"/>
      <c r="JF148" s="33"/>
      <c r="JG148" s="33"/>
      <c r="JH148" s="33"/>
      <c r="JI148" s="33"/>
      <c r="JJ148" s="33"/>
      <c r="JK148" s="33"/>
      <c r="JL148" s="33"/>
      <c r="JM148" s="33"/>
      <c r="JN148" s="33"/>
      <c r="JO148" s="33"/>
      <c r="JP148" s="33"/>
      <c r="JQ148" s="33"/>
      <c r="JR148" s="33"/>
      <c r="JS148" s="33"/>
      <c r="JT148" s="33"/>
      <c r="JU148" s="33"/>
      <c r="JV148" s="33"/>
      <c r="JW148" s="33"/>
      <c r="JX148" s="33"/>
      <c r="JY148" s="33"/>
      <c r="JZ148" s="33"/>
      <c r="KA148" s="33"/>
      <c r="KB148" s="33"/>
      <c r="KC148" s="33"/>
      <c r="KD148" s="33"/>
      <c r="KE148" s="33"/>
      <c r="KF148" s="33"/>
      <c r="KG148" s="33"/>
      <c r="KH148" s="33"/>
      <c r="KI148" s="33"/>
      <c r="KJ148" s="33"/>
      <c r="KK148" s="33"/>
      <c r="KL148" s="33"/>
      <c r="KM148" s="33"/>
      <c r="KN148" s="33"/>
      <c r="KO148" s="33"/>
      <c r="KP148" s="33"/>
      <c r="KQ148" s="33"/>
      <c r="KR148" s="33"/>
      <c r="KS148" s="33"/>
      <c r="KT148" s="148"/>
      <c r="KU148" s="148"/>
      <c r="KV148" s="148"/>
      <c r="KW148" s="148"/>
    </row>
    <row r="149" spans="1:309" ht="15" customHeight="1" thickBot="1">
      <c r="A149" s="270"/>
      <c r="B149" s="261" t="s">
        <v>6</v>
      </c>
      <c r="C149" s="10" t="s">
        <v>59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  <c r="AH149" s="260"/>
      <c r="AI149" s="260"/>
      <c r="AJ149" s="260"/>
      <c r="AK149" s="260"/>
      <c r="AL149" s="260"/>
      <c r="AM149" s="260"/>
      <c r="AN149" s="260"/>
      <c r="AO149" s="260"/>
      <c r="AP149" s="260"/>
      <c r="AQ149" s="260"/>
      <c r="AR149" s="260"/>
      <c r="AS149" s="260"/>
      <c r="AT149" s="260"/>
      <c r="AU149" s="260"/>
      <c r="AV149" s="260"/>
      <c r="AW149" s="260"/>
      <c r="AX149" s="260"/>
      <c r="AY149" s="10"/>
      <c r="AZ149" s="10"/>
      <c r="BA149" s="10"/>
      <c r="BB149" s="10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199"/>
      <c r="BP149" s="197"/>
      <c r="BQ149" s="197"/>
      <c r="BR149" s="197"/>
      <c r="BS149" s="197"/>
      <c r="BT149" s="197"/>
      <c r="BU149" s="197"/>
      <c r="BV149" s="197"/>
      <c r="BW149" s="197"/>
      <c r="BX149" s="197"/>
      <c r="BY149" s="197"/>
      <c r="BZ149" s="197"/>
      <c r="CA149" s="197"/>
      <c r="CB149" s="197"/>
      <c r="CC149" s="197"/>
      <c r="CD149" s="197"/>
      <c r="CE149" s="197"/>
      <c r="CF149" s="197"/>
      <c r="CG149" s="197"/>
      <c r="CH149" s="197"/>
      <c r="CI149" s="197"/>
      <c r="CJ149" s="197"/>
      <c r="CK149" s="198"/>
      <c r="CL149" s="24"/>
      <c r="CM149" s="53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44"/>
      <c r="DQ149" s="44"/>
      <c r="DR149" s="265"/>
      <c r="DS149" s="201"/>
      <c r="DT149" s="201"/>
      <c r="DU149" s="201"/>
      <c r="DV149" s="201"/>
      <c r="DW149" s="201"/>
      <c r="DX149" s="201"/>
      <c r="DY149" s="201"/>
      <c r="DZ149" s="201"/>
      <c r="EA149" s="201"/>
      <c r="EB149" s="201"/>
      <c r="EC149" s="201"/>
      <c r="ED149" s="201"/>
      <c r="EE149" s="201"/>
      <c r="EF149" s="201"/>
      <c r="EG149" s="201"/>
      <c r="EH149" s="201"/>
      <c r="EI149" s="201"/>
      <c r="EJ149" s="201"/>
      <c r="EK149" s="201"/>
      <c r="EL149" s="201"/>
      <c r="EM149" s="201"/>
      <c r="EN149" s="201"/>
      <c r="EO149" s="201"/>
      <c r="EP149" s="201"/>
      <c r="EQ149" s="201"/>
      <c r="ER149" s="201"/>
      <c r="ES149" s="201"/>
      <c r="ET149" s="201"/>
      <c r="EU149" s="201"/>
      <c r="EV149" s="201"/>
      <c r="EW149" s="201"/>
      <c r="EX149" s="201"/>
      <c r="EY149" s="201"/>
      <c r="EZ149" s="201"/>
      <c r="FA149" s="201"/>
      <c r="FB149" s="201"/>
      <c r="FC149" s="201"/>
      <c r="FD149" s="201"/>
      <c r="FE149" s="201"/>
      <c r="FF149" s="234"/>
      <c r="FG149" s="24"/>
      <c r="FH149" s="24"/>
      <c r="FI149" s="24"/>
      <c r="FJ149" s="24"/>
      <c r="FK149" s="24"/>
      <c r="FL149" s="24"/>
      <c r="FM149" s="24"/>
      <c r="FN149" s="2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U149" s="192" t="s">
        <v>307</v>
      </c>
      <c r="HV149" s="193"/>
      <c r="HW149" s="193"/>
      <c r="HX149" s="193"/>
      <c r="HY149" s="193"/>
      <c r="HZ149" s="193"/>
      <c r="IA149" s="193"/>
      <c r="IB149" s="193"/>
      <c r="IC149" s="193"/>
      <c r="ID149" s="193"/>
      <c r="IE149" s="193"/>
      <c r="IF149" s="193"/>
      <c r="IG149" s="193"/>
      <c r="IH149" s="193"/>
      <c r="II149" s="193"/>
      <c r="IJ149" s="193"/>
      <c r="IK149" s="193"/>
      <c r="IL149" s="193"/>
      <c r="IM149" s="193"/>
      <c r="IN149" s="193"/>
      <c r="IO149" s="193"/>
      <c r="IP149" s="193"/>
      <c r="IQ149" s="193"/>
      <c r="IR149" s="193"/>
      <c r="IS149" s="193"/>
      <c r="IT149" s="193"/>
      <c r="IU149" s="193"/>
      <c r="IV149" s="193"/>
      <c r="IW149" s="193"/>
      <c r="IX149" s="144" t="s">
        <v>59</v>
      </c>
      <c r="IY149" s="145"/>
      <c r="IZ149" s="145"/>
      <c r="JA149" s="145"/>
      <c r="JB149" s="145"/>
      <c r="JC149" s="145"/>
      <c r="JD149" s="145"/>
      <c r="JE149" s="145"/>
      <c r="JF149" s="145"/>
      <c r="JG149" s="145"/>
      <c r="JH149" s="145"/>
      <c r="JI149" s="145"/>
      <c r="JJ149" s="145"/>
      <c r="JK149" s="145"/>
      <c r="JL149" s="145"/>
      <c r="JM149" s="145"/>
      <c r="JN149" s="145"/>
      <c r="JO149" s="145"/>
      <c r="JP149" s="149"/>
      <c r="JQ149" s="149"/>
      <c r="JR149" s="149"/>
      <c r="JS149" s="149"/>
      <c r="JT149" s="149"/>
      <c r="JU149" s="292" t="s">
        <v>305</v>
      </c>
      <c r="JV149" s="293"/>
      <c r="JW149" s="293"/>
      <c r="JX149" s="293"/>
      <c r="JY149" s="293"/>
      <c r="JZ149" s="293"/>
      <c r="KA149" s="293"/>
      <c r="KB149" s="293"/>
      <c r="KC149" s="293"/>
      <c r="KD149" s="293"/>
      <c r="KE149" s="293"/>
      <c r="KF149" s="293"/>
      <c r="KG149" s="293"/>
      <c r="KH149" s="293"/>
      <c r="KI149" s="293"/>
      <c r="KJ149" s="293"/>
      <c r="KK149" s="293"/>
      <c r="KL149" s="293"/>
      <c r="KM149" s="293"/>
      <c r="KN149" s="293"/>
      <c r="KO149" s="293"/>
      <c r="KP149" s="293"/>
      <c r="KQ149" s="293"/>
      <c r="KR149" s="293"/>
      <c r="KS149" s="293"/>
      <c r="KT149" s="293"/>
      <c r="KU149" s="293"/>
      <c r="KV149" s="293"/>
      <c r="KW149" s="294"/>
    </row>
    <row r="150" spans="1:309" ht="16" customHeight="1" thickBot="1">
      <c r="A150" s="270"/>
      <c r="B150" s="26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10"/>
      <c r="AZ150" s="10"/>
      <c r="BA150" s="10"/>
      <c r="BB150" s="10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49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6"/>
      <c r="DD150" s="56"/>
      <c r="DE150" s="56"/>
      <c r="DF150" s="56"/>
      <c r="DG150" s="56"/>
      <c r="DH150" s="56"/>
      <c r="DI150" s="56"/>
      <c r="DJ150" s="56"/>
      <c r="DK150" s="56"/>
      <c r="DL150" s="56"/>
      <c r="DM150" s="56"/>
      <c r="DN150" s="56"/>
      <c r="DO150" s="56"/>
      <c r="DP150" s="25"/>
      <c r="DQ150" s="25"/>
      <c r="DR150" s="265"/>
      <c r="DS150" s="201"/>
      <c r="DT150" s="201"/>
      <c r="DU150" s="201"/>
      <c r="DV150" s="201"/>
      <c r="DW150" s="201"/>
      <c r="DX150" s="201"/>
      <c r="DY150" s="201"/>
      <c r="DZ150" s="201"/>
      <c r="EA150" s="201"/>
      <c r="EB150" s="201"/>
      <c r="EC150" s="201"/>
      <c r="ED150" s="201"/>
      <c r="EE150" s="201"/>
      <c r="EF150" s="201"/>
      <c r="EG150" s="201"/>
      <c r="EH150" s="201"/>
      <c r="EI150" s="201"/>
      <c r="EJ150" s="201"/>
      <c r="EK150" s="201"/>
      <c r="EL150" s="201"/>
      <c r="EM150" s="201"/>
      <c r="EN150" s="201"/>
      <c r="EO150" s="201"/>
      <c r="EP150" s="201"/>
      <c r="EQ150" s="201"/>
      <c r="ER150" s="201"/>
      <c r="ES150" s="201"/>
      <c r="ET150" s="201"/>
      <c r="EU150" s="201"/>
      <c r="EV150" s="201"/>
      <c r="EW150" s="201"/>
      <c r="EX150" s="201"/>
      <c r="EY150" s="201"/>
      <c r="EZ150" s="201"/>
      <c r="FA150" s="201"/>
      <c r="FB150" s="201"/>
      <c r="FC150" s="201"/>
      <c r="FD150" s="201"/>
      <c r="FE150" s="201"/>
      <c r="FF150" s="234"/>
      <c r="FG150" s="25"/>
      <c r="FH150" s="25"/>
      <c r="FI150" s="25"/>
      <c r="FJ150" s="25"/>
      <c r="FK150" s="25"/>
      <c r="FL150" s="25"/>
      <c r="FM150" s="25"/>
      <c r="FN150" s="25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U150" s="86"/>
      <c r="HV150" s="87"/>
      <c r="HW150" s="87"/>
      <c r="HX150" s="87"/>
      <c r="HY150" s="87"/>
      <c r="HZ150" s="87"/>
      <c r="IA150" s="87"/>
      <c r="IB150" s="87"/>
      <c r="IC150" s="87"/>
      <c r="ID150" s="87"/>
      <c r="IE150" s="87"/>
      <c r="IF150" s="87"/>
      <c r="IG150" s="87"/>
      <c r="IH150" s="87"/>
      <c r="II150" s="87"/>
      <c r="IJ150" s="87"/>
      <c r="IK150" s="87"/>
      <c r="IL150" s="87"/>
      <c r="IM150" s="87"/>
      <c r="IN150" s="87"/>
      <c r="IO150" s="87"/>
      <c r="IP150" s="87"/>
      <c r="IQ150" s="87"/>
      <c r="IR150" s="87"/>
      <c r="IS150" s="87"/>
      <c r="IT150" s="87"/>
      <c r="IU150" s="87"/>
      <c r="IV150" s="87"/>
      <c r="IW150" s="89"/>
      <c r="IX150" s="140"/>
      <c r="IY150" s="33"/>
      <c r="IZ150" s="33"/>
      <c r="JA150" s="33"/>
      <c r="JB150" s="33"/>
      <c r="JC150" s="33"/>
      <c r="JD150" s="33"/>
      <c r="JE150" s="33"/>
      <c r="JF150" s="33"/>
      <c r="JG150" s="33"/>
      <c r="JH150" s="33"/>
      <c r="JI150" s="33"/>
      <c r="JJ150" s="33"/>
      <c r="JK150" s="33"/>
      <c r="JL150" s="33"/>
      <c r="JM150" s="33"/>
      <c r="JN150" s="33"/>
      <c r="JO150" s="33"/>
      <c r="JP150" s="33"/>
      <c r="JQ150" s="33"/>
      <c r="JR150" s="33"/>
      <c r="JS150" s="33"/>
      <c r="JT150" s="33"/>
      <c r="JU150" s="33"/>
      <c r="JV150" s="33"/>
      <c r="JW150" s="33"/>
      <c r="JX150" s="33"/>
      <c r="JY150" s="33"/>
      <c r="JZ150" s="33"/>
      <c r="KA150" s="33"/>
      <c r="KB150" s="33"/>
      <c r="KC150" s="33"/>
      <c r="KD150" s="33"/>
      <c r="KE150" s="33"/>
      <c r="KF150" s="33"/>
      <c r="KG150" s="33"/>
      <c r="KH150" s="33"/>
      <c r="KI150" s="33"/>
      <c r="KJ150" s="33"/>
      <c r="KK150" s="33"/>
      <c r="KL150" s="33"/>
      <c r="KM150" s="33"/>
      <c r="KN150" s="33"/>
      <c r="KO150" s="33"/>
      <c r="KP150" s="33"/>
      <c r="KQ150" s="33"/>
      <c r="KR150" s="33"/>
      <c r="KS150" s="33"/>
      <c r="KT150" s="148"/>
      <c r="KU150" s="148"/>
      <c r="KV150" s="148"/>
      <c r="KW150" s="148"/>
    </row>
    <row r="151" spans="1:309" ht="15" customHeight="1" thickBot="1">
      <c r="A151" s="270"/>
      <c r="B151" s="261" t="s">
        <v>10</v>
      </c>
      <c r="C151" s="10" t="s">
        <v>59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0"/>
      <c r="AJ151" s="260"/>
      <c r="AK151" s="260"/>
      <c r="AL151" s="260"/>
      <c r="AM151" s="260"/>
      <c r="AN151" s="260"/>
      <c r="AO151" s="260"/>
      <c r="AP151" s="260"/>
      <c r="AQ151" s="260"/>
      <c r="AR151" s="260"/>
      <c r="AS151" s="260"/>
      <c r="AT151" s="260"/>
      <c r="AU151" s="260"/>
      <c r="AV151" s="260"/>
      <c r="AW151" s="260"/>
      <c r="AX151" s="260"/>
      <c r="AY151" s="10"/>
      <c r="AZ151" s="10"/>
      <c r="BA151" s="10"/>
      <c r="BB151" s="10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199"/>
      <c r="BP151" s="197"/>
      <c r="BQ151" s="197"/>
      <c r="BR151" s="197"/>
      <c r="BS151" s="197"/>
      <c r="BT151" s="197"/>
      <c r="BU151" s="197"/>
      <c r="BV151" s="197"/>
      <c r="BW151" s="197"/>
      <c r="BX151" s="197"/>
      <c r="BY151" s="197"/>
      <c r="BZ151" s="197"/>
      <c r="CA151" s="197"/>
      <c r="CB151" s="197"/>
      <c r="CC151" s="197"/>
      <c r="CD151" s="197"/>
      <c r="CE151" s="197"/>
      <c r="CF151" s="197"/>
      <c r="CG151" s="197"/>
      <c r="CH151" s="197"/>
      <c r="CI151" s="197"/>
      <c r="CJ151" s="197"/>
      <c r="CK151" s="198"/>
      <c r="CL151" s="24"/>
      <c r="CM151" s="49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44"/>
      <c r="DQ151" s="44"/>
      <c r="DR151" s="265"/>
      <c r="DS151" s="201"/>
      <c r="DT151" s="201"/>
      <c r="DU151" s="201"/>
      <c r="DV151" s="201"/>
      <c r="DW151" s="201"/>
      <c r="DX151" s="201"/>
      <c r="DY151" s="201"/>
      <c r="DZ151" s="201"/>
      <c r="EA151" s="201"/>
      <c r="EB151" s="201"/>
      <c r="EC151" s="201"/>
      <c r="ED151" s="201"/>
      <c r="EE151" s="201"/>
      <c r="EF151" s="201"/>
      <c r="EG151" s="201"/>
      <c r="EH151" s="201"/>
      <c r="EI151" s="201"/>
      <c r="EJ151" s="201"/>
      <c r="EK151" s="201"/>
      <c r="EL151" s="201"/>
      <c r="EM151" s="201"/>
      <c r="EN151" s="201"/>
      <c r="EO151" s="201"/>
      <c r="EP151" s="201"/>
      <c r="EQ151" s="201"/>
      <c r="ER151" s="201"/>
      <c r="ES151" s="201"/>
      <c r="ET151" s="201"/>
      <c r="EU151" s="201"/>
      <c r="EV151" s="201"/>
      <c r="EW151" s="201"/>
      <c r="EX151" s="201"/>
      <c r="EY151" s="201"/>
      <c r="EZ151" s="201"/>
      <c r="FA151" s="201"/>
      <c r="FB151" s="201"/>
      <c r="FC151" s="201"/>
      <c r="FD151" s="201"/>
      <c r="FE151" s="201"/>
      <c r="FF151" s="234"/>
      <c r="FG151" s="24"/>
      <c r="FH151" s="24"/>
      <c r="FI151" s="24"/>
      <c r="FJ151" s="24"/>
      <c r="FK151" s="24"/>
      <c r="FL151" s="24"/>
      <c r="FM151" s="24"/>
      <c r="FN151" s="2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U151" s="192" t="s">
        <v>307</v>
      </c>
      <c r="HV151" s="193"/>
      <c r="HW151" s="193"/>
      <c r="HX151" s="193"/>
      <c r="HY151" s="193"/>
      <c r="HZ151" s="193"/>
      <c r="IA151" s="193"/>
      <c r="IB151" s="193"/>
      <c r="IC151" s="193"/>
      <c r="ID151" s="193"/>
      <c r="IE151" s="193"/>
      <c r="IF151" s="193"/>
      <c r="IG151" s="193"/>
      <c r="IH151" s="193"/>
      <c r="II151" s="193"/>
      <c r="IJ151" s="193"/>
      <c r="IK151" s="193"/>
      <c r="IL151" s="193"/>
      <c r="IM151" s="193"/>
      <c r="IN151" s="193"/>
      <c r="IO151" s="193"/>
      <c r="IP151" s="193"/>
      <c r="IQ151" s="193"/>
      <c r="IR151" s="193"/>
      <c r="IS151" s="193"/>
      <c r="IT151" s="193"/>
      <c r="IU151" s="193"/>
      <c r="IV151" s="193"/>
      <c r="IW151" s="193"/>
      <c r="IX151" s="144" t="s">
        <v>59</v>
      </c>
      <c r="IY151" s="145"/>
      <c r="IZ151" s="145"/>
      <c r="JA151" s="145"/>
      <c r="JB151" s="145"/>
      <c r="JC151" s="145"/>
      <c r="JD151" s="145"/>
      <c r="JE151" s="145"/>
      <c r="JF151" s="145"/>
      <c r="JG151" s="145"/>
      <c r="JH151" s="145"/>
      <c r="JI151" s="145"/>
      <c r="JJ151" s="145"/>
      <c r="JK151" s="145"/>
      <c r="JL151" s="145"/>
      <c r="JM151" s="145"/>
      <c r="JN151" s="145"/>
      <c r="JO151" s="145"/>
      <c r="JP151" s="149"/>
      <c r="JQ151" s="149"/>
      <c r="JR151" s="149"/>
      <c r="JS151" s="149"/>
      <c r="JT151" s="149"/>
      <c r="JU151" s="292" t="s">
        <v>305</v>
      </c>
      <c r="JV151" s="293"/>
      <c r="JW151" s="293"/>
      <c r="JX151" s="293"/>
      <c r="JY151" s="293"/>
      <c r="JZ151" s="293"/>
      <c r="KA151" s="293"/>
      <c r="KB151" s="293"/>
      <c r="KC151" s="293"/>
      <c r="KD151" s="293"/>
      <c r="KE151" s="293"/>
      <c r="KF151" s="293"/>
      <c r="KG151" s="293"/>
      <c r="KH151" s="293"/>
      <c r="KI151" s="293"/>
      <c r="KJ151" s="293"/>
      <c r="KK151" s="293"/>
      <c r="KL151" s="293"/>
      <c r="KM151" s="293"/>
      <c r="KN151" s="293"/>
      <c r="KO151" s="293"/>
      <c r="KP151" s="293"/>
      <c r="KQ151" s="293"/>
      <c r="KR151" s="293"/>
      <c r="KS151" s="293"/>
      <c r="KT151" s="293"/>
      <c r="KU151" s="293"/>
      <c r="KV151" s="293"/>
      <c r="KW151" s="294"/>
    </row>
    <row r="152" spans="1:309" ht="16" customHeight="1" thickBot="1">
      <c r="A152" s="270"/>
      <c r="B152" s="26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10"/>
      <c r="AX152" s="10"/>
      <c r="AY152" s="10"/>
      <c r="AZ152" s="10"/>
      <c r="BA152" s="10"/>
      <c r="BB152" s="10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49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6"/>
      <c r="DD152" s="56"/>
      <c r="DE152" s="56"/>
      <c r="DF152" s="56"/>
      <c r="DG152" s="56"/>
      <c r="DH152" s="56"/>
      <c r="DI152" s="56"/>
      <c r="DJ152" s="56"/>
      <c r="DK152" s="56"/>
      <c r="DL152" s="56"/>
      <c r="DM152" s="56"/>
      <c r="DN152" s="56"/>
      <c r="DO152" s="56"/>
      <c r="DP152" s="25"/>
      <c r="DQ152" s="25"/>
      <c r="DR152" s="265"/>
      <c r="DS152" s="201"/>
      <c r="DT152" s="201"/>
      <c r="DU152" s="201"/>
      <c r="DV152" s="201"/>
      <c r="DW152" s="201"/>
      <c r="DX152" s="201"/>
      <c r="DY152" s="201"/>
      <c r="DZ152" s="201"/>
      <c r="EA152" s="201"/>
      <c r="EB152" s="201"/>
      <c r="EC152" s="201"/>
      <c r="ED152" s="201"/>
      <c r="EE152" s="201"/>
      <c r="EF152" s="201"/>
      <c r="EG152" s="201"/>
      <c r="EH152" s="201"/>
      <c r="EI152" s="201"/>
      <c r="EJ152" s="201"/>
      <c r="EK152" s="201"/>
      <c r="EL152" s="201"/>
      <c r="EM152" s="201"/>
      <c r="EN152" s="201"/>
      <c r="EO152" s="201"/>
      <c r="EP152" s="201"/>
      <c r="EQ152" s="201"/>
      <c r="ER152" s="201"/>
      <c r="ES152" s="201"/>
      <c r="ET152" s="201"/>
      <c r="EU152" s="201"/>
      <c r="EV152" s="201"/>
      <c r="EW152" s="201"/>
      <c r="EX152" s="201"/>
      <c r="EY152" s="201"/>
      <c r="EZ152" s="201"/>
      <c r="FA152" s="201"/>
      <c r="FB152" s="201"/>
      <c r="FC152" s="201"/>
      <c r="FD152" s="201"/>
      <c r="FE152" s="201"/>
      <c r="FF152" s="234"/>
      <c r="FG152" s="25"/>
      <c r="FH152" s="25"/>
      <c r="FI152" s="25"/>
      <c r="FJ152" s="25"/>
      <c r="FK152" s="25"/>
      <c r="FL152" s="25"/>
      <c r="FM152" s="25"/>
      <c r="FN152" s="25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U152" s="86"/>
      <c r="HV152" s="87"/>
      <c r="HW152" s="87"/>
      <c r="HX152" s="87"/>
      <c r="HY152" s="87"/>
      <c r="HZ152" s="87"/>
      <c r="IA152" s="87"/>
      <c r="IB152" s="87"/>
      <c r="IC152" s="87"/>
      <c r="ID152" s="87"/>
      <c r="IE152" s="87"/>
      <c r="IF152" s="87"/>
      <c r="IG152" s="87"/>
      <c r="IH152" s="87"/>
      <c r="II152" s="87"/>
      <c r="IJ152" s="87"/>
      <c r="IK152" s="87"/>
      <c r="IL152" s="87"/>
      <c r="IM152" s="87"/>
      <c r="IN152" s="87"/>
      <c r="IO152" s="87"/>
      <c r="IP152" s="87"/>
      <c r="IQ152" s="87"/>
      <c r="IR152" s="87"/>
      <c r="IS152" s="87"/>
      <c r="IT152" s="87"/>
      <c r="IU152" s="87"/>
      <c r="IV152" s="87"/>
      <c r="IW152" s="89"/>
      <c r="IX152" s="140"/>
      <c r="IY152" s="33"/>
      <c r="IZ152" s="33"/>
      <c r="JA152" s="33"/>
      <c r="JB152" s="33"/>
      <c r="JC152" s="33"/>
      <c r="JD152" s="33"/>
      <c r="JE152" s="33"/>
      <c r="JF152" s="33"/>
      <c r="JG152" s="33"/>
      <c r="JH152" s="33"/>
      <c r="JI152" s="33"/>
      <c r="JJ152" s="33"/>
      <c r="JK152" s="33"/>
      <c r="JL152" s="33"/>
      <c r="JM152" s="33"/>
      <c r="JN152" s="33"/>
      <c r="JO152" s="33"/>
      <c r="JP152" s="33"/>
      <c r="JQ152" s="33"/>
      <c r="JR152" s="33"/>
      <c r="JS152" s="33"/>
      <c r="JT152" s="33"/>
      <c r="JU152" s="33"/>
      <c r="JV152" s="33"/>
      <c r="JW152" s="33"/>
      <c r="JX152" s="33"/>
      <c r="JY152" s="33"/>
      <c r="JZ152" s="33"/>
      <c r="KA152" s="33"/>
      <c r="KB152" s="33"/>
      <c r="KC152" s="33"/>
      <c r="KD152" s="33"/>
      <c r="KE152" s="33"/>
      <c r="KF152" s="33"/>
      <c r="KG152" s="33"/>
      <c r="KH152" s="33"/>
      <c r="KI152" s="33"/>
      <c r="KJ152" s="33"/>
      <c r="KK152" s="33"/>
      <c r="KL152" s="33"/>
      <c r="KM152" s="33"/>
      <c r="KN152" s="33"/>
      <c r="KO152" s="33"/>
      <c r="KP152" s="33"/>
      <c r="KQ152" s="33"/>
      <c r="KR152" s="148"/>
      <c r="KS152" s="148"/>
      <c r="KT152" s="148"/>
      <c r="KU152" s="148"/>
      <c r="KV152" s="148"/>
      <c r="KW152" s="148"/>
    </row>
    <row r="153" spans="1:309" ht="15" customHeight="1" thickBot="1">
      <c r="A153" s="270"/>
      <c r="B153" s="261" t="s">
        <v>11</v>
      </c>
      <c r="C153" s="10" t="s">
        <v>59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0"/>
      <c r="AJ153" s="260"/>
      <c r="AK153" s="260"/>
      <c r="AL153" s="260"/>
      <c r="AM153" s="260"/>
      <c r="AN153" s="260"/>
      <c r="AO153" s="260"/>
      <c r="AP153" s="260"/>
      <c r="AQ153" s="260"/>
      <c r="AR153" s="260"/>
      <c r="AS153" s="260"/>
      <c r="AT153" s="260"/>
      <c r="AU153" s="260"/>
      <c r="AV153" s="260"/>
      <c r="AW153" s="260"/>
      <c r="AX153" s="260"/>
      <c r="AY153" s="2"/>
      <c r="AZ153" s="2"/>
      <c r="BA153" s="2"/>
      <c r="BB153" s="2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199"/>
      <c r="BP153" s="197"/>
      <c r="BQ153" s="197"/>
      <c r="BR153" s="197"/>
      <c r="BS153" s="197"/>
      <c r="BT153" s="197"/>
      <c r="BU153" s="197"/>
      <c r="BV153" s="197"/>
      <c r="BW153" s="197"/>
      <c r="BX153" s="197"/>
      <c r="BY153" s="197"/>
      <c r="BZ153" s="197"/>
      <c r="CA153" s="197"/>
      <c r="CB153" s="197"/>
      <c r="CC153" s="197"/>
      <c r="CD153" s="197"/>
      <c r="CE153" s="197"/>
      <c r="CF153" s="197"/>
      <c r="CG153" s="197"/>
      <c r="CH153" s="197"/>
      <c r="CI153" s="197"/>
      <c r="CJ153" s="197"/>
      <c r="CK153" s="198"/>
      <c r="CL153" s="24"/>
      <c r="CM153" s="49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44"/>
      <c r="DQ153" s="44"/>
      <c r="DR153" s="265"/>
      <c r="DS153" s="201"/>
      <c r="DT153" s="201"/>
      <c r="DU153" s="201"/>
      <c r="DV153" s="201"/>
      <c r="DW153" s="201"/>
      <c r="DX153" s="201"/>
      <c r="DY153" s="201"/>
      <c r="DZ153" s="201"/>
      <c r="EA153" s="201"/>
      <c r="EB153" s="201"/>
      <c r="EC153" s="201"/>
      <c r="ED153" s="201"/>
      <c r="EE153" s="201"/>
      <c r="EF153" s="201"/>
      <c r="EG153" s="201"/>
      <c r="EH153" s="201"/>
      <c r="EI153" s="201"/>
      <c r="EJ153" s="201"/>
      <c r="EK153" s="201"/>
      <c r="EL153" s="201"/>
      <c r="EM153" s="201"/>
      <c r="EN153" s="201"/>
      <c r="EO153" s="201"/>
      <c r="EP153" s="201"/>
      <c r="EQ153" s="201"/>
      <c r="ER153" s="201"/>
      <c r="ES153" s="201"/>
      <c r="ET153" s="201"/>
      <c r="EU153" s="201"/>
      <c r="EV153" s="201"/>
      <c r="EW153" s="201"/>
      <c r="EX153" s="201"/>
      <c r="EY153" s="201"/>
      <c r="EZ153" s="201"/>
      <c r="FA153" s="201"/>
      <c r="FB153" s="201"/>
      <c r="FC153" s="201"/>
      <c r="FD153" s="201"/>
      <c r="FE153" s="201"/>
      <c r="FF153" s="234"/>
      <c r="FG153" s="24"/>
      <c r="FH153" s="24"/>
      <c r="FI153" s="24"/>
      <c r="FJ153" s="24"/>
      <c r="FK153" s="24"/>
      <c r="FL153" s="24"/>
      <c r="FM153" s="24"/>
      <c r="FN153" s="2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U153" s="192" t="s">
        <v>307</v>
      </c>
      <c r="HV153" s="193"/>
      <c r="HW153" s="193"/>
      <c r="HX153" s="193"/>
      <c r="HY153" s="193"/>
      <c r="HZ153" s="193"/>
      <c r="IA153" s="193"/>
      <c r="IB153" s="193"/>
      <c r="IC153" s="193"/>
      <c r="ID153" s="193"/>
      <c r="IE153" s="193"/>
      <c r="IF153" s="193"/>
      <c r="IG153" s="193"/>
      <c r="IH153" s="193"/>
      <c r="II153" s="193"/>
      <c r="IJ153" s="193"/>
      <c r="IK153" s="193"/>
      <c r="IL153" s="193"/>
      <c r="IM153" s="193"/>
      <c r="IN153" s="193"/>
      <c r="IO153" s="193"/>
      <c r="IP153" s="193"/>
      <c r="IQ153" s="193"/>
      <c r="IR153" s="193"/>
      <c r="IS153" s="193"/>
      <c r="IT153" s="193"/>
      <c r="IU153" s="193"/>
      <c r="IV153" s="193"/>
      <c r="IW153" s="193"/>
      <c r="IX153" s="144" t="s">
        <v>59</v>
      </c>
      <c r="IY153" s="145"/>
      <c r="IZ153" s="145"/>
      <c r="JA153" s="145"/>
      <c r="JB153" s="145"/>
      <c r="JC153" s="145"/>
      <c r="JD153" s="145"/>
      <c r="JE153" s="145"/>
      <c r="JF153" s="145"/>
      <c r="JG153" s="145"/>
      <c r="JH153" s="145"/>
      <c r="JI153" s="145"/>
      <c r="JJ153" s="145"/>
      <c r="JK153" s="145"/>
      <c r="JL153" s="145"/>
      <c r="JM153" s="145"/>
      <c r="JN153" s="145"/>
      <c r="JO153" s="145"/>
      <c r="JP153" s="149"/>
      <c r="JQ153" s="149"/>
      <c r="JR153" s="149"/>
      <c r="JS153" s="149"/>
      <c r="JT153" s="149"/>
      <c r="JU153" s="292" t="s">
        <v>305</v>
      </c>
      <c r="JV153" s="293"/>
      <c r="JW153" s="293"/>
      <c r="JX153" s="293"/>
      <c r="JY153" s="293"/>
      <c r="JZ153" s="293"/>
      <c r="KA153" s="293"/>
      <c r="KB153" s="293"/>
      <c r="KC153" s="293"/>
      <c r="KD153" s="293"/>
      <c r="KE153" s="293"/>
      <c r="KF153" s="293"/>
      <c r="KG153" s="293"/>
      <c r="KH153" s="293"/>
      <c r="KI153" s="293"/>
      <c r="KJ153" s="293"/>
      <c r="KK153" s="293"/>
      <c r="KL153" s="293"/>
      <c r="KM153" s="293"/>
      <c r="KN153" s="293"/>
      <c r="KO153" s="293"/>
      <c r="KP153" s="293"/>
      <c r="KQ153" s="293"/>
      <c r="KR153" s="293"/>
      <c r="KS153" s="293"/>
      <c r="KT153" s="293"/>
      <c r="KU153" s="293"/>
      <c r="KV153" s="293"/>
      <c r="KW153" s="294"/>
    </row>
    <row r="154" spans="1:309" ht="16" customHeight="1" thickBot="1">
      <c r="A154" s="270"/>
      <c r="B154" s="262"/>
      <c r="C154" s="7"/>
      <c r="D154" s="7"/>
      <c r="E154" s="7"/>
      <c r="F154" s="7"/>
      <c r="G154" s="7"/>
      <c r="H154" s="7"/>
      <c r="I154" s="7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49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6"/>
      <c r="DD154" s="56"/>
      <c r="DE154" s="56"/>
      <c r="DF154" s="56"/>
      <c r="DG154" s="56"/>
      <c r="DH154" s="56"/>
      <c r="DI154" s="56"/>
      <c r="DJ154" s="56"/>
      <c r="DK154" s="56"/>
      <c r="DL154" s="56"/>
      <c r="DM154" s="56"/>
      <c r="DN154" s="56"/>
      <c r="DO154" s="56"/>
      <c r="DP154" s="25"/>
      <c r="DQ154" s="25"/>
      <c r="DR154" s="266"/>
      <c r="DS154" s="202"/>
      <c r="DT154" s="202"/>
      <c r="DU154" s="202"/>
      <c r="DV154" s="202"/>
      <c r="DW154" s="202"/>
      <c r="DX154" s="202"/>
      <c r="DY154" s="202"/>
      <c r="DZ154" s="202"/>
      <c r="EA154" s="202"/>
      <c r="EB154" s="202"/>
      <c r="EC154" s="202"/>
      <c r="ED154" s="202"/>
      <c r="EE154" s="202"/>
      <c r="EF154" s="202"/>
      <c r="EG154" s="202"/>
      <c r="EH154" s="202"/>
      <c r="EI154" s="202"/>
      <c r="EJ154" s="202"/>
      <c r="EK154" s="202"/>
      <c r="EL154" s="202"/>
      <c r="EM154" s="202"/>
      <c r="EN154" s="202"/>
      <c r="EO154" s="202"/>
      <c r="EP154" s="202"/>
      <c r="EQ154" s="202"/>
      <c r="ER154" s="202"/>
      <c r="ES154" s="202"/>
      <c r="ET154" s="202"/>
      <c r="EU154" s="202"/>
      <c r="EV154" s="202"/>
      <c r="EW154" s="202"/>
      <c r="EX154" s="202"/>
      <c r="EY154" s="202"/>
      <c r="EZ154" s="202"/>
      <c r="FA154" s="202"/>
      <c r="FB154" s="202"/>
      <c r="FC154" s="202"/>
      <c r="FD154" s="202"/>
      <c r="FE154" s="202"/>
      <c r="FF154" s="235"/>
      <c r="FG154" s="25"/>
      <c r="FH154" s="25"/>
      <c r="FI154" s="25"/>
      <c r="FJ154" s="25"/>
      <c r="FK154" s="25"/>
      <c r="FL154" s="25"/>
      <c r="FM154" s="25"/>
      <c r="FN154" s="25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U154" s="86"/>
      <c r="HV154" s="87"/>
      <c r="HW154" s="87"/>
      <c r="HX154" s="87"/>
      <c r="HY154" s="87"/>
      <c r="HZ154" s="87"/>
      <c r="IA154" s="87"/>
      <c r="IB154" s="87"/>
      <c r="IC154" s="87"/>
      <c r="ID154" s="87"/>
      <c r="IE154" s="87"/>
      <c r="IF154" s="87"/>
      <c r="IG154" s="87"/>
      <c r="IH154" s="87"/>
      <c r="II154" s="87"/>
      <c r="IJ154" s="87"/>
      <c r="IK154" s="87"/>
      <c r="IL154" s="87"/>
      <c r="IM154" s="87"/>
      <c r="IN154" s="87"/>
      <c r="IO154" s="87"/>
      <c r="IP154" s="87"/>
      <c r="IQ154" s="87"/>
      <c r="IR154" s="87"/>
      <c r="IS154" s="87"/>
      <c r="IT154" s="87"/>
      <c r="IU154" s="87"/>
      <c r="IV154" s="87"/>
      <c r="IW154" s="89"/>
      <c r="IX154" s="147"/>
      <c r="IY154" s="141"/>
      <c r="IZ154" s="141"/>
      <c r="JA154" s="141"/>
      <c r="JB154" s="141"/>
      <c r="JC154" s="141"/>
      <c r="JD154" s="141"/>
      <c r="JE154" s="33"/>
      <c r="JF154" s="33"/>
      <c r="JG154" s="33"/>
      <c r="JH154" s="33"/>
      <c r="JI154" s="33"/>
      <c r="JJ154" s="33"/>
      <c r="JK154" s="33"/>
      <c r="JL154" s="33"/>
      <c r="JM154" s="33"/>
      <c r="JN154" s="33"/>
      <c r="JO154" s="33"/>
      <c r="JP154" s="33"/>
      <c r="JQ154" s="33"/>
      <c r="JR154" s="33"/>
      <c r="JS154" s="33"/>
      <c r="JT154" s="33"/>
      <c r="JU154" s="33"/>
      <c r="JV154" s="33"/>
      <c r="JW154" s="33"/>
      <c r="JX154" s="33"/>
      <c r="JY154" s="33"/>
      <c r="JZ154" s="33"/>
      <c r="KA154" s="33"/>
      <c r="KB154" s="33"/>
      <c r="KC154" s="33"/>
      <c r="KD154" s="33"/>
      <c r="KE154" s="33"/>
      <c r="KF154" s="33"/>
      <c r="KG154" s="33"/>
      <c r="KH154" s="33"/>
      <c r="KI154" s="33"/>
      <c r="KJ154" s="33"/>
      <c r="KK154" s="33"/>
      <c r="KL154" s="33"/>
      <c r="KM154" s="33"/>
      <c r="KN154" s="33"/>
      <c r="KO154" s="33"/>
      <c r="KP154" s="33"/>
      <c r="KQ154" s="33"/>
      <c r="KR154" s="33"/>
      <c r="KS154" s="33"/>
      <c r="KT154" s="33"/>
      <c r="KU154" s="33"/>
      <c r="KV154" s="33"/>
      <c r="KW154" s="33"/>
    </row>
    <row r="155" spans="1:309" ht="15" customHeight="1" thickBot="1">
      <c r="A155" s="270"/>
      <c r="B155" s="261" t="s">
        <v>12</v>
      </c>
      <c r="C155" s="10" t="s">
        <v>59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  <c r="AD155" s="260"/>
      <c r="AE155" s="260"/>
      <c r="AF155" s="260"/>
      <c r="AG155" s="260"/>
      <c r="AH155" s="260"/>
      <c r="AI155" s="260"/>
      <c r="AJ155" s="260"/>
      <c r="AK155" s="260"/>
      <c r="AL155" s="260"/>
      <c r="AM155" s="260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199"/>
      <c r="BP155" s="197"/>
      <c r="BQ155" s="197"/>
      <c r="BR155" s="197"/>
      <c r="BS155" s="197"/>
      <c r="BT155" s="197"/>
      <c r="BU155" s="197"/>
      <c r="BV155" s="197"/>
      <c r="BW155" s="197"/>
      <c r="BX155" s="197"/>
      <c r="BY155" s="197"/>
      <c r="BZ155" s="197"/>
      <c r="CA155" s="197"/>
      <c r="CB155" s="197"/>
      <c r="CC155" s="197"/>
      <c r="CD155" s="197"/>
      <c r="CE155" s="197"/>
      <c r="CF155" s="197"/>
      <c r="CG155" s="197"/>
      <c r="CH155" s="197"/>
      <c r="CI155" s="198"/>
      <c r="CJ155" s="24"/>
      <c r="CK155" s="24"/>
      <c r="CL155" s="24"/>
      <c r="CM155" s="49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44"/>
      <c r="DQ155" s="44"/>
      <c r="DR155" s="61"/>
      <c r="DS155" s="61"/>
      <c r="DT155" s="61"/>
      <c r="DU155" s="61"/>
      <c r="DV155" s="61"/>
      <c r="DW155" s="61"/>
      <c r="DX155" s="61"/>
      <c r="DY155" s="61"/>
      <c r="DZ155" s="61"/>
      <c r="EA155" s="61"/>
      <c r="EB155" s="61"/>
      <c r="EC155" s="61"/>
      <c r="ED155" s="61"/>
      <c r="EE155" s="61"/>
      <c r="EF155" s="61"/>
      <c r="EG155" s="257" t="s">
        <v>71</v>
      </c>
      <c r="EH155" s="258"/>
      <c r="EI155" s="258"/>
      <c r="EJ155" s="258"/>
      <c r="EK155" s="258"/>
      <c r="EL155" s="258"/>
      <c r="EM155" s="258"/>
      <c r="EN155" s="258"/>
      <c r="EO155" s="258"/>
      <c r="EP155" s="258"/>
      <c r="EQ155" s="258"/>
      <c r="ER155" s="258"/>
      <c r="ES155" s="258"/>
      <c r="ET155" s="258"/>
      <c r="EU155" s="258"/>
      <c r="EV155" s="258"/>
      <c r="EW155" s="258"/>
      <c r="EX155" s="258"/>
      <c r="EY155" s="258"/>
      <c r="EZ155" s="259"/>
      <c r="FA155" s="61"/>
      <c r="FB155" s="61"/>
      <c r="FC155" s="61"/>
      <c r="FD155" s="61"/>
      <c r="FE155" s="61"/>
      <c r="FF155" s="61"/>
      <c r="FG155" s="24"/>
      <c r="FH155" s="24"/>
      <c r="FI155" s="24"/>
      <c r="FJ155" s="24"/>
      <c r="FK155" s="24"/>
      <c r="FL155" s="24"/>
      <c r="FM155" s="24"/>
      <c r="FN155" s="2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U155" s="192" t="s">
        <v>305</v>
      </c>
      <c r="HV155" s="193"/>
      <c r="HW155" s="193"/>
      <c r="HX155" s="193"/>
      <c r="HY155" s="193"/>
      <c r="HZ155" s="193"/>
      <c r="IA155" s="193"/>
      <c r="IB155" s="193"/>
      <c r="IC155" s="193"/>
      <c r="ID155" s="193"/>
      <c r="IE155" s="193"/>
      <c r="IF155" s="193"/>
      <c r="IG155" s="193"/>
      <c r="IH155" s="193"/>
      <c r="II155" s="193"/>
      <c r="IJ155" s="193"/>
      <c r="IK155" s="193"/>
      <c r="IL155" s="193"/>
      <c r="IM155" s="193"/>
      <c r="IN155" s="193"/>
      <c r="IO155" s="193"/>
      <c r="IP155" s="193"/>
      <c r="IQ155" s="193"/>
      <c r="IR155" s="193"/>
      <c r="IS155" s="193"/>
      <c r="IT155" s="193"/>
      <c r="IU155" s="193"/>
      <c r="IV155" s="193"/>
      <c r="IW155" s="193"/>
      <c r="IX155" s="146" t="s">
        <v>59</v>
      </c>
      <c r="IY155" s="32"/>
      <c r="IZ155" s="32"/>
      <c r="JA155" s="32"/>
      <c r="JB155" s="32"/>
      <c r="JC155" s="32"/>
      <c r="JD155" s="32"/>
      <c r="JE155" s="32"/>
      <c r="JF155" s="32"/>
      <c r="JG155" s="32"/>
      <c r="JH155" s="32"/>
      <c r="JI155" s="32"/>
      <c r="JJ155" s="32"/>
      <c r="JK155" s="32"/>
      <c r="JL155" s="32"/>
      <c r="JM155" s="32"/>
      <c r="JN155" s="32"/>
      <c r="JO155" s="153"/>
      <c r="JP155" s="153"/>
      <c r="JQ155" s="153"/>
      <c r="JR155" s="153"/>
      <c r="JS155" s="153"/>
      <c r="JT155" s="153"/>
      <c r="JU155" s="153"/>
      <c r="JV155" s="153"/>
      <c r="JW155" s="292" t="s">
        <v>374</v>
      </c>
      <c r="JX155" s="293"/>
      <c r="JY155" s="293"/>
      <c r="JZ155" s="293"/>
      <c r="KA155" s="293"/>
      <c r="KB155" s="293"/>
      <c r="KC155" s="293"/>
      <c r="KD155" s="293"/>
      <c r="KE155" s="293"/>
      <c r="KF155" s="293"/>
      <c r="KG155" s="293"/>
      <c r="KH155" s="293"/>
      <c r="KI155" s="293"/>
      <c r="KJ155" s="293"/>
      <c r="KK155" s="293"/>
      <c r="KL155" s="293"/>
      <c r="KM155" s="293"/>
      <c r="KN155" s="293"/>
      <c r="KO155" s="293"/>
      <c r="KP155" s="293"/>
      <c r="KQ155" s="293"/>
      <c r="KR155" s="293"/>
      <c r="KS155" s="293"/>
      <c r="KT155" s="293"/>
      <c r="KU155" s="293"/>
      <c r="KV155" s="293"/>
      <c r="KW155" s="294"/>
    </row>
    <row r="156" spans="1:309" ht="16" customHeight="1" thickBot="1">
      <c r="A156" s="271"/>
      <c r="B156" s="262"/>
      <c r="C156" s="7"/>
      <c r="D156" s="7"/>
      <c r="E156" s="7"/>
      <c r="F156" s="7"/>
      <c r="G156" s="7"/>
      <c r="H156" s="7"/>
      <c r="I156" s="7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49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6"/>
      <c r="DD156" s="56"/>
      <c r="DE156" s="56"/>
      <c r="DF156" s="56"/>
      <c r="DG156" s="56"/>
      <c r="DH156" s="56"/>
      <c r="DI156" s="56"/>
      <c r="DJ156" s="56"/>
      <c r="DK156" s="56"/>
      <c r="DL156" s="56"/>
      <c r="DM156" s="56"/>
      <c r="DN156" s="56"/>
      <c r="DO156" s="56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U156" s="86"/>
      <c r="HV156" s="87"/>
      <c r="HW156" s="87"/>
      <c r="HX156" s="87"/>
      <c r="HY156" s="87"/>
      <c r="HZ156" s="87"/>
      <c r="IA156" s="87"/>
      <c r="IB156" s="87"/>
      <c r="IC156" s="87"/>
      <c r="ID156" s="87"/>
      <c r="IE156" s="87"/>
      <c r="IF156" s="87"/>
      <c r="IG156" s="87"/>
      <c r="IH156" s="87"/>
      <c r="II156" s="87"/>
      <c r="IJ156" s="87"/>
      <c r="IK156" s="87"/>
      <c r="IL156" s="87"/>
      <c r="IM156" s="87"/>
      <c r="IN156" s="87"/>
      <c r="IO156" s="87"/>
      <c r="IP156" s="87"/>
      <c r="IQ156" s="87"/>
      <c r="IR156" s="87"/>
      <c r="IS156" s="87"/>
      <c r="IT156" s="87"/>
      <c r="IU156" s="87"/>
      <c r="IV156" s="87"/>
      <c r="IW156" s="89"/>
      <c r="IX156" s="147"/>
      <c r="IY156" s="141"/>
      <c r="IZ156" s="141"/>
      <c r="JA156" s="141"/>
      <c r="JB156" s="141"/>
      <c r="JC156" s="141"/>
      <c r="JD156" s="141"/>
      <c r="JE156" s="33"/>
      <c r="JF156" s="33"/>
      <c r="JG156" s="33"/>
      <c r="JH156" s="33"/>
      <c r="JI156" s="33"/>
      <c r="JJ156" s="33"/>
      <c r="JK156" s="33"/>
      <c r="JL156" s="33"/>
      <c r="JM156" s="33"/>
      <c r="JN156" s="33"/>
      <c r="JO156" s="33"/>
      <c r="JP156" s="33"/>
      <c r="JQ156" s="33"/>
      <c r="JR156" s="33"/>
      <c r="JS156" s="33"/>
      <c r="JT156" s="33"/>
      <c r="JU156" s="33"/>
      <c r="JV156" s="33"/>
      <c r="JW156" s="33"/>
      <c r="JX156" s="33"/>
      <c r="JY156" s="33"/>
      <c r="JZ156" s="33"/>
      <c r="KA156" s="33"/>
      <c r="KB156" s="33"/>
      <c r="KC156" s="33"/>
      <c r="KD156" s="33"/>
      <c r="KE156" s="33"/>
      <c r="KF156" s="33"/>
      <c r="KG156" s="33"/>
      <c r="KH156" s="33"/>
      <c r="KI156" s="33"/>
      <c r="KJ156" s="33"/>
      <c r="KK156" s="33"/>
      <c r="KL156" s="33"/>
      <c r="KM156" s="33"/>
      <c r="KN156" s="33"/>
      <c r="KO156" s="33"/>
      <c r="KP156" s="33"/>
      <c r="KQ156" s="33"/>
      <c r="KR156" s="33"/>
      <c r="KS156" s="33"/>
      <c r="KT156" s="33"/>
      <c r="KU156" s="33"/>
      <c r="KV156" s="33"/>
      <c r="KW156" s="33"/>
    </row>
    <row r="158" spans="1:309" ht="16" thickBot="1"/>
    <row r="159" spans="1:309" ht="15" customHeight="1" thickBot="1">
      <c r="A159" s="269" t="s">
        <v>170</v>
      </c>
      <c r="B159" s="261" t="s">
        <v>0</v>
      </c>
      <c r="C159" s="10" t="s">
        <v>59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10"/>
      <c r="AE159" s="10"/>
      <c r="AF159" s="1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60"/>
      <c r="AQ159" s="260"/>
      <c r="AR159" s="260"/>
      <c r="AS159" s="260"/>
      <c r="AT159" s="260"/>
      <c r="AU159" s="260"/>
      <c r="AV159" s="260"/>
      <c r="AW159" s="10"/>
      <c r="AX159" s="10"/>
      <c r="AY159" s="10"/>
      <c r="AZ159" s="10"/>
      <c r="BA159" s="10"/>
      <c r="BB159" s="10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221"/>
      <c r="BP159" s="222"/>
      <c r="BQ159" s="222"/>
      <c r="BR159" s="222"/>
      <c r="BS159" s="222"/>
      <c r="BT159" s="222"/>
      <c r="BU159" s="222"/>
      <c r="BV159" s="222"/>
      <c r="BW159" s="222"/>
      <c r="BX159" s="222"/>
      <c r="BY159" s="222"/>
      <c r="BZ159" s="222"/>
      <c r="CA159" s="223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6"/>
      <c r="CN159" s="47"/>
      <c r="CO159" s="47"/>
      <c r="CP159" s="47"/>
      <c r="CQ159" s="47"/>
      <c r="CR159" s="47"/>
      <c r="CS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8"/>
      <c r="DD159" s="48"/>
      <c r="DE159" s="48"/>
      <c r="DF159" s="48"/>
      <c r="DG159" s="48"/>
      <c r="DH159" s="267" t="s">
        <v>213</v>
      </c>
      <c r="DI159" s="268"/>
      <c r="DJ159" s="268"/>
      <c r="DK159" s="268"/>
      <c r="DL159" s="268"/>
      <c r="DM159" s="268"/>
      <c r="DN159" s="274"/>
      <c r="DO159" s="48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21" t="s">
        <v>72</v>
      </c>
      <c r="EH159" s="222"/>
      <c r="EI159" s="222"/>
      <c r="EJ159" s="222"/>
      <c r="EK159" s="222"/>
      <c r="EL159" s="222"/>
      <c r="EM159" s="222"/>
      <c r="EN159" s="222"/>
      <c r="EO159" s="222"/>
      <c r="EP159" s="222"/>
      <c r="EQ159" s="222"/>
      <c r="ER159" s="222"/>
      <c r="ES159" s="222"/>
      <c r="ET159" s="222"/>
      <c r="EU159" s="222"/>
      <c r="EV159" s="222"/>
      <c r="EW159" s="222"/>
      <c r="EX159" s="222"/>
      <c r="EY159" s="222"/>
      <c r="EZ159" s="223"/>
      <c r="FA159" s="2"/>
      <c r="FB159" s="2"/>
      <c r="FC159" s="2"/>
      <c r="FD159" s="2"/>
      <c r="FE159" s="2"/>
      <c r="FF159" s="2"/>
      <c r="FG159" s="2"/>
      <c r="FH159" s="44"/>
      <c r="FI159" s="44"/>
      <c r="FJ159" s="44"/>
      <c r="FK159" s="44"/>
      <c r="FL159" s="44"/>
      <c r="FM159" s="44"/>
      <c r="FN159" s="44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109"/>
      <c r="HC159" s="254" t="s">
        <v>313</v>
      </c>
      <c r="HD159" s="200"/>
      <c r="HE159" s="200"/>
      <c r="HF159" s="200"/>
      <c r="HG159" s="200"/>
      <c r="HH159" s="200"/>
      <c r="HI159" s="200"/>
      <c r="HJ159" s="200"/>
      <c r="HK159" s="200"/>
      <c r="HL159" s="200"/>
      <c r="HM159" s="200"/>
      <c r="HN159" s="200"/>
      <c r="HO159" s="200"/>
      <c r="HP159" s="200"/>
      <c r="HQ159" s="200"/>
      <c r="HR159" s="200"/>
      <c r="HS159" s="200"/>
      <c r="HT159" s="255"/>
      <c r="HU159" s="192" t="s">
        <v>305</v>
      </c>
      <c r="HV159" s="193"/>
      <c r="HW159" s="193"/>
      <c r="HX159" s="193"/>
      <c r="HY159" s="193"/>
      <c r="HZ159" s="193"/>
      <c r="IA159" s="193"/>
      <c r="IB159" s="193"/>
      <c r="IC159" s="193"/>
      <c r="ID159" s="193"/>
      <c r="IE159" s="193"/>
      <c r="IF159" s="193"/>
      <c r="IG159" s="193"/>
      <c r="IH159" s="193"/>
      <c r="II159" s="193"/>
      <c r="IJ159" s="193"/>
      <c r="IK159" s="193"/>
      <c r="IL159" s="193"/>
      <c r="IM159" s="193"/>
      <c r="IN159" s="193"/>
      <c r="IO159" s="193"/>
      <c r="IP159" s="193"/>
      <c r="IQ159" s="193"/>
      <c r="IR159" s="193"/>
      <c r="IS159" s="193"/>
      <c r="IT159" s="193"/>
      <c r="IU159" s="193"/>
      <c r="IV159" s="193"/>
      <c r="IW159" s="193"/>
      <c r="IX159" s="144" t="s">
        <v>59</v>
      </c>
      <c r="IY159" s="145"/>
      <c r="IZ159" s="145"/>
      <c r="JA159" s="145"/>
      <c r="JB159" s="145"/>
      <c r="JC159" s="145"/>
      <c r="JD159" s="145"/>
      <c r="JE159" s="145"/>
      <c r="JF159" s="145"/>
      <c r="JG159" s="145"/>
      <c r="JH159" s="145"/>
      <c r="JI159" s="145"/>
      <c r="JJ159" s="145"/>
      <c r="JK159" s="149"/>
      <c r="JL159" s="149"/>
      <c r="JM159" s="149"/>
      <c r="JN159" s="149"/>
      <c r="JO159" s="149"/>
      <c r="JP159" s="149"/>
      <c r="JQ159" s="149"/>
      <c r="JR159" s="149"/>
      <c r="JS159" s="149"/>
      <c r="JT159" s="149"/>
      <c r="JU159" s="149"/>
      <c r="JV159" s="149"/>
      <c r="JW159" s="292" t="s">
        <v>374</v>
      </c>
      <c r="JX159" s="293"/>
      <c r="JY159" s="293"/>
      <c r="JZ159" s="293"/>
      <c r="KA159" s="293"/>
      <c r="KB159" s="293"/>
      <c r="KC159" s="293"/>
      <c r="KD159" s="293"/>
      <c r="KE159" s="293"/>
      <c r="KF159" s="293"/>
      <c r="KG159" s="293"/>
      <c r="KH159" s="293"/>
      <c r="KI159" s="293"/>
      <c r="KJ159" s="293"/>
      <c r="KK159" s="293"/>
      <c r="KL159" s="293"/>
      <c r="KM159" s="293"/>
      <c r="KN159" s="293"/>
      <c r="KO159" s="293"/>
      <c r="KP159" s="293"/>
      <c r="KQ159" s="293"/>
      <c r="KR159" s="293"/>
      <c r="KS159" s="293"/>
      <c r="KT159" s="293"/>
      <c r="KU159" s="293"/>
      <c r="KV159" s="293"/>
      <c r="KW159" s="294"/>
    </row>
    <row r="160" spans="1:309" ht="16" customHeight="1" thickBot="1">
      <c r="A160" s="270"/>
      <c r="B160" s="26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10"/>
      <c r="AV160" s="10"/>
      <c r="AW160" s="10"/>
      <c r="AX160" s="10"/>
      <c r="AY160" s="10"/>
      <c r="AZ160" s="10"/>
      <c r="BA160" s="10"/>
      <c r="BB160" s="10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49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6"/>
      <c r="DD160" s="56"/>
      <c r="DE160" s="56"/>
      <c r="DF160" s="56"/>
      <c r="DG160" s="56"/>
      <c r="DH160" s="265"/>
      <c r="DI160" s="201"/>
      <c r="DJ160" s="201"/>
      <c r="DK160" s="201"/>
      <c r="DL160" s="201"/>
      <c r="DM160" s="201"/>
      <c r="DN160" s="234"/>
      <c r="DO160" s="56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189" t="s">
        <v>71</v>
      </c>
      <c r="EH160" s="190"/>
      <c r="EI160" s="190"/>
      <c r="EJ160" s="190"/>
      <c r="EK160" s="190"/>
      <c r="EL160" s="190"/>
      <c r="EM160" s="190"/>
      <c r="EN160" s="190"/>
      <c r="EO160" s="190"/>
      <c r="EP160" s="190"/>
      <c r="EQ160" s="190"/>
      <c r="ER160" s="190"/>
      <c r="ES160" s="190"/>
      <c r="ET160" s="190"/>
      <c r="EU160" s="190"/>
      <c r="EV160" s="190"/>
      <c r="EW160" s="190"/>
      <c r="EX160" s="190"/>
      <c r="EY160" s="190"/>
      <c r="EZ160" s="191"/>
      <c r="FA160" s="25"/>
      <c r="FB160" s="25"/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95"/>
      <c r="HC160" s="284"/>
      <c r="HD160" s="201"/>
      <c r="HE160" s="201"/>
      <c r="HF160" s="201"/>
      <c r="HG160" s="201"/>
      <c r="HH160" s="201"/>
      <c r="HI160" s="201"/>
      <c r="HJ160" s="201"/>
      <c r="HK160" s="201"/>
      <c r="HL160" s="201"/>
      <c r="HM160" s="201"/>
      <c r="HN160" s="201"/>
      <c r="HO160" s="201"/>
      <c r="HP160" s="201"/>
      <c r="HQ160" s="201"/>
      <c r="HR160" s="201"/>
      <c r="HS160" s="201"/>
      <c r="HT160" s="285"/>
      <c r="HU160" s="86"/>
      <c r="HV160" s="87"/>
      <c r="HW160" s="87"/>
      <c r="HX160" s="87"/>
      <c r="HY160" s="87"/>
      <c r="HZ160" s="87"/>
      <c r="IA160" s="87"/>
      <c r="IB160" s="87"/>
      <c r="IC160" s="87"/>
      <c r="ID160" s="87"/>
      <c r="IE160" s="87"/>
      <c r="IF160" s="87"/>
      <c r="IG160" s="87"/>
      <c r="IH160" s="87"/>
      <c r="II160" s="87"/>
      <c r="IJ160" s="87"/>
      <c r="IK160" s="87"/>
      <c r="IL160" s="87"/>
      <c r="IM160" s="87"/>
      <c r="IN160" s="87"/>
      <c r="IO160" s="87"/>
      <c r="IP160" s="87"/>
      <c r="IQ160" s="87"/>
      <c r="IR160" s="87"/>
      <c r="IS160" s="87"/>
      <c r="IT160" s="87"/>
      <c r="IU160" s="87"/>
      <c r="IV160" s="87"/>
      <c r="IW160" s="89"/>
      <c r="IX160" s="140"/>
      <c r="IY160" s="33"/>
      <c r="IZ160" s="33"/>
      <c r="JA160" s="33"/>
      <c r="JB160" s="33"/>
      <c r="JC160" s="33"/>
      <c r="JD160" s="33"/>
      <c r="JE160" s="33"/>
      <c r="JF160" s="33"/>
      <c r="JG160" s="33"/>
      <c r="JH160" s="33"/>
      <c r="JI160" s="33"/>
      <c r="JJ160" s="33"/>
      <c r="JK160" s="33"/>
      <c r="JL160" s="33"/>
      <c r="JM160" s="33"/>
      <c r="JN160" s="33"/>
      <c r="JO160" s="33"/>
      <c r="JP160" s="33"/>
      <c r="JQ160" s="33"/>
      <c r="JR160" s="33"/>
      <c r="JS160" s="33"/>
      <c r="JT160" s="33"/>
      <c r="JU160" s="33"/>
      <c r="JV160" s="33"/>
      <c r="JW160" s="33"/>
      <c r="JX160" s="33"/>
      <c r="JY160" s="33"/>
      <c r="JZ160" s="33"/>
      <c r="KA160" s="33"/>
      <c r="KB160" s="33"/>
      <c r="KC160" s="33"/>
      <c r="KD160" s="33"/>
      <c r="KE160" s="33"/>
      <c r="KF160" s="33"/>
      <c r="KG160" s="33"/>
      <c r="KH160" s="33"/>
      <c r="KI160" s="33"/>
      <c r="KJ160" s="33"/>
      <c r="KK160" s="33"/>
      <c r="KL160" s="33"/>
      <c r="KM160" s="33"/>
      <c r="KN160" s="33"/>
      <c r="KO160" s="33"/>
      <c r="KP160" s="148"/>
      <c r="KQ160" s="148"/>
      <c r="KR160" s="148"/>
      <c r="KS160" s="148"/>
      <c r="KT160" s="148"/>
      <c r="KU160" s="148"/>
      <c r="KV160" s="148"/>
      <c r="KW160" s="148"/>
    </row>
    <row r="161" spans="1:309" ht="15" customHeight="1" thickBot="1">
      <c r="A161" s="270"/>
      <c r="B161" s="261" t="s">
        <v>1</v>
      </c>
      <c r="C161" s="10" t="s">
        <v>59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60"/>
      <c r="S161" s="260"/>
      <c r="T161" s="260"/>
      <c r="U161" s="260"/>
      <c r="V161" s="260"/>
      <c r="W161" s="260"/>
      <c r="X161" s="260"/>
      <c r="Y161" s="260"/>
      <c r="Z161" s="10"/>
      <c r="AA161" s="10"/>
      <c r="AB161" s="10"/>
      <c r="AC161" s="10"/>
      <c r="AD161" s="10"/>
      <c r="AE161" s="10"/>
      <c r="AF161" s="10"/>
      <c r="AG161" s="260"/>
      <c r="AH161" s="260"/>
      <c r="AI161" s="260"/>
      <c r="AJ161" s="260"/>
      <c r="AK161" s="260"/>
      <c r="AL161" s="260"/>
      <c r="AM161" s="260"/>
      <c r="AN161" s="260"/>
      <c r="AO161" s="260"/>
      <c r="AP161" s="260"/>
      <c r="AQ161" s="260"/>
      <c r="AR161" s="260"/>
      <c r="AS161" s="260"/>
      <c r="AT161" s="260"/>
      <c r="AU161" s="2"/>
      <c r="AV161" s="2"/>
      <c r="AW161" s="2"/>
      <c r="AX161" s="2"/>
      <c r="AY161" s="2"/>
      <c r="AZ161" s="2"/>
      <c r="BA161" s="2"/>
      <c r="BB161" s="2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21"/>
      <c r="BP161" s="222"/>
      <c r="BQ161" s="222"/>
      <c r="BR161" s="222"/>
      <c r="BS161" s="222"/>
      <c r="BT161" s="222"/>
      <c r="BU161" s="222"/>
      <c r="BV161" s="222"/>
      <c r="BW161" s="222"/>
      <c r="BX161" s="222"/>
      <c r="BY161" s="222"/>
      <c r="BZ161" s="222"/>
      <c r="CA161" s="223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49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50"/>
      <c r="DC161" s="55"/>
      <c r="DD161" s="55"/>
      <c r="DE161" s="55"/>
      <c r="DF161" s="55"/>
      <c r="DG161" s="55"/>
      <c r="DH161" s="265"/>
      <c r="DI161" s="201"/>
      <c r="DJ161" s="201"/>
      <c r="DK161" s="201"/>
      <c r="DL161" s="201"/>
      <c r="DM161" s="201"/>
      <c r="DN161" s="234"/>
      <c r="DO161" s="55"/>
      <c r="DP161" s="44"/>
      <c r="DQ161" s="44"/>
      <c r="DR161" s="44"/>
      <c r="DS161" s="44"/>
      <c r="DT161" s="44"/>
      <c r="DU161" s="44"/>
      <c r="DV161" s="44"/>
      <c r="DW161" s="44"/>
      <c r="DX161" s="44"/>
      <c r="DY161" s="44"/>
      <c r="DZ161" s="44"/>
      <c r="EA161" s="44"/>
      <c r="EB161" s="44"/>
      <c r="EC161" s="221" t="s">
        <v>207</v>
      </c>
      <c r="ED161" s="222"/>
      <c r="EE161" s="222"/>
      <c r="EF161" s="222"/>
      <c r="EG161" s="222"/>
      <c r="EH161" s="222"/>
      <c r="EI161" s="222"/>
      <c r="EJ161" s="222"/>
      <c r="EK161" s="222"/>
      <c r="EL161" s="222"/>
      <c r="EM161" s="222"/>
      <c r="EN161" s="222"/>
      <c r="EO161" s="223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94"/>
      <c r="HC161" s="284"/>
      <c r="HD161" s="201"/>
      <c r="HE161" s="201"/>
      <c r="HF161" s="201"/>
      <c r="HG161" s="201"/>
      <c r="HH161" s="201"/>
      <c r="HI161" s="201"/>
      <c r="HJ161" s="201"/>
      <c r="HK161" s="201"/>
      <c r="HL161" s="201"/>
      <c r="HM161" s="201"/>
      <c r="HN161" s="201"/>
      <c r="HO161" s="201"/>
      <c r="HP161" s="201"/>
      <c r="HQ161" s="201"/>
      <c r="HR161" s="201"/>
      <c r="HS161" s="201"/>
      <c r="HT161" s="285"/>
      <c r="HU161" s="192" t="s">
        <v>305</v>
      </c>
      <c r="HV161" s="193"/>
      <c r="HW161" s="193"/>
      <c r="HX161" s="193"/>
      <c r="HY161" s="193"/>
      <c r="HZ161" s="193"/>
      <c r="IA161" s="193"/>
      <c r="IB161" s="193"/>
      <c r="IC161" s="193"/>
      <c r="ID161" s="193"/>
      <c r="IE161" s="193"/>
      <c r="IF161" s="193"/>
      <c r="IG161" s="193"/>
      <c r="IH161" s="193"/>
      <c r="II161" s="193"/>
      <c r="IJ161" s="193"/>
      <c r="IK161" s="193"/>
      <c r="IL161" s="193"/>
      <c r="IM161" s="193"/>
      <c r="IN161" s="193"/>
      <c r="IO161" s="193"/>
      <c r="IP161" s="193"/>
      <c r="IQ161" s="193"/>
      <c r="IR161" s="193"/>
      <c r="IS161" s="193"/>
      <c r="IT161" s="193"/>
      <c r="IU161" s="193"/>
      <c r="IV161" s="193"/>
      <c r="IW161" s="193"/>
      <c r="IX161" s="144" t="s">
        <v>59</v>
      </c>
      <c r="IY161" s="145"/>
      <c r="IZ161" s="145"/>
      <c r="JA161" s="145"/>
      <c r="JB161" s="145"/>
      <c r="JC161" s="145"/>
      <c r="JD161" s="145"/>
      <c r="JE161" s="145"/>
      <c r="JF161" s="145"/>
      <c r="JG161" s="145"/>
      <c r="JH161" s="145"/>
      <c r="JI161" s="145"/>
      <c r="JJ161" s="145"/>
      <c r="JK161" s="145"/>
      <c r="JL161" s="145"/>
      <c r="JM161" s="296"/>
      <c r="JN161" s="296"/>
      <c r="JO161" s="296"/>
      <c r="JP161" s="296"/>
      <c r="JQ161" s="296"/>
      <c r="JR161" s="296"/>
      <c r="JS161" s="296"/>
      <c r="JT161" s="296"/>
      <c r="JU161" s="145"/>
      <c r="JV161" s="145"/>
      <c r="JW161" s="292" t="s">
        <v>374</v>
      </c>
      <c r="JX161" s="293"/>
      <c r="JY161" s="293"/>
      <c r="JZ161" s="293"/>
      <c r="KA161" s="293"/>
      <c r="KB161" s="293"/>
      <c r="KC161" s="293"/>
      <c r="KD161" s="293"/>
      <c r="KE161" s="293"/>
      <c r="KF161" s="293"/>
      <c r="KG161" s="293"/>
      <c r="KH161" s="293"/>
      <c r="KI161" s="293"/>
      <c r="KJ161" s="293"/>
      <c r="KK161" s="293"/>
      <c r="KL161" s="293"/>
      <c r="KM161" s="293"/>
      <c r="KN161" s="293"/>
      <c r="KO161" s="293"/>
      <c r="KP161" s="293"/>
      <c r="KQ161" s="293"/>
      <c r="KR161" s="293"/>
      <c r="KS161" s="293"/>
      <c r="KT161" s="293"/>
      <c r="KU161" s="293"/>
      <c r="KV161" s="293"/>
      <c r="KW161" s="294"/>
    </row>
    <row r="162" spans="1:309" ht="16" customHeight="1" thickBot="1">
      <c r="A162" s="270"/>
      <c r="B162" s="26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49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6"/>
      <c r="DD162" s="56"/>
      <c r="DE162" s="56"/>
      <c r="DF162" s="56"/>
      <c r="DG162" s="56"/>
      <c r="DH162" s="265"/>
      <c r="DI162" s="201"/>
      <c r="DJ162" s="201"/>
      <c r="DK162" s="201"/>
      <c r="DL162" s="201"/>
      <c r="DM162" s="201"/>
      <c r="DN162" s="234"/>
      <c r="DO162" s="56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95"/>
      <c r="HC162" s="256"/>
      <c r="HD162" s="202"/>
      <c r="HE162" s="202"/>
      <c r="HF162" s="202"/>
      <c r="HG162" s="202"/>
      <c r="HH162" s="202"/>
      <c r="HI162" s="202"/>
      <c r="HJ162" s="202"/>
      <c r="HK162" s="202"/>
      <c r="HL162" s="202"/>
      <c r="HM162" s="202"/>
      <c r="HN162" s="202"/>
      <c r="HO162" s="202"/>
      <c r="HP162" s="202"/>
      <c r="HQ162" s="202"/>
      <c r="HR162" s="202"/>
      <c r="HS162" s="202"/>
      <c r="HT162" s="286"/>
      <c r="HU162" s="86"/>
      <c r="HV162" s="87"/>
      <c r="HW162" s="87"/>
      <c r="HX162" s="87"/>
      <c r="HY162" s="87"/>
      <c r="HZ162" s="87"/>
      <c r="IA162" s="87"/>
      <c r="IB162" s="87"/>
      <c r="IC162" s="87"/>
      <c r="ID162" s="87"/>
      <c r="IE162" s="87"/>
      <c r="IF162" s="87"/>
      <c r="IG162" s="87"/>
      <c r="IH162" s="87"/>
      <c r="II162" s="87"/>
      <c r="IJ162" s="87"/>
      <c r="IK162" s="87"/>
      <c r="IL162" s="87"/>
      <c r="IM162" s="87"/>
      <c r="IN162" s="87"/>
      <c r="IO162" s="87"/>
      <c r="IP162" s="87"/>
      <c r="IQ162" s="87"/>
      <c r="IR162" s="87"/>
      <c r="IS162" s="87"/>
      <c r="IT162" s="87"/>
      <c r="IU162" s="87"/>
      <c r="IV162" s="87"/>
      <c r="IW162" s="89"/>
      <c r="IX162" s="140"/>
      <c r="IY162" s="33"/>
      <c r="IZ162" s="33"/>
      <c r="JA162" s="33"/>
      <c r="JB162" s="33"/>
      <c r="JC162" s="33"/>
      <c r="JD162" s="33"/>
      <c r="JE162" s="33"/>
      <c r="JF162" s="33"/>
      <c r="JG162" s="33"/>
      <c r="JH162" s="33"/>
      <c r="JI162" s="33"/>
      <c r="JJ162" s="33"/>
      <c r="JK162" s="33"/>
      <c r="JL162" s="33"/>
      <c r="JM162" s="33"/>
      <c r="JN162" s="33"/>
      <c r="JO162" s="33"/>
      <c r="JP162" s="33"/>
      <c r="JQ162" s="33"/>
      <c r="JR162" s="33"/>
      <c r="JS162" s="33"/>
      <c r="JT162" s="33"/>
      <c r="JU162" s="33"/>
      <c r="JV162" s="33"/>
      <c r="JW162" s="33"/>
      <c r="JX162" s="33"/>
      <c r="JY162" s="33"/>
      <c r="JZ162" s="33"/>
      <c r="KA162" s="33"/>
      <c r="KB162" s="33"/>
      <c r="KC162" s="33"/>
      <c r="KD162" s="33"/>
      <c r="KE162" s="33"/>
      <c r="KF162" s="33"/>
      <c r="KG162" s="33"/>
      <c r="KH162" s="33"/>
      <c r="KI162" s="33"/>
      <c r="KJ162" s="33"/>
      <c r="KK162" s="33"/>
      <c r="KL162" s="33"/>
      <c r="KM162" s="33"/>
      <c r="KN162" s="33"/>
      <c r="KO162" s="33"/>
      <c r="KP162" s="33"/>
      <c r="KQ162" s="33"/>
      <c r="KR162" s="33"/>
      <c r="KS162" s="33"/>
      <c r="KT162" s="33"/>
      <c r="KU162" s="33"/>
      <c r="KV162" s="33"/>
      <c r="KW162" s="33"/>
    </row>
    <row r="163" spans="1:309" ht="15" customHeight="1" thickBot="1">
      <c r="A163" s="270"/>
      <c r="B163" s="261" t="s">
        <v>2</v>
      </c>
      <c r="C163" s="10" t="s">
        <v>59</v>
      </c>
      <c r="D163" s="10"/>
      <c r="E163" s="10"/>
      <c r="F163" s="10"/>
      <c r="G163" s="10"/>
      <c r="H163" s="10"/>
      <c r="I163" s="1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10"/>
      <c r="U163" s="10"/>
      <c r="V163" s="260"/>
      <c r="W163" s="260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260"/>
      <c r="AI163" s="260"/>
      <c r="AJ163" s="260"/>
      <c r="AK163" s="260"/>
      <c r="AL163" s="260"/>
      <c r="AM163" s="260"/>
      <c r="AN163" s="260"/>
      <c r="AO163" s="260"/>
      <c r="AP163" s="260"/>
      <c r="AQ163" s="260"/>
      <c r="AR163" s="260"/>
      <c r="AS163" s="260"/>
      <c r="AT163" s="260"/>
      <c r="AU163" s="260"/>
      <c r="AV163" s="260"/>
      <c r="AW163" s="260"/>
      <c r="AX163" s="260"/>
      <c r="AY163" s="260"/>
      <c r="AZ163" s="260"/>
      <c r="BA163" s="260"/>
      <c r="BB163" s="260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21"/>
      <c r="BP163" s="222"/>
      <c r="BQ163" s="222"/>
      <c r="BR163" s="222"/>
      <c r="BS163" s="222"/>
      <c r="BT163" s="222"/>
      <c r="BU163" s="222"/>
      <c r="BV163" s="222"/>
      <c r="BW163" s="222"/>
      <c r="BX163" s="222"/>
      <c r="BY163" s="222"/>
      <c r="BZ163" s="222"/>
      <c r="CA163" s="223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49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5"/>
      <c r="DD163" s="55"/>
      <c r="DE163" s="55"/>
      <c r="DF163" s="55"/>
      <c r="DG163" s="55"/>
      <c r="DH163" s="265"/>
      <c r="DI163" s="201"/>
      <c r="DJ163" s="201"/>
      <c r="DK163" s="201"/>
      <c r="DL163" s="201"/>
      <c r="DM163" s="201"/>
      <c r="DN163" s="234"/>
      <c r="DO163" s="55"/>
      <c r="DP163" s="44"/>
      <c r="DQ163" s="44"/>
      <c r="DR163" s="44"/>
      <c r="DS163" s="44"/>
      <c r="DT163" s="44"/>
      <c r="DU163" s="44"/>
      <c r="DV163" s="44"/>
      <c r="DW163" s="44"/>
      <c r="DX163" s="44"/>
      <c r="DY163" s="44"/>
      <c r="DZ163" s="44"/>
      <c r="EA163" s="44"/>
      <c r="EB163" s="44"/>
      <c r="EC163" s="199" t="s">
        <v>208</v>
      </c>
      <c r="ED163" s="197"/>
      <c r="EE163" s="197"/>
      <c r="EF163" s="197"/>
      <c r="EG163" s="197"/>
      <c r="EH163" s="197"/>
      <c r="EI163" s="197"/>
      <c r="EJ163" s="197"/>
      <c r="EK163" s="197"/>
      <c r="EL163" s="197"/>
      <c r="EM163" s="197"/>
      <c r="EN163" s="197"/>
      <c r="EO163" s="198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7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94"/>
      <c r="HC163" s="254" t="s">
        <v>313</v>
      </c>
      <c r="HD163" s="200"/>
      <c r="HE163" s="200"/>
      <c r="HF163" s="200"/>
      <c r="HG163" s="200"/>
      <c r="HH163" s="200"/>
      <c r="HI163" s="200"/>
      <c r="HJ163" s="200"/>
      <c r="HK163" s="200"/>
      <c r="HL163" s="200"/>
      <c r="HM163" s="200"/>
      <c r="HN163" s="200"/>
      <c r="HO163" s="200"/>
      <c r="HP163" s="200"/>
      <c r="HQ163" s="200"/>
      <c r="HR163" s="200"/>
      <c r="HS163" s="200"/>
      <c r="HT163" s="200"/>
      <c r="HU163" s="255"/>
      <c r="HV163" s="192" t="s">
        <v>305</v>
      </c>
      <c r="HW163" s="193"/>
      <c r="HX163" s="193"/>
      <c r="HY163" s="193"/>
      <c r="HZ163" s="193"/>
      <c r="IA163" s="193"/>
      <c r="IB163" s="193"/>
      <c r="IC163" s="193"/>
      <c r="ID163" s="193"/>
      <c r="IE163" s="193"/>
      <c r="IF163" s="193"/>
      <c r="IG163" s="193"/>
      <c r="IH163" s="193"/>
      <c r="II163" s="193"/>
      <c r="IJ163" s="193"/>
      <c r="IK163" s="193"/>
      <c r="IL163" s="193"/>
      <c r="IM163" s="193"/>
      <c r="IN163" s="193"/>
      <c r="IO163" s="193"/>
      <c r="IP163" s="193"/>
      <c r="IQ163" s="193"/>
      <c r="IR163" s="193"/>
      <c r="IS163" s="193"/>
      <c r="IT163" s="193"/>
      <c r="IU163" s="193"/>
      <c r="IV163" s="193"/>
      <c r="IW163" s="193"/>
      <c r="IX163" s="144" t="s">
        <v>59</v>
      </c>
      <c r="IY163" s="145"/>
      <c r="IZ163" s="145"/>
      <c r="JA163" s="145"/>
      <c r="JB163" s="145"/>
      <c r="JC163" s="145"/>
      <c r="JD163" s="145"/>
      <c r="JE163" s="296"/>
      <c r="JF163" s="296"/>
      <c r="JG163" s="296"/>
      <c r="JH163" s="296"/>
      <c r="JI163" s="296"/>
      <c r="JJ163" s="296"/>
      <c r="JK163" s="296"/>
      <c r="JL163" s="296"/>
      <c r="JM163" s="296"/>
      <c r="JN163" s="296"/>
      <c r="JO163" s="145"/>
      <c r="JP163" s="145"/>
      <c r="JQ163" s="149"/>
      <c r="JR163" s="149"/>
      <c r="JS163" s="149"/>
      <c r="JT163" s="149"/>
      <c r="JU163" s="149"/>
      <c r="JV163" s="149"/>
      <c r="JW163" s="292" t="s">
        <v>374</v>
      </c>
      <c r="JX163" s="293"/>
      <c r="JY163" s="293"/>
      <c r="JZ163" s="293"/>
      <c r="KA163" s="293"/>
      <c r="KB163" s="293"/>
      <c r="KC163" s="293"/>
      <c r="KD163" s="293"/>
      <c r="KE163" s="293"/>
      <c r="KF163" s="293"/>
      <c r="KG163" s="293"/>
      <c r="KH163" s="293"/>
      <c r="KI163" s="293"/>
      <c r="KJ163" s="293"/>
      <c r="KK163" s="293"/>
      <c r="KL163" s="293"/>
      <c r="KM163" s="293"/>
      <c r="KN163" s="293"/>
      <c r="KO163" s="293"/>
      <c r="KP163" s="293"/>
      <c r="KQ163" s="293"/>
      <c r="KR163" s="293"/>
      <c r="KS163" s="293"/>
      <c r="KT163" s="293"/>
      <c r="KU163" s="293"/>
      <c r="KV163" s="293"/>
      <c r="KW163" s="294"/>
    </row>
    <row r="164" spans="1:309" ht="16" customHeight="1" thickBot="1">
      <c r="A164" s="270"/>
      <c r="B164" s="26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10"/>
      <c r="AZ164" s="10"/>
      <c r="BA164" s="10"/>
      <c r="BB164" s="10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49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6"/>
      <c r="DD164" s="56"/>
      <c r="DE164" s="56"/>
      <c r="DF164" s="56"/>
      <c r="DG164" s="56"/>
      <c r="DH164" s="265"/>
      <c r="DI164" s="201"/>
      <c r="DJ164" s="201"/>
      <c r="DK164" s="201"/>
      <c r="DL164" s="201"/>
      <c r="DM164" s="201"/>
      <c r="DN164" s="234"/>
      <c r="DO164" s="56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95"/>
      <c r="HC164" s="284"/>
      <c r="HD164" s="201"/>
      <c r="HE164" s="201"/>
      <c r="HF164" s="201"/>
      <c r="HG164" s="201"/>
      <c r="HH164" s="201"/>
      <c r="HI164" s="201"/>
      <c r="HJ164" s="201"/>
      <c r="HK164" s="201"/>
      <c r="HL164" s="201"/>
      <c r="HM164" s="201"/>
      <c r="HN164" s="201"/>
      <c r="HO164" s="201"/>
      <c r="HP164" s="201"/>
      <c r="HQ164" s="201"/>
      <c r="HR164" s="201"/>
      <c r="HS164" s="201"/>
      <c r="HT164" s="201"/>
      <c r="HU164" s="201"/>
      <c r="HV164" s="86"/>
      <c r="HW164" s="87"/>
      <c r="HX164" s="87"/>
      <c r="HY164" s="87"/>
      <c r="HZ164" s="87"/>
      <c r="IA164" s="87"/>
      <c r="IB164" s="87"/>
      <c r="IC164" s="87"/>
      <c r="ID164" s="87"/>
      <c r="IE164" s="87"/>
      <c r="IF164" s="87"/>
      <c r="IG164" s="87"/>
      <c r="IH164" s="87"/>
      <c r="II164" s="87"/>
      <c r="IJ164" s="87"/>
      <c r="IK164" s="87"/>
      <c r="IL164" s="87"/>
      <c r="IM164" s="87"/>
      <c r="IN164" s="87"/>
      <c r="IO164" s="87"/>
      <c r="IP164" s="87"/>
      <c r="IQ164" s="87"/>
      <c r="IR164" s="87"/>
      <c r="IS164" s="87"/>
      <c r="IT164" s="87"/>
      <c r="IU164" s="87"/>
      <c r="IV164" s="87"/>
      <c r="IW164" s="89"/>
      <c r="IX164" s="140"/>
      <c r="IY164" s="33"/>
      <c r="IZ164" s="33"/>
      <c r="JA164" s="33"/>
      <c r="JB164" s="33"/>
      <c r="JC164" s="33"/>
      <c r="JD164" s="33"/>
      <c r="JE164" s="33"/>
      <c r="JF164" s="33"/>
      <c r="JG164" s="33"/>
      <c r="JH164" s="33"/>
      <c r="JI164" s="33"/>
      <c r="JJ164" s="33"/>
      <c r="JK164" s="33"/>
      <c r="JL164" s="33"/>
      <c r="JM164" s="33"/>
      <c r="JN164" s="33"/>
      <c r="JO164" s="33"/>
      <c r="JP164" s="33"/>
      <c r="JQ164" s="33"/>
      <c r="JR164" s="33"/>
      <c r="JS164" s="33"/>
      <c r="JT164" s="33"/>
      <c r="JU164" s="33"/>
      <c r="JV164" s="33"/>
      <c r="JW164" s="33"/>
      <c r="JX164" s="33"/>
      <c r="JY164" s="33"/>
      <c r="JZ164" s="33"/>
      <c r="KA164" s="33"/>
      <c r="KB164" s="33"/>
      <c r="KC164" s="33"/>
      <c r="KD164" s="33"/>
      <c r="KE164" s="33"/>
      <c r="KF164" s="33"/>
      <c r="KG164" s="33"/>
      <c r="KH164" s="33"/>
      <c r="KI164" s="33"/>
      <c r="KJ164" s="33"/>
      <c r="KK164" s="33"/>
      <c r="KL164" s="33"/>
      <c r="KM164" s="33"/>
      <c r="KN164" s="33"/>
      <c r="KO164" s="33"/>
      <c r="KP164" s="33"/>
      <c r="KQ164" s="33"/>
      <c r="KR164" s="33"/>
      <c r="KS164" s="33"/>
      <c r="KT164" s="148"/>
      <c r="KU164" s="148"/>
      <c r="KV164" s="148"/>
      <c r="KW164" s="148"/>
    </row>
    <row r="165" spans="1:309" ht="15" customHeight="1" thickBot="1">
      <c r="A165" s="270"/>
      <c r="B165" s="261" t="s">
        <v>3</v>
      </c>
      <c r="C165" s="10" t="s">
        <v>59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  <c r="AS165" s="260"/>
      <c r="AT165" s="260"/>
      <c r="AU165" s="260"/>
      <c r="AV165" s="260"/>
      <c r="AW165" s="260"/>
      <c r="AX165" s="260"/>
      <c r="AY165" s="260"/>
      <c r="AZ165" s="260"/>
      <c r="BA165" s="260"/>
      <c r="BB165" s="260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21"/>
      <c r="BP165" s="222"/>
      <c r="BQ165" s="222"/>
      <c r="BR165" s="222"/>
      <c r="BS165" s="222"/>
      <c r="BT165" s="222"/>
      <c r="BU165" s="222"/>
      <c r="BV165" s="222"/>
      <c r="BW165" s="222"/>
      <c r="BX165" s="222"/>
      <c r="BY165" s="222"/>
      <c r="BZ165" s="222"/>
      <c r="CA165" s="223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49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5"/>
      <c r="DD165" s="55"/>
      <c r="DE165" s="55"/>
      <c r="DF165" s="55"/>
      <c r="DG165" s="55"/>
      <c r="DH165" s="265"/>
      <c r="DI165" s="201"/>
      <c r="DJ165" s="201"/>
      <c r="DK165" s="201"/>
      <c r="DL165" s="201"/>
      <c r="DM165" s="201"/>
      <c r="DN165" s="234"/>
      <c r="DO165" s="55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199" t="s">
        <v>245</v>
      </c>
      <c r="ED165" s="197"/>
      <c r="EE165" s="197"/>
      <c r="EF165" s="197"/>
      <c r="EG165" s="197"/>
      <c r="EH165" s="197"/>
      <c r="EI165" s="197"/>
      <c r="EJ165" s="197"/>
      <c r="EK165" s="197"/>
      <c r="EL165" s="197"/>
      <c r="EM165" s="197"/>
      <c r="EN165" s="197"/>
      <c r="EO165" s="197"/>
      <c r="EP165" s="197"/>
      <c r="EQ165" s="197"/>
      <c r="ER165" s="197"/>
      <c r="ES165" s="197"/>
      <c r="ET165" s="197"/>
      <c r="EU165" s="197"/>
      <c r="EV165" s="197"/>
      <c r="EW165" s="197"/>
      <c r="EX165" s="197"/>
      <c r="EY165" s="197"/>
      <c r="EZ165" s="197"/>
      <c r="FA165" s="197"/>
      <c r="FB165" s="198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94"/>
      <c r="HC165" s="284"/>
      <c r="HD165" s="201"/>
      <c r="HE165" s="201"/>
      <c r="HF165" s="201"/>
      <c r="HG165" s="201"/>
      <c r="HH165" s="201"/>
      <c r="HI165" s="201"/>
      <c r="HJ165" s="201"/>
      <c r="HK165" s="201"/>
      <c r="HL165" s="201"/>
      <c r="HM165" s="201"/>
      <c r="HN165" s="201"/>
      <c r="HO165" s="201"/>
      <c r="HP165" s="201"/>
      <c r="HQ165" s="201"/>
      <c r="HR165" s="201"/>
      <c r="HS165" s="201"/>
      <c r="HT165" s="201"/>
      <c r="HU165" s="285"/>
      <c r="HV165" s="192" t="s">
        <v>305</v>
      </c>
      <c r="HW165" s="193"/>
      <c r="HX165" s="193"/>
      <c r="HY165" s="193"/>
      <c r="HZ165" s="193"/>
      <c r="IA165" s="193"/>
      <c r="IB165" s="193"/>
      <c r="IC165" s="193"/>
      <c r="ID165" s="193"/>
      <c r="IE165" s="193"/>
      <c r="IF165" s="193"/>
      <c r="IG165" s="193"/>
      <c r="IH165" s="193"/>
      <c r="II165" s="193"/>
      <c r="IJ165" s="193"/>
      <c r="IK165" s="193"/>
      <c r="IL165" s="193"/>
      <c r="IM165" s="193"/>
      <c r="IN165" s="193"/>
      <c r="IO165" s="193"/>
      <c r="IP165" s="193"/>
      <c r="IQ165" s="193"/>
      <c r="IR165" s="193"/>
      <c r="IS165" s="193"/>
      <c r="IT165" s="193"/>
      <c r="IU165" s="193"/>
      <c r="IV165" s="193"/>
      <c r="IW165" s="193"/>
      <c r="IX165" s="144" t="s">
        <v>59</v>
      </c>
      <c r="IY165" s="145"/>
      <c r="IZ165" s="145"/>
      <c r="JA165" s="145"/>
      <c r="JB165" s="145"/>
      <c r="JC165" s="145"/>
      <c r="JD165" s="145"/>
      <c r="JE165" s="145"/>
      <c r="JF165" s="145"/>
      <c r="JG165" s="145"/>
      <c r="JH165" s="145"/>
      <c r="JI165" s="145"/>
      <c r="JJ165" s="145"/>
      <c r="JK165" s="145"/>
      <c r="JL165" s="145"/>
      <c r="JM165" s="145"/>
      <c r="JN165" s="145"/>
      <c r="JO165" s="145"/>
      <c r="JP165" s="145"/>
      <c r="JQ165" s="149"/>
      <c r="JR165" s="149"/>
      <c r="JS165" s="149"/>
      <c r="JT165" s="149"/>
      <c r="JU165" s="149"/>
      <c r="JV165" s="149"/>
      <c r="JW165" s="292" t="s">
        <v>374</v>
      </c>
      <c r="JX165" s="293"/>
      <c r="JY165" s="293"/>
      <c r="JZ165" s="293"/>
      <c r="KA165" s="293"/>
      <c r="KB165" s="293"/>
      <c r="KC165" s="293"/>
      <c r="KD165" s="293"/>
      <c r="KE165" s="293"/>
      <c r="KF165" s="293"/>
      <c r="KG165" s="293"/>
      <c r="KH165" s="293"/>
      <c r="KI165" s="293"/>
      <c r="KJ165" s="293"/>
      <c r="KK165" s="293"/>
      <c r="KL165" s="293"/>
      <c r="KM165" s="293"/>
      <c r="KN165" s="293"/>
      <c r="KO165" s="293"/>
      <c r="KP165" s="293"/>
      <c r="KQ165" s="293"/>
      <c r="KR165" s="293"/>
      <c r="KS165" s="293"/>
      <c r="KT165" s="293"/>
      <c r="KU165" s="293"/>
      <c r="KV165" s="293"/>
      <c r="KW165" s="294"/>
    </row>
    <row r="166" spans="1:309" ht="16" customHeight="1" thickBot="1">
      <c r="A166" s="270"/>
      <c r="B166" s="26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10"/>
      <c r="AZ166" s="10"/>
      <c r="BA166" s="10"/>
      <c r="BB166" s="10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49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56"/>
      <c r="DD166" s="56"/>
      <c r="DE166" s="56"/>
      <c r="DF166" s="56"/>
      <c r="DG166" s="56"/>
      <c r="DH166" s="265"/>
      <c r="DI166" s="201"/>
      <c r="DJ166" s="201"/>
      <c r="DK166" s="201"/>
      <c r="DL166" s="201"/>
      <c r="DM166" s="201"/>
      <c r="DN166" s="234"/>
      <c r="DO166" s="56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95"/>
      <c r="HC166" s="284"/>
      <c r="HD166" s="201"/>
      <c r="HE166" s="201"/>
      <c r="HF166" s="201"/>
      <c r="HG166" s="201"/>
      <c r="HH166" s="201"/>
      <c r="HI166" s="201"/>
      <c r="HJ166" s="201"/>
      <c r="HK166" s="201"/>
      <c r="HL166" s="201"/>
      <c r="HM166" s="201"/>
      <c r="HN166" s="201"/>
      <c r="HO166" s="201"/>
      <c r="HP166" s="201"/>
      <c r="HQ166" s="201"/>
      <c r="HR166" s="201"/>
      <c r="HS166" s="201"/>
      <c r="HT166" s="201"/>
      <c r="HU166" s="285"/>
      <c r="HV166" s="86"/>
      <c r="HW166" s="87"/>
      <c r="HX166" s="87"/>
      <c r="HY166" s="87"/>
      <c r="HZ166" s="87"/>
      <c r="IA166" s="87"/>
      <c r="IB166" s="87"/>
      <c r="IC166" s="87"/>
      <c r="ID166" s="87"/>
      <c r="IE166" s="87"/>
      <c r="IF166" s="87"/>
      <c r="IG166" s="87"/>
      <c r="IH166" s="87"/>
      <c r="II166" s="87"/>
      <c r="IJ166" s="87"/>
      <c r="IK166" s="87"/>
      <c r="IL166" s="87"/>
      <c r="IM166" s="87"/>
      <c r="IN166" s="87"/>
      <c r="IO166" s="87"/>
      <c r="IP166" s="87"/>
      <c r="IQ166" s="87"/>
      <c r="IR166" s="87"/>
      <c r="IS166" s="87"/>
      <c r="IT166" s="87"/>
      <c r="IU166" s="87"/>
      <c r="IV166" s="87"/>
      <c r="IW166" s="89"/>
      <c r="IX166" s="140"/>
      <c r="IY166" s="33"/>
      <c r="IZ166" s="33"/>
      <c r="JA166" s="33"/>
      <c r="JB166" s="33"/>
      <c r="JC166" s="33"/>
      <c r="JD166" s="33"/>
      <c r="JE166" s="33"/>
      <c r="JF166" s="33"/>
      <c r="JG166" s="33"/>
      <c r="JH166" s="33"/>
      <c r="JI166" s="33"/>
      <c r="JJ166" s="33"/>
      <c r="JK166" s="33"/>
      <c r="JL166" s="33"/>
      <c r="JM166" s="33"/>
      <c r="JN166" s="33"/>
      <c r="JO166" s="33"/>
      <c r="JP166" s="33"/>
      <c r="JQ166" s="33"/>
      <c r="JR166" s="33"/>
      <c r="JS166" s="33"/>
      <c r="JT166" s="33"/>
      <c r="JU166" s="33"/>
      <c r="JV166" s="33"/>
      <c r="JW166" s="33"/>
      <c r="JX166" s="33"/>
      <c r="JY166" s="33"/>
      <c r="JZ166" s="33"/>
      <c r="KA166" s="33"/>
      <c r="KB166" s="33"/>
      <c r="KC166" s="33"/>
      <c r="KD166" s="33"/>
      <c r="KE166" s="33"/>
      <c r="KF166" s="33"/>
      <c r="KG166" s="33"/>
      <c r="KH166" s="33"/>
      <c r="KI166" s="33"/>
      <c r="KJ166" s="33"/>
      <c r="KK166" s="33"/>
      <c r="KL166" s="33"/>
      <c r="KM166" s="33"/>
      <c r="KN166" s="33"/>
      <c r="KO166" s="33"/>
      <c r="KP166" s="33"/>
      <c r="KQ166" s="33"/>
      <c r="KR166" s="33"/>
      <c r="KS166" s="33"/>
      <c r="KT166" s="148"/>
      <c r="KU166" s="148"/>
      <c r="KV166" s="148"/>
      <c r="KW166" s="148"/>
    </row>
    <row r="167" spans="1:309" ht="15" customHeight="1" thickBot="1">
      <c r="A167" s="270"/>
      <c r="B167" s="261" t="s">
        <v>4</v>
      </c>
      <c r="C167" s="10" t="s">
        <v>59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260"/>
      <c r="AX167" s="260"/>
      <c r="AY167" s="260"/>
      <c r="AZ167" s="260"/>
      <c r="BA167" s="260"/>
      <c r="BB167" s="260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21"/>
      <c r="BP167" s="222"/>
      <c r="BQ167" s="222"/>
      <c r="BR167" s="222"/>
      <c r="BS167" s="222"/>
      <c r="BT167" s="222"/>
      <c r="BU167" s="222"/>
      <c r="BV167" s="222"/>
      <c r="BW167" s="222"/>
      <c r="BX167" s="222"/>
      <c r="BY167" s="222"/>
      <c r="BZ167" s="222"/>
      <c r="CA167" s="223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49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5"/>
      <c r="DD167" s="55"/>
      <c r="DE167" s="55"/>
      <c r="DF167" s="55"/>
      <c r="DG167" s="55"/>
      <c r="DH167" s="265"/>
      <c r="DI167" s="201"/>
      <c r="DJ167" s="201"/>
      <c r="DK167" s="201"/>
      <c r="DL167" s="201"/>
      <c r="DM167" s="201"/>
      <c r="DN167" s="234"/>
      <c r="DO167" s="55"/>
      <c r="DP167" s="44"/>
      <c r="DQ167" s="44"/>
      <c r="DR167" s="44"/>
      <c r="DS167" s="44"/>
      <c r="DT167" s="44"/>
      <c r="DU167" s="44"/>
      <c r="DV167" s="44"/>
      <c r="DW167" s="44"/>
      <c r="DX167" s="44"/>
      <c r="DY167" s="44"/>
      <c r="DZ167" s="44"/>
      <c r="EA167" s="44"/>
      <c r="EB167" s="44"/>
      <c r="EC167" s="199" t="s">
        <v>245</v>
      </c>
      <c r="ED167" s="197"/>
      <c r="EE167" s="197"/>
      <c r="EF167" s="197"/>
      <c r="EG167" s="197"/>
      <c r="EH167" s="197"/>
      <c r="EI167" s="197"/>
      <c r="EJ167" s="197"/>
      <c r="EK167" s="197"/>
      <c r="EL167" s="197"/>
      <c r="EM167" s="197"/>
      <c r="EN167" s="197"/>
      <c r="EO167" s="197"/>
      <c r="EP167" s="197"/>
      <c r="EQ167" s="197"/>
      <c r="ER167" s="197"/>
      <c r="ES167" s="197"/>
      <c r="ET167" s="197"/>
      <c r="EU167" s="197"/>
      <c r="EV167" s="197"/>
      <c r="EW167" s="197"/>
      <c r="EX167" s="197"/>
      <c r="EY167" s="197"/>
      <c r="EZ167" s="197"/>
      <c r="FA167" s="197"/>
      <c r="FB167" s="198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94"/>
      <c r="HC167" s="284"/>
      <c r="HD167" s="201"/>
      <c r="HE167" s="201"/>
      <c r="HF167" s="201"/>
      <c r="HG167" s="201"/>
      <c r="HH167" s="201"/>
      <c r="HI167" s="201"/>
      <c r="HJ167" s="201"/>
      <c r="HK167" s="201"/>
      <c r="HL167" s="201"/>
      <c r="HM167" s="201"/>
      <c r="HN167" s="201"/>
      <c r="HO167" s="201"/>
      <c r="HP167" s="201"/>
      <c r="HQ167" s="201"/>
      <c r="HR167" s="201"/>
      <c r="HS167" s="201"/>
      <c r="HT167" s="201"/>
      <c r="HU167" s="285"/>
      <c r="HV167" s="192" t="s">
        <v>305</v>
      </c>
      <c r="HW167" s="193"/>
      <c r="HX167" s="193"/>
      <c r="HY167" s="193"/>
      <c r="HZ167" s="193"/>
      <c r="IA167" s="193"/>
      <c r="IB167" s="193"/>
      <c r="IC167" s="193"/>
      <c r="ID167" s="193"/>
      <c r="IE167" s="193"/>
      <c r="IF167" s="193"/>
      <c r="IG167" s="193"/>
      <c r="IH167" s="193"/>
      <c r="II167" s="193"/>
      <c r="IJ167" s="193"/>
      <c r="IK167" s="193"/>
      <c r="IL167" s="193"/>
      <c r="IM167" s="193"/>
      <c r="IN167" s="193"/>
      <c r="IO167" s="193"/>
      <c r="IP167" s="193"/>
      <c r="IQ167" s="193"/>
      <c r="IR167" s="193"/>
      <c r="IS167" s="193"/>
      <c r="IT167" s="193"/>
      <c r="IU167" s="193"/>
      <c r="IV167" s="193"/>
      <c r="IW167" s="193"/>
      <c r="IX167" s="144" t="s">
        <v>59</v>
      </c>
      <c r="IY167" s="145"/>
      <c r="IZ167" s="145"/>
      <c r="JA167" s="145"/>
      <c r="JB167" s="145"/>
      <c r="JC167" s="145"/>
      <c r="JD167" s="145"/>
      <c r="JE167" s="145"/>
      <c r="JF167" s="145"/>
      <c r="JG167" s="145"/>
      <c r="JH167" s="145"/>
      <c r="JI167" s="145"/>
      <c r="JJ167" s="145"/>
      <c r="JK167" s="145"/>
      <c r="JL167" s="145"/>
      <c r="JM167" s="145"/>
      <c r="JN167" s="145"/>
      <c r="JO167" s="145"/>
      <c r="JP167" s="145"/>
      <c r="JQ167" s="149"/>
      <c r="JR167" s="149"/>
      <c r="JS167" s="149"/>
      <c r="JT167" s="149"/>
      <c r="JU167" s="149"/>
      <c r="JV167" s="149"/>
      <c r="JW167" s="292" t="s">
        <v>374</v>
      </c>
      <c r="JX167" s="293"/>
      <c r="JY167" s="293"/>
      <c r="JZ167" s="293"/>
      <c r="KA167" s="293"/>
      <c r="KB167" s="293"/>
      <c r="KC167" s="293"/>
      <c r="KD167" s="293"/>
      <c r="KE167" s="293"/>
      <c r="KF167" s="293"/>
      <c r="KG167" s="293"/>
      <c r="KH167" s="293"/>
      <c r="KI167" s="293"/>
      <c r="KJ167" s="293"/>
      <c r="KK167" s="293"/>
      <c r="KL167" s="293"/>
      <c r="KM167" s="293"/>
      <c r="KN167" s="293"/>
      <c r="KO167" s="293"/>
      <c r="KP167" s="293"/>
      <c r="KQ167" s="293"/>
      <c r="KR167" s="293"/>
      <c r="KS167" s="293"/>
      <c r="KT167" s="293"/>
      <c r="KU167" s="293"/>
      <c r="KV167" s="293"/>
      <c r="KW167" s="294"/>
    </row>
    <row r="168" spans="1:309" ht="16" customHeight="1" thickBot="1">
      <c r="A168" s="270"/>
      <c r="B168" s="26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51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6"/>
      <c r="DD168" s="56"/>
      <c r="DE168" s="56"/>
      <c r="DF168" s="56"/>
      <c r="DG168" s="56"/>
      <c r="DH168" s="265"/>
      <c r="DI168" s="201"/>
      <c r="DJ168" s="201"/>
      <c r="DK168" s="201"/>
      <c r="DL168" s="201"/>
      <c r="DM168" s="201"/>
      <c r="DN168" s="234"/>
      <c r="DO168" s="56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95"/>
      <c r="HC168" s="284"/>
      <c r="HD168" s="201"/>
      <c r="HE168" s="201"/>
      <c r="HF168" s="201"/>
      <c r="HG168" s="201"/>
      <c r="HH168" s="201"/>
      <c r="HI168" s="201"/>
      <c r="HJ168" s="201"/>
      <c r="HK168" s="201"/>
      <c r="HL168" s="201"/>
      <c r="HM168" s="201"/>
      <c r="HN168" s="201"/>
      <c r="HO168" s="201"/>
      <c r="HP168" s="201"/>
      <c r="HQ168" s="201"/>
      <c r="HR168" s="201"/>
      <c r="HS168" s="201"/>
      <c r="HT168" s="201"/>
      <c r="HU168" s="285"/>
      <c r="HV168" s="86"/>
      <c r="HW168" s="87"/>
      <c r="HX168" s="87"/>
      <c r="HY168" s="87"/>
      <c r="HZ168" s="87"/>
      <c r="IA168" s="87"/>
      <c r="IB168" s="87"/>
      <c r="IC168" s="87"/>
      <c r="ID168" s="87"/>
      <c r="IE168" s="87"/>
      <c r="IF168" s="87"/>
      <c r="IG168" s="87"/>
      <c r="IH168" s="87"/>
      <c r="II168" s="87"/>
      <c r="IJ168" s="87"/>
      <c r="IK168" s="87"/>
      <c r="IL168" s="87"/>
      <c r="IM168" s="87"/>
      <c r="IN168" s="87"/>
      <c r="IO168" s="87"/>
      <c r="IP168" s="87"/>
      <c r="IQ168" s="87"/>
      <c r="IR168" s="87"/>
      <c r="IS168" s="87"/>
      <c r="IT168" s="87"/>
      <c r="IU168" s="87"/>
      <c r="IV168" s="87"/>
      <c r="IW168" s="89"/>
      <c r="IX168" s="140"/>
      <c r="IY168" s="33"/>
      <c r="IZ168" s="33"/>
      <c r="JA168" s="33"/>
      <c r="JB168" s="33"/>
      <c r="JC168" s="33"/>
      <c r="JD168" s="33"/>
      <c r="JE168" s="33"/>
      <c r="JF168" s="33"/>
      <c r="JG168" s="33"/>
      <c r="JH168" s="33"/>
      <c r="JI168" s="33"/>
      <c r="JJ168" s="33"/>
      <c r="JK168" s="33"/>
      <c r="JL168" s="33"/>
      <c r="JM168" s="33"/>
      <c r="JN168" s="33"/>
      <c r="JO168" s="33"/>
      <c r="JP168" s="33"/>
      <c r="JQ168" s="33"/>
      <c r="JR168" s="33"/>
      <c r="JS168" s="33"/>
      <c r="JT168" s="33"/>
      <c r="JU168" s="33"/>
      <c r="JV168" s="33"/>
      <c r="JW168" s="33"/>
      <c r="JX168" s="33"/>
      <c r="JY168" s="33"/>
      <c r="JZ168" s="33"/>
      <c r="KA168" s="33"/>
      <c r="KB168" s="33"/>
      <c r="KC168" s="33"/>
      <c r="KD168" s="33"/>
      <c r="KE168" s="33"/>
      <c r="KF168" s="33"/>
      <c r="KG168" s="33"/>
      <c r="KH168" s="33"/>
      <c r="KI168" s="148"/>
      <c r="KJ168" s="148"/>
      <c r="KK168" s="148"/>
      <c r="KL168" s="148"/>
      <c r="KM168" s="148"/>
      <c r="KN168" s="148"/>
      <c r="KO168" s="148"/>
      <c r="KP168" s="148"/>
      <c r="KQ168" s="148"/>
      <c r="KR168" s="148"/>
      <c r="KS168" s="148"/>
      <c r="KT168" s="148"/>
      <c r="KU168" s="148"/>
      <c r="KV168" s="148"/>
      <c r="KW168" s="148"/>
    </row>
    <row r="169" spans="1:309" ht="16" thickBot="1">
      <c r="A169" s="270"/>
      <c r="B169" s="261" t="s">
        <v>5</v>
      </c>
      <c r="C169" s="10" t="s">
        <v>59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/>
      <c r="AI169" s="260"/>
      <c r="AJ169" s="260"/>
      <c r="AK169" s="260"/>
      <c r="AL169" s="260"/>
      <c r="AM169" s="260"/>
      <c r="AN169" s="260"/>
      <c r="AO169" s="260"/>
      <c r="AP169" s="260"/>
      <c r="AQ169" s="260"/>
      <c r="AR169" s="260"/>
      <c r="AS169" s="260"/>
      <c r="AT169" s="260"/>
      <c r="AU169" s="260"/>
      <c r="AV169" s="260"/>
      <c r="AW169" s="260"/>
      <c r="AX169" s="260"/>
      <c r="AY169" s="10"/>
      <c r="AZ169" s="10"/>
      <c r="BA169" s="10"/>
      <c r="BB169" s="10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199"/>
      <c r="BT169" s="197"/>
      <c r="BU169" s="197"/>
      <c r="BV169" s="197"/>
      <c r="BW169" s="197"/>
      <c r="BX169" s="197"/>
      <c r="BY169" s="197"/>
      <c r="BZ169" s="197"/>
      <c r="CA169" s="197"/>
      <c r="CB169" s="197"/>
      <c r="CC169" s="197"/>
      <c r="CD169" s="197"/>
      <c r="CE169" s="197"/>
      <c r="CF169" s="197"/>
      <c r="CG169" s="197"/>
      <c r="CH169" s="197"/>
      <c r="CI169" s="197"/>
      <c r="CJ169" s="198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44"/>
      <c r="DD169" s="44"/>
      <c r="DE169" s="44"/>
      <c r="DF169" s="44"/>
      <c r="DG169" s="44"/>
      <c r="DH169" s="265"/>
      <c r="DI169" s="201"/>
      <c r="DJ169" s="201"/>
      <c r="DK169" s="201"/>
      <c r="DL169" s="201"/>
      <c r="DM169" s="201"/>
      <c r="DN169" s="234"/>
      <c r="DO169" s="44"/>
      <c r="DP169" s="44"/>
      <c r="DQ169" s="44"/>
      <c r="DR169" s="44"/>
      <c r="DS169" s="44"/>
      <c r="DT169" s="44"/>
      <c r="DU169" s="44"/>
      <c r="DV169" s="44"/>
      <c r="DW169" s="44"/>
      <c r="DX169" s="44"/>
      <c r="DY169" s="44"/>
      <c r="DZ169" s="44"/>
      <c r="EA169" s="44"/>
      <c r="EB169" s="34"/>
      <c r="EC169" s="199" t="s">
        <v>210</v>
      </c>
      <c r="ED169" s="197"/>
      <c r="EE169" s="197"/>
      <c r="EF169" s="197"/>
      <c r="EG169" s="197"/>
      <c r="EH169" s="197"/>
      <c r="EI169" s="197"/>
      <c r="EJ169" s="197"/>
      <c r="EK169" s="197"/>
      <c r="EL169" s="197"/>
      <c r="EM169" s="197"/>
      <c r="EN169" s="197"/>
      <c r="EO169" s="197"/>
      <c r="EP169" s="197"/>
      <c r="EQ169" s="197"/>
      <c r="ER169" s="197"/>
      <c r="ES169" s="197"/>
      <c r="ET169" s="197"/>
      <c r="EU169" s="197"/>
      <c r="EV169" s="197"/>
      <c r="EW169" s="197"/>
      <c r="EX169" s="197"/>
      <c r="EY169" s="197"/>
      <c r="EZ169" s="197"/>
      <c r="FA169" s="197"/>
      <c r="FB169" s="198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94"/>
      <c r="HC169" s="284"/>
      <c r="HD169" s="201"/>
      <c r="HE169" s="201"/>
      <c r="HF169" s="201"/>
      <c r="HG169" s="201"/>
      <c r="HH169" s="201"/>
      <c r="HI169" s="201"/>
      <c r="HJ169" s="201"/>
      <c r="HK169" s="201"/>
      <c r="HL169" s="201"/>
      <c r="HM169" s="201"/>
      <c r="HN169" s="201"/>
      <c r="HO169" s="201"/>
      <c r="HP169" s="201"/>
      <c r="HQ169" s="201"/>
      <c r="HR169" s="201"/>
      <c r="HS169" s="201"/>
      <c r="HT169" s="201"/>
      <c r="HU169" s="285"/>
      <c r="HV169" s="192" t="s">
        <v>305</v>
      </c>
      <c r="HW169" s="193"/>
      <c r="HX169" s="193"/>
      <c r="HY169" s="193"/>
      <c r="HZ169" s="193"/>
      <c r="IA169" s="193"/>
      <c r="IB169" s="193"/>
      <c r="IC169" s="193"/>
      <c r="ID169" s="193"/>
      <c r="IE169" s="193"/>
      <c r="IF169" s="193"/>
      <c r="IG169" s="193"/>
      <c r="IH169" s="193"/>
      <c r="II169" s="193"/>
      <c r="IJ169" s="193"/>
      <c r="IK169" s="193"/>
      <c r="IL169" s="193"/>
      <c r="IM169" s="193"/>
      <c r="IN169" s="193"/>
      <c r="IO169" s="193"/>
      <c r="IP169" s="193"/>
      <c r="IQ169" s="193"/>
      <c r="IR169" s="193"/>
      <c r="IS169" s="193"/>
      <c r="IT169" s="193"/>
      <c r="IU169" s="193"/>
      <c r="IV169" s="193"/>
      <c r="IW169" s="193"/>
      <c r="IX169" s="144" t="s">
        <v>59</v>
      </c>
      <c r="IY169" s="145"/>
      <c r="IZ169" s="145"/>
      <c r="JA169" s="145"/>
      <c r="JB169" s="145"/>
      <c r="JC169" s="145"/>
      <c r="JD169" s="145"/>
      <c r="JE169" s="145"/>
      <c r="JF169" s="145"/>
      <c r="JG169" s="145"/>
      <c r="JH169" s="145"/>
      <c r="JI169" s="145"/>
      <c r="JJ169" s="145"/>
      <c r="JK169" s="145"/>
      <c r="JL169" s="145"/>
      <c r="JM169" s="145"/>
      <c r="JN169" s="145"/>
      <c r="JO169" s="145"/>
      <c r="JP169" s="149"/>
      <c r="JQ169" s="149"/>
      <c r="JR169" s="149"/>
      <c r="JS169" s="149"/>
      <c r="JT169" s="149"/>
      <c r="JU169" s="149"/>
      <c r="JV169" s="149"/>
      <c r="JW169" s="292" t="s">
        <v>374</v>
      </c>
      <c r="JX169" s="293"/>
      <c r="JY169" s="293"/>
      <c r="JZ169" s="293"/>
      <c r="KA169" s="293"/>
      <c r="KB169" s="293"/>
      <c r="KC169" s="293"/>
      <c r="KD169" s="293"/>
      <c r="KE169" s="293"/>
      <c r="KF169" s="293"/>
      <c r="KG169" s="293"/>
      <c r="KH169" s="293"/>
      <c r="KI169" s="293"/>
      <c r="KJ169" s="293"/>
      <c r="KK169" s="293"/>
      <c r="KL169" s="293"/>
      <c r="KM169" s="293"/>
      <c r="KN169" s="293"/>
      <c r="KO169" s="293"/>
      <c r="KP169" s="293"/>
      <c r="KQ169" s="293"/>
      <c r="KR169" s="293"/>
      <c r="KS169" s="293"/>
      <c r="KT169" s="293"/>
      <c r="KU169" s="293"/>
      <c r="KV169" s="293"/>
      <c r="KW169" s="294"/>
    </row>
    <row r="170" spans="1:309" ht="16" thickBot="1">
      <c r="A170" s="270"/>
      <c r="B170" s="26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10"/>
      <c r="AZ170" s="10"/>
      <c r="BA170" s="10"/>
      <c r="BB170" s="10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65"/>
      <c r="DI170" s="201"/>
      <c r="DJ170" s="201"/>
      <c r="DK170" s="201"/>
      <c r="DL170" s="201"/>
      <c r="DM170" s="201"/>
      <c r="DN170" s="234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25"/>
      <c r="FG170" s="25"/>
      <c r="FH170" s="25"/>
      <c r="FI170" s="25"/>
      <c r="FJ170" s="25"/>
      <c r="FK170" s="25"/>
      <c r="FL170" s="25"/>
      <c r="FM170" s="25"/>
      <c r="FN170" s="25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95"/>
      <c r="HC170" s="284"/>
      <c r="HD170" s="201"/>
      <c r="HE170" s="201"/>
      <c r="HF170" s="201"/>
      <c r="HG170" s="201"/>
      <c r="HH170" s="201"/>
      <c r="HI170" s="201"/>
      <c r="HJ170" s="201"/>
      <c r="HK170" s="201"/>
      <c r="HL170" s="201"/>
      <c r="HM170" s="201"/>
      <c r="HN170" s="201"/>
      <c r="HO170" s="201"/>
      <c r="HP170" s="201"/>
      <c r="HQ170" s="201"/>
      <c r="HR170" s="201"/>
      <c r="HS170" s="201"/>
      <c r="HT170" s="201"/>
      <c r="HU170" s="285"/>
      <c r="HV170" s="86"/>
      <c r="HW170" s="87"/>
      <c r="HX170" s="87"/>
      <c r="HY170" s="87"/>
      <c r="HZ170" s="87"/>
      <c r="IA170" s="87"/>
      <c r="IB170" s="87"/>
      <c r="IC170" s="87"/>
      <c r="ID170" s="87"/>
      <c r="IE170" s="87"/>
      <c r="IF170" s="87"/>
      <c r="IG170" s="87"/>
      <c r="IH170" s="87"/>
      <c r="II170" s="87"/>
      <c r="IJ170" s="87"/>
      <c r="IK170" s="87"/>
      <c r="IL170" s="87"/>
      <c r="IM170" s="87"/>
      <c r="IN170" s="87"/>
      <c r="IO170" s="87"/>
      <c r="IP170" s="87"/>
      <c r="IQ170" s="87"/>
      <c r="IR170" s="87"/>
      <c r="IS170" s="87"/>
      <c r="IT170" s="87"/>
      <c r="IU170" s="87"/>
      <c r="IV170" s="87"/>
      <c r="IW170" s="89"/>
      <c r="IX170" s="140"/>
      <c r="IY170" s="33"/>
      <c r="IZ170" s="33"/>
      <c r="JA170" s="33"/>
      <c r="JB170" s="33"/>
      <c r="JC170" s="33"/>
      <c r="JD170" s="33"/>
      <c r="JE170" s="33"/>
      <c r="JF170" s="33"/>
      <c r="JG170" s="33"/>
      <c r="JH170" s="33"/>
      <c r="JI170" s="33"/>
      <c r="JJ170" s="33"/>
      <c r="JK170" s="33"/>
      <c r="JL170" s="33"/>
      <c r="JM170" s="33"/>
      <c r="JN170" s="33"/>
      <c r="JO170" s="33"/>
      <c r="JP170" s="33"/>
      <c r="JQ170" s="33"/>
      <c r="JR170" s="33"/>
      <c r="JS170" s="33"/>
      <c r="JT170" s="33"/>
      <c r="JU170" s="33"/>
      <c r="JV170" s="33"/>
      <c r="JW170" s="33"/>
      <c r="JX170" s="33"/>
      <c r="JY170" s="33"/>
      <c r="JZ170" s="33"/>
      <c r="KA170" s="33"/>
      <c r="KB170" s="33"/>
      <c r="KC170" s="33"/>
      <c r="KD170" s="33"/>
      <c r="KE170" s="33"/>
      <c r="KF170" s="33"/>
      <c r="KG170" s="33"/>
      <c r="KH170" s="33"/>
      <c r="KI170" s="33"/>
      <c r="KJ170" s="33"/>
      <c r="KK170" s="33"/>
      <c r="KL170" s="33"/>
      <c r="KM170" s="33"/>
      <c r="KN170" s="33"/>
      <c r="KO170" s="33"/>
      <c r="KP170" s="33"/>
      <c r="KQ170" s="33"/>
      <c r="KR170" s="33"/>
      <c r="KS170" s="33"/>
      <c r="KT170" s="148"/>
      <c r="KU170" s="148"/>
      <c r="KV170" s="148"/>
      <c r="KW170" s="148"/>
    </row>
    <row r="171" spans="1:309" ht="15" customHeight="1" thickBot="1">
      <c r="A171" s="270"/>
      <c r="B171" s="261" t="s">
        <v>6</v>
      </c>
      <c r="C171" s="10" t="s">
        <v>59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/>
      <c r="AI171" s="260"/>
      <c r="AJ171" s="260"/>
      <c r="AK171" s="260"/>
      <c r="AL171" s="260"/>
      <c r="AM171" s="260"/>
      <c r="AN171" s="260"/>
      <c r="AO171" s="260"/>
      <c r="AP171" s="260"/>
      <c r="AQ171" s="260"/>
      <c r="AR171" s="260"/>
      <c r="AS171" s="260"/>
      <c r="AT171" s="260"/>
      <c r="AU171" s="260"/>
      <c r="AV171" s="260"/>
      <c r="AW171" s="260"/>
      <c r="AX171" s="260"/>
      <c r="AY171" s="10"/>
      <c r="AZ171" s="10"/>
      <c r="BA171" s="10"/>
      <c r="BB171" s="10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199"/>
      <c r="BP171" s="197"/>
      <c r="BQ171" s="197"/>
      <c r="BR171" s="197"/>
      <c r="BS171" s="197"/>
      <c r="BT171" s="197"/>
      <c r="BU171" s="197"/>
      <c r="BV171" s="197"/>
      <c r="BW171" s="197"/>
      <c r="BX171" s="197"/>
      <c r="BY171" s="197"/>
      <c r="BZ171" s="197"/>
      <c r="CA171" s="197"/>
      <c r="CB171" s="197"/>
      <c r="CC171" s="197"/>
      <c r="CD171" s="197"/>
      <c r="CE171" s="197"/>
      <c r="CF171" s="197"/>
      <c r="CG171" s="197"/>
      <c r="CH171" s="197"/>
      <c r="CI171" s="197"/>
      <c r="CJ171" s="197"/>
      <c r="CK171" s="198"/>
      <c r="CL171" s="24"/>
      <c r="CM171" s="53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4"/>
      <c r="CY171" s="54"/>
      <c r="CZ171" s="54"/>
      <c r="DA171" s="54"/>
      <c r="DB171" s="54"/>
      <c r="DC171" s="55"/>
      <c r="DD171" s="55"/>
      <c r="DE171" s="55"/>
      <c r="DF171" s="55"/>
      <c r="DG171" s="55"/>
      <c r="DH171" s="265"/>
      <c r="DI171" s="201"/>
      <c r="DJ171" s="201"/>
      <c r="DK171" s="201"/>
      <c r="DL171" s="201"/>
      <c r="DM171" s="201"/>
      <c r="DN171" s="234"/>
      <c r="DO171" s="61"/>
      <c r="DP171" s="61"/>
      <c r="DQ171" s="61"/>
      <c r="DR171" s="61"/>
      <c r="DS171" s="61"/>
      <c r="DT171" s="61"/>
      <c r="DU171" s="61"/>
      <c r="DV171" s="61"/>
      <c r="DW171" s="61"/>
      <c r="DX171" s="61"/>
      <c r="DY171" s="61"/>
      <c r="DZ171" s="61"/>
      <c r="EA171" s="61"/>
      <c r="EB171" s="61"/>
      <c r="EC171" s="199" t="s">
        <v>112</v>
      </c>
      <c r="ED171" s="197"/>
      <c r="EE171" s="197"/>
      <c r="EF171" s="197"/>
      <c r="EG171" s="197"/>
      <c r="EH171" s="197"/>
      <c r="EI171" s="197"/>
      <c r="EJ171" s="197"/>
      <c r="EK171" s="197"/>
      <c r="EL171" s="197"/>
      <c r="EM171" s="197"/>
      <c r="EN171" s="197"/>
      <c r="EO171" s="197"/>
      <c r="EP171" s="197"/>
      <c r="EQ171" s="197"/>
      <c r="ER171" s="197"/>
      <c r="ES171" s="197"/>
      <c r="ET171" s="197"/>
      <c r="EU171" s="197"/>
      <c r="EV171" s="197"/>
      <c r="EW171" s="197"/>
      <c r="EX171" s="197"/>
      <c r="EY171" s="197"/>
      <c r="EZ171" s="197"/>
      <c r="FA171" s="197"/>
      <c r="FB171" s="198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94"/>
      <c r="HC171" s="284"/>
      <c r="HD171" s="201"/>
      <c r="HE171" s="201"/>
      <c r="HF171" s="201"/>
      <c r="HG171" s="201"/>
      <c r="HH171" s="201"/>
      <c r="HI171" s="201"/>
      <c r="HJ171" s="201"/>
      <c r="HK171" s="201"/>
      <c r="HL171" s="201"/>
      <c r="HM171" s="201"/>
      <c r="HN171" s="201"/>
      <c r="HO171" s="201"/>
      <c r="HP171" s="201"/>
      <c r="HQ171" s="201"/>
      <c r="HR171" s="201"/>
      <c r="HS171" s="201"/>
      <c r="HT171" s="201"/>
      <c r="HU171" s="285"/>
      <c r="HV171" s="192" t="s">
        <v>305</v>
      </c>
      <c r="HW171" s="193"/>
      <c r="HX171" s="193"/>
      <c r="HY171" s="193"/>
      <c r="HZ171" s="193"/>
      <c r="IA171" s="193"/>
      <c r="IB171" s="193"/>
      <c r="IC171" s="193"/>
      <c r="ID171" s="193"/>
      <c r="IE171" s="193"/>
      <c r="IF171" s="193"/>
      <c r="IG171" s="193"/>
      <c r="IH171" s="193"/>
      <c r="II171" s="193"/>
      <c r="IJ171" s="193"/>
      <c r="IK171" s="193"/>
      <c r="IL171" s="193"/>
      <c r="IM171" s="193"/>
      <c r="IN171" s="193"/>
      <c r="IO171" s="193"/>
      <c r="IP171" s="193"/>
      <c r="IQ171" s="193"/>
      <c r="IR171" s="193"/>
      <c r="IS171" s="193"/>
      <c r="IT171" s="193"/>
      <c r="IU171" s="193"/>
      <c r="IV171" s="193"/>
      <c r="IW171" s="193"/>
      <c r="IX171" s="144" t="s">
        <v>59</v>
      </c>
      <c r="IY171" s="145"/>
      <c r="IZ171" s="145"/>
      <c r="JA171" s="145"/>
      <c r="JB171" s="145"/>
      <c r="JC171" s="145"/>
      <c r="JD171" s="145"/>
      <c r="JE171" s="145"/>
      <c r="JF171" s="145"/>
      <c r="JG171" s="145"/>
      <c r="JH171" s="145"/>
      <c r="JI171" s="145"/>
      <c r="JJ171" s="145"/>
      <c r="JK171" s="145"/>
      <c r="JL171" s="145"/>
      <c r="JM171" s="145"/>
      <c r="JN171" s="145"/>
      <c r="JO171" s="145"/>
      <c r="JP171" s="149"/>
      <c r="JQ171" s="149"/>
      <c r="JR171" s="149"/>
      <c r="JS171" s="149"/>
      <c r="JT171" s="149"/>
      <c r="JU171" s="149"/>
      <c r="JV171" s="149"/>
      <c r="JW171" s="292" t="s">
        <v>374</v>
      </c>
      <c r="JX171" s="293"/>
      <c r="JY171" s="293"/>
      <c r="JZ171" s="293"/>
      <c r="KA171" s="293"/>
      <c r="KB171" s="293"/>
      <c r="KC171" s="293"/>
      <c r="KD171" s="293"/>
      <c r="KE171" s="293"/>
      <c r="KF171" s="293"/>
      <c r="KG171" s="293"/>
      <c r="KH171" s="293"/>
      <c r="KI171" s="293"/>
      <c r="KJ171" s="293"/>
      <c r="KK171" s="293"/>
      <c r="KL171" s="293"/>
      <c r="KM171" s="293"/>
      <c r="KN171" s="293"/>
      <c r="KO171" s="293"/>
      <c r="KP171" s="293"/>
      <c r="KQ171" s="293"/>
      <c r="KR171" s="293"/>
      <c r="KS171" s="293"/>
      <c r="KT171" s="293"/>
      <c r="KU171" s="293"/>
      <c r="KV171" s="293"/>
      <c r="KW171" s="294"/>
    </row>
    <row r="172" spans="1:309" ht="16" customHeight="1" thickBot="1">
      <c r="A172" s="270"/>
      <c r="B172" s="26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10"/>
      <c r="AZ172" s="10"/>
      <c r="BA172" s="10"/>
      <c r="BB172" s="10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49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6"/>
      <c r="DD172" s="56"/>
      <c r="DE172" s="56"/>
      <c r="DF172" s="56"/>
      <c r="DG172" s="56"/>
      <c r="DH172" s="265"/>
      <c r="DI172" s="201"/>
      <c r="DJ172" s="201"/>
      <c r="DK172" s="201"/>
      <c r="DL172" s="201"/>
      <c r="DM172" s="201"/>
      <c r="DN172" s="234"/>
      <c r="DO172" s="56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42"/>
      <c r="EJ172" s="42"/>
      <c r="EK172" s="42"/>
      <c r="EL172" s="42"/>
      <c r="EM172" s="42"/>
      <c r="EN172" s="42"/>
      <c r="EO172" s="42"/>
      <c r="EP172" s="42"/>
      <c r="EQ172" s="42"/>
      <c r="ER172" s="42"/>
      <c r="ES172" s="42"/>
      <c r="ET172" s="42"/>
      <c r="EU172" s="42"/>
      <c r="EV172" s="42"/>
      <c r="EW172" s="42"/>
      <c r="EX172" s="42"/>
      <c r="EY172" s="42"/>
      <c r="EZ172" s="42"/>
      <c r="FA172" s="42"/>
      <c r="FB172" s="42"/>
      <c r="FC172" s="42"/>
      <c r="FD172" s="42"/>
      <c r="FE172" s="42"/>
      <c r="FF172" s="42"/>
      <c r="FG172" s="42"/>
      <c r="FH172" s="42"/>
      <c r="FI172" s="42"/>
      <c r="FJ172" s="42"/>
      <c r="FK172" s="42"/>
      <c r="FL172" s="42"/>
      <c r="FM172" s="42"/>
      <c r="FN172" s="42"/>
      <c r="FO172" s="111"/>
      <c r="FP172" s="111"/>
      <c r="FQ172" s="111"/>
      <c r="FR172" s="111"/>
      <c r="FS172" s="111"/>
      <c r="FT172" s="111"/>
      <c r="FU172" s="111"/>
      <c r="FV172" s="111"/>
      <c r="FW172" s="111"/>
      <c r="FX172" s="111"/>
      <c r="FY172" s="111"/>
      <c r="FZ172" s="111"/>
      <c r="GA172" s="111"/>
      <c r="GB172" s="111"/>
      <c r="GC172" s="111"/>
      <c r="GD172" s="111"/>
      <c r="GE172" s="111"/>
      <c r="GF172" s="111"/>
      <c r="GG172" s="111"/>
      <c r="GH172" s="111"/>
      <c r="GI172" s="111"/>
      <c r="GJ172" s="111"/>
      <c r="GK172" s="111"/>
      <c r="GL172" s="111"/>
      <c r="GM172" s="111"/>
      <c r="GN172" s="111"/>
      <c r="GO172" s="111"/>
      <c r="GP172" s="111"/>
      <c r="GQ172" s="111"/>
      <c r="GR172" s="111"/>
      <c r="GS172" s="111"/>
      <c r="GT172" s="111"/>
      <c r="GU172" s="111"/>
      <c r="GV172" s="111"/>
      <c r="GW172" s="111"/>
      <c r="GX172" s="111"/>
      <c r="GY172" s="111"/>
      <c r="GZ172" s="111"/>
      <c r="HA172" s="111"/>
      <c r="HB172" s="122"/>
      <c r="HC172" s="256"/>
      <c r="HD172" s="202"/>
      <c r="HE172" s="202"/>
      <c r="HF172" s="202"/>
      <c r="HG172" s="202"/>
      <c r="HH172" s="202"/>
      <c r="HI172" s="202"/>
      <c r="HJ172" s="202"/>
      <c r="HK172" s="202"/>
      <c r="HL172" s="202"/>
      <c r="HM172" s="202"/>
      <c r="HN172" s="202"/>
      <c r="HO172" s="202"/>
      <c r="HP172" s="202"/>
      <c r="HQ172" s="202"/>
      <c r="HR172" s="202"/>
      <c r="HS172" s="202"/>
      <c r="HT172" s="202"/>
      <c r="HU172" s="286"/>
      <c r="HV172" s="86"/>
      <c r="HW172" s="87"/>
      <c r="HX172" s="87"/>
      <c r="HY172" s="87"/>
      <c r="HZ172" s="87"/>
      <c r="IA172" s="87"/>
      <c r="IB172" s="87"/>
      <c r="IC172" s="87"/>
      <c r="ID172" s="87"/>
      <c r="IE172" s="87"/>
      <c r="IF172" s="87"/>
      <c r="IG172" s="87"/>
      <c r="IH172" s="87"/>
      <c r="II172" s="87"/>
      <c r="IJ172" s="87"/>
      <c r="IK172" s="87"/>
      <c r="IL172" s="87"/>
      <c r="IM172" s="87"/>
      <c r="IN172" s="87"/>
      <c r="IO172" s="87"/>
      <c r="IP172" s="87"/>
      <c r="IQ172" s="87"/>
      <c r="IR172" s="87"/>
      <c r="IS172" s="87"/>
      <c r="IT172" s="87"/>
      <c r="IU172" s="87"/>
      <c r="IV172" s="87"/>
      <c r="IW172" s="89"/>
      <c r="IX172" s="140"/>
      <c r="IY172" s="33"/>
      <c r="IZ172" s="33"/>
      <c r="JA172" s="33"/>
      <c r="JB172" s="33"/>
      <c r="JC172" s="33"/>
      <c r="JD172" s="33"/>
      <c r="JE172" s="33"/>
      <c r="JF172" s="33"/>
      <c r="JG172" s="33"/>
      <c r="JH172" s="33"/>
      <c r="JI172" s="33"/>
      <c r="JJ172" s="33"/>
      <c r="JK172" s="33"/>
      <c r="JL172" s="33"/>
      <c r="JM172" s="33"/>
      <c r="JN172" s="33"/>
      <c r="JO172" s="33"/>
      <c r="JP172" s="33"/>
      <c r="JQ172" s="33"/>
      <c r="JR172" s="33"/>
      <c r="JS172" s="33"/>
      <c r="JT172" s="33"/>
      <c r="JU172" s="33"/>
      <c r="JV172" s="33"/>
      <c r="JW172" s="33"/>
      <c r="JX172" s="33"/>
      <c r="JY172" s="33"/>
      <c r="JZ172" s="33"/>
      <c r="KA172" s="33"/>
      <c r="KB172" s="33"/>
      <c r="KC172" s="33"/>
      <c r="KD172" s="33"/>
      <c r="KE172" s="33"/>
      <c r="KF172" s="33"/>
      <c r="KG172" s="33"/>
      <c r="KH172" s="33"/>
      <c r="KI172" s="33"/>
      <c r="KJ172" s="33"/>
      <c r="KK172" s="33"/>
      <c r="KL172" s="33"/>
      <c r="KM172" s="33"/>
      <c r="KN172" s="33"/>
      <c r="KO172" s="33"/>
      <c r="KP172" s="33"/>
      <c r="KQ172" s="33"/>
      <c r="KR172" s="33"/>
      <c r="KS172" s="33"/>
      <c r="KT172" s="148"/>
      <c r="KU172" s="148"/>
      <c r="KV172" s="148"/>
      <c r="KW172" s="148"/>
    </row>
    <row r="173" spans="1:309" ht="15" customHeight="1" thickBot="1">
      <c r="A173" s="270"/>
      <c r="B173" s="261" t="s">
        <v>10</v>
      </c>
      <c r="C173" s="10" t="s">
        <v>59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260"/>
      <c r="AI173" s="260"/>
      <c r="AJ173" s="260"/>
      <c r="AK173" s="260"/>
      <c r="AL173" s="260"/>
      <c r="AM173" s="260"/>
      <c r="AN173" s="260"/>
      <c r="AO173" s="260"/>
      <c r="AP173" s="260"/>
      <c r="AQ173" s="260"/>
      <c r="AR173" s="260"/>
      <c r="AS173" s="260"/>
      <c r="AT173" s="260"/>
      <c r="AU173" s="260"/>
      <c r="AV173" s="260"/>
      <c r="AW173" s="260"/>
      <c r="AX173" s="260"/>
      <c r="AY173" s="10"/>
      <c r="AZ173" s="10"/>
      <c r="BA173" s="10"/>
      <c r="BB173" s="10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199"/>
      <c r="BP173" s="197"/>
      <c r="BQ173" s="197"/>
      <c r="BR173" s="197"/>
      <c r="BS173" s="197"/>
      <c r="BT173" s="197"/>
      <c r="BU173" s="197"/>
      <c r="BV173" s="197"/>
      <c r="BW173" s="197"/>
      <c r="BX173" s="197"/>
      <c r="BY173" s="197"/>
      <c r="BZ173" s="197"/>
      <c r="CA173" s="197"/>
      <c r="CB173" s="197"/>
      <c r="CC173" s="197"/>
      <c r="CD173" s="197"/>
      <c r="CE173" s="197"/>
      <c r="CF173" s="197"/>
      <c r="CG173" s="197"/>
      <c r="CH173" s="197"/>
      <c r="CI173" s="197"/>
      <c r="CJ173" s="197"/>
      <c r="CK173" s="198"/>
      <c r="CL173" s="24"/>
      <c r="CM173" s="49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5"/>
      <c r="DD173" s="55"/>
      <c r="DE173" s="55"/>
      <c r="DF173" s="55"/>
      <c r="DG173" s="55"/>
      <c r="DH173" s="265"/>
      <c r="DI173" s="201"/>
      <c r="DJ173" s="201"/>
      <c r="DK173" s="201"/>
      <c r="DL173" s="201"/>
      <c r="DM173" s="201"/>
      <c r="DN173" s="234"/>
      <c r="DO173" s="257" t="s">
        <v>200</v>
      </c>
      <c r="DP173" s="258"/>
      <c r="DQ173" s="258"/>
      <c r="DR173" s="258"/>
      <c r="DS173" s="258"/>
      <c r="DT173" s="258"/>
      <c r="DU173" s="258"/>
      <c r="DV173" s="258"/>
      <c r="DW173" s="258"/>
      <c r="DX173" s="258"/>
      <c r="DY173" s="258"/>
      <c r="DZ173" s="258"/>
      <c r="EA173" s="258"/>
      <c r="EB173" s="258"/>
      <c r="EC173" s="258"/>
      <c r="ED173" s="258"/>
      <c r="EE173" s="258"/>
      <c r="EF173" s="258"/>
      <c r="EG173" s="258"/>
      <c r="EH173" s="258"/>
      <c r="EI173" s="254" t="s">
        <v>278</v>
      </c>
      <c r="EJ173" s="200"/>
      <c r="EK173" s="200"/>
      <c r="EL173" s="200"/>
      <c r="EM173" s="200"/>
      <c r="EN173" s="200"/>
      <c r="EO173" s="200"/>
      <c r="EP173" s="200"/>
      <c r="EQ173" s="200"/>
      <c r="ER173" s="200"/>
      <c r="ES173" s="200"/>
      <c r="ET173" s="200"/>
      <c r="EU173" s="200"/>
      <c r="EV173" s="200"/>
      <c r="EW173" s="200"/>
      <c r="EX173" s="200"/>
      <c r="EY173" s="200"/>
      <c r="EZ173" s="200"/>
      <c r="FA173" s="200"/>
      <c r="FB173" s="200"/>
      <c r="FC173" s="200"/>
      <c r="FD173" s="200"/>
      <c r="FE173" s="200"/>
      <c r="FF173" s="200"/>
      <c r="FG173" s="200"/>
      <c r="FH173" s="200"/>
      <c r="FI173" s="200"/>
      <c r="FJ173" s="200"/>
      <c r="FK173" s="200"/>
      <c r="FL173" s="200"/>
      <c r="FM173" s="200"/>
      <c r="FN173" s="200"/>
      <c r="FO173" s="200"/>
      <c r="FP173" s="200"/>
      <c r="FQ173" s="200"/>
      <c r="FR173" s="200"/>
      <c r="FS173" s="200"/>
      <c r="FT173" s="200"/>
      <c r="FU173" s="200"/>
      <c r="FV173" s="200"/>
      <c r="FW173" s="200"/>
      <c r="FX173" s="200"/>
      <c r="FY173" s="200"/>
      <c r="FZ173" s="200"/>
      <c r="GA173" s="200"/>
      <c r="GB173" s="200"/>
      <c r="GC173" s="200"/>
      <c r="GD173" s="200"/>
      <c r="GE173" s="200"/>
      <c r="GF173" s="200"/>
      <c r="GG173" s="200"/>
      <c r="GH173" s="200"/>
      <c r="GI173" s="200"/>
      <c r="GJ173" s="200"/>
      <c r="GK173" s="200"/>
      <c r="GL173" s="200"/>
      <c r="GM173" s="200"/>
      <c r="GN173" s="200"/>
      <c r="GO173" s="200"/>
      <c r="GP173" s="200"/>
      <c r="GQ173" s="200"/>
      <c r="GR173" s="200"/>
      <c r="GS173" s="200"/>
      <c r="GT173" s="200"/>
      <c r="GU173" s="200"/>
      <c r="GV173" s="200"/>
      <c r="GW173" s="200"/>
      <c r="GX173" s="200"/>
      <c r="GY173" s="200"/>
      <c r="GZ173" s="200"/>
      <c r="HA173" s="200"/>
      <c r="HB173" s="200"/>
      <c r="HC173" s="200"/>
      <c r="HD173" s="200"/>
      <c r="HE173" s="200"/>
      <c r="HF173" s="200"/>
      <c r="HG173" s="200"/>
      <c r="HH173" s="200"/>
      <c r="HI173" s="200"/>
      <c r="HJ173" s="200"/>
      <c r="HK173" s="200"/>
      <c r="HL173" s="200"/>
      <c r="HM173" s="200"/>
      <c r="HN173" s="200"/>
      <c r="HO173" s="200"/>
      <c r="HP173" s="200"/>
      <c r="HQ173" s="200"/>
      <c r="HR173" s="200"/>
      <c r="HS173" s="200"/>
      <c r="HT173" s="200"/>
      <c r="HU173" s="255"/>
      <c r="HV173" s="192" t="s">
        <v>305</v>
      </c>
      <c r="HW173" s="193"/>
      <c r="HX173" s="193"/>
      <c r="HY173" s="193"/>
      <c r="HZ173" s="193"/>
      <c r="IA173" s="193"/>
      <c r="IB173" s="193"/>
      <c r="IC173" s="193"/>
      <c r="ID173" s="193"/>
      <c r="IE173" s="193"/>
      <c r="IF173" s="193"/>
      <c r="IG173" s="193"/>
      <c r="IH173" s="193"/>
      <c r="II173" s="193"/>
      <c r="IJ173" s="193"/>
      <c r="IK173" s="193"/>
      <c r="IL173" s="193"/>
      <c r="IM173" s="193"/>
      <c r="IN173" s="193"/>
      <c r="IO173" s="193"/>
      <c r="IP173" s="193"/>
      <c r="IQ173" s="193"/>
      <c r="IR173" s="193"/>
      <c r="IS173" s="193"/>
      <c r="IT173" s="193"/>
      <c r="IU173" s="193"/>
      <c r="IV173" s="193"/>
      <c r="IW173" s="193"/>
      <c r="IX173" s="144" t="s">
        <v>59</v>
      </c>
      <c r="IY173" s="145"/>
      <c r="IZ173" s="145"/>
      <c r="JA173" s="145"/>
      <c r="JB173" s="145"/>
      <c r="JC173" s="145"/>
      <c r="JD173" s="145"/>
      <c r="JE173" s="145"/>
      <c r="JF173" s="145"/>
      <c r="JG173" s="145"/>
      <c r="JH173" s="145"/>
      <c r="JI173" s="145"/>
      <c r="JJ173" s="145"/>
      <c r="JK173" s="145"/>
      <c r="JL173" s="145"/>
      <c r="JM173" s="145"/>
      <c r="JN173" s="145"/>
      <c r="JO173" s="145"/>
      <c r="JP173" s="149"/>
      <c r="JQ173" s="149"/>
      <c r="JR173" s="149"/>
      <c r="JS173" s="149"/>
      <c r="JT173" s="149"/>
      <c r="JU173" s="149"/>
      <c r="JV173" s="149"/>
      <c r="JW173" s="292" t="s">
        <v>374</v>
      </c>
      <c r="JX173" s="293"/>
      <c r="JY173" s="293"/>
      <c r="JZ173" s="293"/>
      <c r="KA173" s="293"/>
      <c r="KB173" s="293"/>
      <c r="KC173" s="293"/>
      <c r="KD173" s="293"/>
      <c r="KE173" s="293"/>
      <c r="KF173" s="293"/>
      <c r="KG173" s="293"/>
      <c r="KH173" s="293"/>
      <c r="KI173" s="293"/>
      <c r="KJ173" s="293"/>
      <c r="KK173" s="293"/>
      <c r="KL173" s="293"/>
      <c r="KM173" s="293"/>
      <c r="KN173" s="293"/>
      <c r="KO173" s="293"/>
      <c r="KP173" s="293"/>
      <c r="KQ173" s="293"/>
      <c r="KR173" s="293"/>
      <c r="KS173" s="293"/>
      <c r="KT173" s="293"/>
      <c r="KU173" s="293"/>
      <c r="KV173" s="293"/>
      <c r="KW173" s="294"/>
    </row>
    <row r="174" spans="1:309" ht="16" customHeight="1" thickBot="1">
      <c r="A174" s="270"/>
      <c r="B174" s="26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10"/>
      <c r="AX174" s="10"/>
      <c r="AY174" s="10"/>
      <c r="AZ174" s="10"/>
      <c r="BA174" s="10"/>
      <c r="BB174" s="10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49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6"/>
      <c r="DD174" s="56"/>
      <c r="DE174" s="56"/>
      <c r="DF174" s="56"/>
      <c r="DG174" s="56"/>
      <c r="DH174" s="265"/>
      <c r="DI174" s="201"/>
      <c r="DJ174" s="201"/>
      <c r="DK174" s="201"/>
      <c r="DL174" s="201"/>
      <c r="DM174" s="201"/>
      <c r="DN174" s="234"/>
      <c r="DO174" s="56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100"/>
      <c r="EI174" s="284"/>
      <c r="EJ174" s="201"/>
      <c r="EK174" s="201"/>
      <c r="EL174" s="201"/>
      <c r="EM174" s="201"/>
      <c r="EN174" s="201"/>
      <c r="EO174" s="201"/>
      <c r="EP174" s="201"/>
      <c r="EQ174" s="201"/>
      <c r="ER174" s="201"/>
      <c r="ES174" s="201"/>
      <c r="ET174" s="201"/>
      <c r="EU174" s="201"/>
      <c r="EV174" s="201"/>
      <c r="EW174" s="201"/>
      <c r="EX174" s="201"/>
      <c r="EY174" s="201"/>
      <c r="EZ174" s="201"/>
      <c r="FA174" s="201"/>
      <c r="FB174" s="201"/>
      <c r="FC174" s="201"/>
      <c r="FD174" s="201"/>
      <c r="FE174" s="201"/>
      <c r="FF174" s="201"/>
      <c r="FG174" s="201"/>
      <c r="FH174" s="201"/>
      <c r="FI174" s="201"/>
      <c r="FJ174" s="201"/>
      <c r="FK174" s="201"/>
      <c r="FL174" s="201"/>
      <c r="FM174" s="201"/>
      <c r="FN174" s="201"/>
      <c r="FO174" s="201"/>
      <c r="FP174" s="201"/>
      <c r="FQ174" s="201"/>
      <c r="FR174" s="201"/>
      <c r="FS174" s="201"/>
      <c r="FT174" s="201"/>
      <c r="FU174" s="201"/>
      <c r="FV174" s="201"/>
      <c r="FW174" s="201"/>
      <c r="FX174" s="201"/>
      <c r="FY174" s="201"/>
      <c r="FZ174" s="201"/>
      <c r="GA174" s="201"/>
      <c r="GB174" s="201"/>
      <c r="GC174" s="201"/>
      <c r="GD174" s="201"/>
      <c r="GE174" s="201"/>
      <c r="GF174" s="201"/>
      <c r="GG174" s="201"/>
      <c r="GH174" s="201"/>
      <c r="GI174" s="201"/>
      <c r="GJ174" s="201"/>
      <c r="GK174" s="201"/>
      <c r="GL174" s="201"/>
      <c r="GM174" s="201"/>
      <c r="GN174" s="201"/>
      <c r="GO174" s="201"/>
      <c r="GP174" s="201"/>
      <c r="GQ174" s="201"/>
      <c r="GR174" s="201"/>
      <c r="GS174" s="201"/>
      <c r="GT174" s="201"/>
      <c r="GU174" s="201"/>
      <c r="GV174" s="201"/>
      <c r="GW174" s="201"/>
      <c r="GX174" s="201"/>
      <c r="GY174" s="201"/>
      <c r="GZ174" s="201"/>
      <c r="HA174" s="201"/>
      <c r="HB174" s="201"/>
      <c r="HC174" s="201"/>
      <c r="HD174" s="201"/>
      <c r="HE174" s="201"/>
      <c r="HF174" s="201"/>
      <c r="HG174" s="201"/>
      <c r="HH174" s="201"/>
      <c r="HI174" s="201"/>
      <c r="HJ174" s="201"/>
      <c r="HK174" s="201"/>
      <c r="HL174" s="201"/>
      <c r="HM174" s="201"/>
      <c r="HN174" s="201"/>
      <c r="HO174" s="201"/>
      <c r="HP174" s="201"/>
      <c r="HQ174" s="201"/>
      <c r="HR174" s="201"/>
      <c r="HS174" s="201"/>
      <c r="HT174" s="201"/>
      <c r="HU174" s="285"/>
      <c r="HV174" s="86"/>
      <c r="HW174" s="87"/>
      <c r="HX174" s="87"/>
      <c r="HY174" s="87"/>
      <c r="HZ174" s="87"/>
      <c r="IA174" s="87"/>
      <c r="IB174" s="87"/>
      <c r="IC174" s="87"/>
      <c r="ID174" s="87"/>
      <c r="IE174" s="87"/>
      <c r="IF174" s="87"/>
      <c r="IG174" s="87"/>
      <c r="IH174" s="87"/>
      <c r="II174" s="87"/>
      <c r="IJ174" s="87"/>
      <c r="IK174" s="87"/>
      <c r="IL174" s="87"/>
      <c r="IM174" s="87"/>
      <c r="IN174" s="87"/>
      <c r="IO174" s="87"/>
      <c r="IP174" s="87"/>
      <c r="IQ174" s="87"/>
      <c r="IR174" s="87"/>
      <c r="IS174" s="87"/>
      <c r="IT174" s="87"/>
      <c r="IU174" s="87"/>
      <c r="IV174" s="87"/>
      <c r="IW174" s="89"/>
      <c r="IX174" s="140"/>
      <c r="IY174" s="33"/>
      <c r="IZ174" s="33"/>
      <c r="JA174" s="33"/>
      <c r="JB174" s="33"/>
      <c r="JC174" s="33"/>
      <c r="JD174" s="33"/>
      <c r="JE174" s="33"/>
      <c r="JF174" s="33"/>
      <c r="JG174" s="33"/>
      <c r="JH174" s="33"/>
      <c r="JI174" s="33"/>
      <c r="JJ174" s="33"/>
      <c r="JK174" s="33"/>
      <c r="JL174" s="33"/>
      <c r="JM174" s="33"/>
      <c r="JN174" s="33"/>
      <c r="JO174" s="33"/>
      <c r="JP174" s="33"/>
      <c r="JQ174" s="33"/>
      <c r="JR174" s="33"/>
      <c r="JS174" s="33"/>
      <c r="JT174" s="33"/>
      <c r="JU174" s="33"/>
      <c r="JV174" s="33"/>
      <c r="JW174" s="33"/>
      <c r="JX174" s="33"/>
      <c r="JY174" s="33"/>
      <c r="JZ174" s="33"/>
      <c r="KA174" s="33"/>
      <c r="KB174" s="33"/>
      <c r="KC174" s="33"/>
      <c r="KD174" s="33"/>
      <c r="KE174" s="33"/>
      <c r="KF174" s="33"/>
      <c r="KG174" s="33"/>
      <c r="KH174" s="33"/>
      <c r="KI174" s="33"/>
      <c r="KJ174" s="33"/>
      <c r="KK174" s="33"/>
      <c r="KL174" s="33"/>
      <c r="KM174" s="33"/>
      <c r="KN174" s="33"/>
      <c r="KO174" s="33"/>
      <c r="KP174" s="33"/>
      <c r="KQ174" s="33"/>
      <c r="KR174" s="148"/>
      <c r="KS174" s="148"/>
      <c r="KT174" s="148"/>
      <c r="KU174" s="148"/>
      <c r="KV174" s="148"/>
      <c r="KW174" s="148"/>
    </row>
    <row r="175" spans="1:309" ht="15" customHeight="1" thickBot="1">
      <c r="A175" s="270"/>
      <c r="B175" s="261" t="s">
        <v>11</v>
      </c>
      <c r="C175" s="10" t="s">
        <v>59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/>
      <c r="AH175" s="260"/>
      <c r="AI175" s="260"/>
      <c r="AJ175" s="260"/>
      <c r="AK175" s="260"/>
      <c r="AL175" s="260"/>
      <c r="AM175" s="260"/>
      <c r="AN175" s="260"/>
      <c r="AO175" s="260"/>
      <c r="AP175" s="260"/>
      <c r="AQ175" s="260"/>
      <c r="AR175" s="260"/>
      <c r="AS175" s="260"/>
      <c r="AT175" s="260"/>
      <c r="AU175" s="260"/>
      <c r="AV175" s="260"/>
      <c r="AW175" s="260"/>
      <c r="AX175" s="260"/>
      <c r="AY175" s="2"/>
      <c r="AZ175" s="2"/>
      <c r="BA175" s="2"/>
      <c r="BB175" s="2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199"/>
      <c r="BP175" s="197"/>
      <c r="BQ175" s="197"/>
      <c r="BR175" s="197"/>
      <c r="BS175" s="197"/>
      <c r="BT175" s="197"/>
      <c r="BU175" s="197"/>
      <c r="BV175" s="197"/>
      <c r="BW175" s="197"/>
      <c r="BX175" s="197"/>
      <c r="BY175" s="197"/>
      <c r="BZ175" s="197"/>
      <c r="CA175" s="197"/>
      <c r="CB175" s="197"/>
      <c r="CC175" s="197"/>
      <c r="CD175" s="197"/>
      <c r="CE175" s="197"/>
      <c r="CF175" s="197"/>
      <c r="CG175" s="197"/>
      <c r="CH175" s="197"/>
      <c r="CI175" s="197"/>
      <c r="CJ175" s="197"/>
      <c r="CK175" s="198"/>
      <c r="CL175" s="24"/>
      <c r="CM175" s="49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50"/>
      <c r="DC175" s="55"/>
      <c r="DD175" s="55"/>
      <c r="DE175" s="55"/>
      <c r="DF175" s="55"/>
      <c r="DG175" s="55"/>
      <c r="DH175" s="265"/>
      <c r="DI175" s="201"/>
      <c r="DJ175" s="201"/>
      <c r="DK175" s="201"/>
      <c r="DL175" s="201"/>
      <c r="DM175" s="201"/>
      <c r="DN175" s="234"/>
      <c r="DO175" s="257" t="s">
        <v>200</v>
      </c>
      <c r="DP175" s="258"/>
      <c r="DQ175" s="258"/>
      <c r="DR175" s="258"/>
      <c r="DS175" s="258"/>
      <c r="DT175" s="258"/>
      <c r="DU175" s="258"/>
      <c r="DV175" s="258"/>
      <c r="DW175" s="258"/>
      <c r="DX175" s="258"/>
      <c r="DY175" s="258"/>
      <c r="DZ175" s="258"/>
      <c r="EA175" s="258"/>
      <c r="EB175" s="258"/>
      <c r="EC175" s="258"/>
      <c r="ED175" s="258"/>
      <c r="EE175" s="258"/>
      <c r="EF175" s="258"/>
      <c r="EG175" s="258"/>
      <c r="EH175" s="258"/>
      <c r="EI175" s="284"/>
      <c r="EJ175" s="201"/>
      <c r="EK175" s="201"/>
      <c r="EL175" s="201"/>
      <c r="EM175" s="201"/>
      <c r="EN175" s="201"/>
      <c r="EO175" s="201"/>
      <c r="EP175" s="201"/>
      <c r="EQ175" s="201"/>
      <c r="ER175" s="201"/>
      <c r="ES175" s="201"/>
      <c r="ET175" s="201"/>
      <c r="EU175" s="201"/>
      <c r="EV175" s="201"/>
      <c r="EW175" s="201"/>
      <c r="EX175" s="201"/>
      <c r="EY175" s="201"/>
      <c r="EZ175" s="201"/>
      <c r="FA175" s="201"/>
      <c r="FB175" s="201"/>
      <c r="FC175" s="201"/>
      <c r="FD175" s="201"/>
      <c r="FE175" s="201"/>
      <c r="FF175" s="201"/>
      <c r="FG175" s="201"/>
      <c r="FH175" s="201"/>
      <c r="FI175" s="201"/>
      <c r="FJ175" s="201"/>
      <c r="FK175" s="201"/>
      <c r="FL175" s="201"/>
      <c r="FM175" s="201"/>
      <c r="FN175" s="201"/>
      <c r="FO175" s="201"/>
      <c r="FP175" s="201"/>
      <c r="FQ175" s="201"/>
      <c r="FR175" s="201"/>
      <c r="FS175" s="201"/>
      <c r="FT175" s="201"/>
      <c r="FU175" s="201"/>
      <c r="FV175" s="201"/>
      <c r="FW175" s="201"/>
      <c r="FX175" s="201"/>
      <c r="FY175" s="201"/>
      <c r="FZ175" s="201"/>
      <c r="GA175" s="201"/>
      <c r="GB175" s="201"/>
      <c r="GC175" s="201"/>
      <c r="GD175" s="201"/>
      <c r="GE175" s="201"/>
      <c r="GF175" s="201"/>
      <c r="GG175" s="201"/>
      <c r="GH175" s="201"/>
      <c r="GI175" s="201"/>
      <c r="GJ175" s="201"/>
      <c r="GK175" s="201"/>
      <c r="GL175" s="201"/>
      <c r="GM175" s="201"/>
      <c r="GN175" s="201"/>
      <c r="GO175" s="201"/>
      <c r="GP175" s="201"/>
      <c r="GQ175" s="201"/>
      <c r="GR175" s="201"/>
      <c r="GS175" s="201"/>
      <c r="GT175" s="201"/>
      <c r="GU175" s="201"/>
      <c r="GV175" s="201"/>
      <c r="GW175" s="201"/>
      <c r="GX175" s="201"/>
      <c r="GY175" s="201"/>
      <c r="GZ175" s="201"/>
      <c r="HA175" s="201"/>
      <c r="HB175" s="201"/>
      <c r="HC175" s="201"/>
      <c r="HD175" s="201"/>
      <c r="HE175" s="201"/>
      <c r="HF175" s="201"/>
      <c r="HG175" s="201"/>
      <c r="HH175" s="201"/>
      <c r="HI175" s="201"/>
      <c r="HJ175" s="201"/>
      <c r="HK175" s="201"/>
      <c r="HL175" s="201"/>
      <c r="HM175" s="201"/>
      <c r="HN175" s="201"/>
      <c r="HO175" s="201"/>
      <c r="HP175" s="201"/>
      <c r="HQ175" s="201"/>
      <c r="HR175" s="201"/>
      <c r="HS175" s="201"/>
      <c r="HT175" s="201"/>
      <c r="HU175" s="285"/>
      <c r="HV175" s="192" t="s">
        <v>305</v>
      </c>
      <c r="HW175" s="193"/>
      <c r="HX175" s="193"/>
      <c r="HY175" s="193"/>
      <c r="HZ175" s="193"/>
      <c r="IA175" s="193"/>
      <c r="IB175" s="193"/>
      <c r="IC175" s="193"/>
      <c r="ID175" s="193"/>
      <c r="IE175" s="193"/>
      <c r="IF175" s="193"/>
      <c r="IG175" s="193"/>
      <c r="IH175" s="193"/>
      <c r="II175" s="193"/>
      <c r="IJ175" s="193"/>
      <c r="IK175" s="193"/>
      <c r="IL175" s="193"/>
      <c r="IM175" s="193"/>
      <c r="IN175" s="193"/>
      <c r="IO175" s="193"/>
      <c r="IP175" s="193"/>
      <c r="IQ175" s="193"/>
      <c r="IR175" s="193"/>
      <c r="IS175" s="193"/>
      <c r="IT175" s="193"/>
      <c r="IU175" s="193"/>
      <c r="IV175" s="193"/>
      <c r="IW175" s="193"/>
      <c r="IX175" s="144" t="s">
        <v>59</v>
      </c>
      <c r="IY175" s="145"/>
      <c r="IZ175" s="145"/>
      <c r="JA175" s="145"/>
      <c r="JB175" s="145"/>
      <c r="JC175" s="145"/>
      <c r="JD175" s="145"/>
      <c r="JE175" s="145"/>
      <c r="JF175" s="145"/>
      <c r="JG175" s="145"/>
      <c r="JH175" s="145"/>
      <c r="JI175" s="145"/>
      <c r="JJ175" s="145"/>
      <c r="JK175" s="145"/>
      <c r="JL175" s="145"/>
      <c r="JM175" s="145"/>
      <c r="JN175" s="145"/>
      <c r="JO175" s="145"/>
      <c r="JP175" s="149"/>
      <c r="JQ175" s="149"/>
      <c r="JR175" s="149"/>
      <c r="JS175" s="149"/>
      <c r="JT175" s="149"/>
      <c r="JU175" s="149"/>
      <c r="JV175" s="149"/>
      <c r="JW175" s="292" t="s">
        <v>374</v>
      </c>
      <c r="JX175" s="293"/>
      <c r="JY175" s="293"/>
      <c r="JZ175" s="293"/>
      <c r="KA175" s="293"/>
      <c r="KB175" s="293"/>
      <c r="KC175" s="293"/>
      <c r="KD175" s="293"/>
      <c r="KE175" s="293"/>
      <c r="KF175" s="293"/>
      <c r="KG175" s="293"/>
      <c r="KH175" s="293"/>
      <c r="KI175" s="293"/>
      <c r="KJ175" s="293"/>
      <c r="KK175" s="293"/>
      <c r="KL175" s="293"/>
      <c r="KM175" s="293"/>
      <c r="KN175" s="293"/>
      <c r="KO175" s="293"/>
      <c r="KP175" s="293"/>
      <c r="KQ175" s="293"/>
      <c r="KR175" s="293"/>
      <c r="KS175" s="293"/>
      <c r="KT175" s="293"/>
      <c r="KU175" s="293"/>
      <c r="KV175" s="293"/>
      <c r="KW175" s="294"/>
    </row>
    <row r="176" spans="1:309" ht="16" customHeight="1" thickBot="1">
      <c r="A176" s="270"/>
      <c r="B176" s="262"/>
      <c r="C176" s="7"/>
      <c r="D176" s="7"/>
      <c r="E176" s="7"/>
      <c r="F176" s="7"/>
      <c r="G176" s="7"/>
      <c r="H176" s="7"/>
      <c r="I176" s="7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49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C176" s="56"/>
      <c r="DD176" s="56"/>
      <c r="DE176" s="56"/>
      <c r="DF176" s="56"/>
      <c r="DG176" s="56"/>
      <c r="DH176" s="265"/>
      <c r="DI176" s="201"/>
      <c r="DJ176" s="201"/>
      <c r="DK176" s="201"/>
      <c r="DL176" s="201"/>
      <c r="DM176" s="201"/>
      <c r="DN176" s="234"/>
      <c r="DO176" s="56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100"/>
      <c r="EI176" s="284"/>
      <c r="EJ176" s="201"/>
      <c r="EK176" s="201"/>
      <c r="EL176" s="201"/>
      <c r="EM176" s="201"/>
      <c r="EN176" s="201"/>
      <c r="EO176" s="201"/>
      <c r="EP176" s="201"/>
      <c r="EQ176" s="201"/>
      <c r="ER176" s="201"/>
      <c r="ES176" s="201"/>
      <c r="ET176" s="201"/>
      <c r="EU176" s="201"/>
      <c r="EV176" s="201"/>
      <c r="EW176" s="201"/>
      <c r="EX176" s="201"/>
      <c r="EY176" s="201"/>
      <c r="EZ176" s="201"/>
      <c r="FA176" s="201"/>
      <c r="FB176" s="201"/>
      <c r="FC176" s="201"/>
      <c r="FD176" s="201"/>
      <c r="FE176" s="201"/>
      <c r="FF176" s="201"/>
      <c r="FG176" s="201"/>
      <c r="FH176" s="201"/>
      <c r="FI176" s="201"/>
      <c r="FJ176" s="201"/>
      <c r="FK176" s="201"/>
      <c r="FL176" s="201"/>
      <c r="FM176" s="201"/>
      <c r="FN176" s="201"/>
      <c r="FO176" s="201"/>
      <c r="FP176" s="201"/>
      <c r="FQ176" s="201"/>
      <c r="FR176" s="201"/>
      <c r="FS176" s="201"/>
      <c r="FT176" s="201"/>
      <c r="FU176" s="201"/>
      <c r="FV176" s="201"/>
      <c r="FW176" s="201"/>
      <c r="FX176" s="201"/>
      <c r="FY176" s="201"/>
      <c r="FZ176" s="201"/>
      <c r="GA176" s="201"/>
      <c r="GB176" s="201"/>
      <c r="GC176" s="201"/>
      <c r="GD176" s="201"/>
      <c r="GE176" s="201"/>
      <c r="GF176" s="201"/>
      <c r="GG176" s="201"/>
      <c r="GH176" s="201"/>
      <c r="GI176" s="201"/>
      <c r="GJ176" s="201"/>
      <c r="GK176" s="201"/>
      <c r="GL176" s="201"/>
      <c r="GM176" s="201"/>
      <c r="GN176" s="201"/>
      <c r="GO176" s="201"/>
      <c r="GP176" s="201"/>
      <c r="GQ176" s="201"/>
      <c r="GR176" s="201"/>
      <c r="GS176" s="201"/>
      <c r="GT176" s="201"/>
      <c r="GU176" s="201"/>
      <c r="GV176" s="201"/>
      <c r="GW176" s="201"/>
      <c r="GX176" s="201"/>
      <c r="GY176" s="201"/>
      <c r="GZ176" s="201"/>
      <c r="HA176" s="201"/>
      <c r="HB176" s="201"/>
      <c r="HC176" s="201"/>
      <c r="HD176" s="201"/>
      <c r="HE176" s="201"/>
      <c r="HF176" s="201"/>
      <c r="HG176" s="201"/>
      <c r="HH176" s="201"/>
      <c r="HI176" s="201"/>
      <c r="HJ176" s="201"/>
      <c r="HK176" s="201"/>
      <c r="HL176" s="201"/>
      <c r="HM176" s="201"/>
      <c r="HN176" s="201"/>
      <c r="HO176" s="201"/>
      <c r="HP176" s="201"/>
      <c r="HQ176" s="201"/>
      <c r="HR176" s="201"/>
      <c r="HS176" s="201"/>
      <c r="HT176" s="201"/>
      <c r="HU176" s="285"/>
      <c r="HV176" s="86"/>
      <c r="HW176" s="87"/>
      <c r="HX176" s="87"/>
      <c r="HY176" s="87"/>
      <c r="HZ176" s="87"/>
      <c r="IA176" s="87"/>
      <c r="IB176" s="87"/>
      <c r="IC176" s="87"/>
      <c r="ID176" s="87"/>
      <c r="IE176" s="87"/>
      <c r="IF176" s="87"/>
      <c r="IG176" s="87"/>
      <c r="IH176" s="87"/>
      <c r="II176" s="87"/>
      <c r="IJ176" s="87"/>
      <c r="IK176" s="87"/>
      <c r="IL176" s="87"/>
      <c r="IM176" s="87"/>
      <c r="IN176" s="87"/>
      <c r="IO176" s="87"/>
      <c r="IP176" s="87"/>
      <c r="IQ176" s="87"/>
      <c r="IR176" s="87"/>
      <c r="IS176" s="87"/>
      <c r="IT176" s="87"/>
      <c r="IU176" s="87"/>
      <c r="IV176" s="87"/>
      <c r="IW176" s="89"/>
      <c r="IX176" s="147"/>
      <c r="IY176" s="141"/>
      <c r="IZ176" s="141"/>
      <c r="JA176" s="141"/>
      <c r="JB176" s="141"/>
      <c r="JC176" s="141"/>
      <c r="JD176" s="141"/>
      <c r="JE176" s="33"/>
      <c r="JF176" s="33"/>
      <c r="JG176" s="33"/>
      <c r="JH176" s="33"/>
      <c r="JI176" s="33"/>
      <c r="JJ176" s="33"/>
      <c r="JK176" s="33"/>
      <c r="JL176" s="33"/>
      <c r="JM176" s="33"/>
      <c r="JN176" s="33"/>
      <c r="JO176" s="33"/>
      <c r="JP176" s="33"/>
      <c r="JQ176" s="33"/>
      <c r="JR176" s="33"/>
      <c r="JS176" s="33"/>
      <c r="JT176" s="33"/>
      <c r="JU176" s="33"/>
      <c r="JV176" s="33"/>
      <c r="JW176" s="33"/>
      <c r="JX176" s="33"/>
      <c r="JY176" s="33"/>
      <c r="JZ176" s="33"/>
      <c r="KA176" s="33"/>
      <c r="KB176" s="33"/>
      <c r="KC176" s="33"/>
      <c r="KD176" s="33"/>
      <c r="KE176" s="33"/>
      <c r="KF176" s="33"/>
      <c r="KG176" s="33"/>
      <c r="KH176" s="33"/>
      <c r="KI176" s="33"/>
      <c r="KJ176" s="33"/>
      <c r="KK176" s="33"/>
      <c r="KL176" s="33"/>
      <c r="KM176" s="33"/>
      <c r="KN176" s="33"/>
      <c r="KO176" s="33"/>
      <c r="KP176" s="33"/>
      <c r="KQ176" s="33"/>
      <c r="KR176" s="33"/>
      <c r="KS176" s="33"/>
      <c r="KT176" s="33"/>
      <c r="KU176" s="33"/>
      <c r="KV176" s="33"/>
      <c r="KW176" s="33"/>
    </row>
    <row r="177" spans="1:310" ht="15" customHeight="1" thickBot="1">
      <c r="A177" s="270"/>
      <c r="B177" s="261" t="s">
        <v>12</v>
      </c>
      <c r="C177" s="10" t="s">
        <v>59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  <c r="AD177" s="260"/>
      <c r="AE177" s="260"/>
      <c r="AF177" s="260"/>
      <c r="AG177" s="260"/>
      <c r="AH177" s="260"/>
      <c r="AI177" s="260"/>
      <c r="AJ177" s="260"/>
      <c r="AK177" s="260"/>
      <c r="AL177" s="260"/>
      <c r="AM177" s="260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199"/>
      <c r="BP177" s="197"/>
      <c r="BQ177" s="197"/>
      <c r="BR177" s="197"/>
      <c r="BS177" s="197"/>
      <c r="BT177" s="197"/>
      <c r="BU177" s="197"/>
      <c r="BV177" s="197"/>
      <c r="BW177" s="197"/>
      <c r="BX177" s="197"/>
      <c r="BY177" s="197"/>
      <c r="BZ177" s="197"/>
      <c r="CA177" s="197"/>
      <c r="CB177" s="197"/>
      <c r="CC177" s="197"/>
      <c r="CD177" s="197"/>
      <c r="CE177" s="197"/>
      <c r="CF177" s="197"/>
      <c r="CG177" s="197"/>
      <c r="CH177" s="197"/>
      <c r="CI177" s="198"/>
      <c r="CJ177" s="24"/>
      <c r="CK177" s="24"/>
      <c r="CL177" s="24"/>
      <c r="CM177" s="49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50"/>
      <c r="DC177" s="55"/>
      <c r="DD177" s="55"/>
      <c r="DE177" s="55"/>
      <c r="DF177" s="55"/>
      <c r="DG177" s="55"/>
      <c r="DH177" s="265"/>
      <c r="DI177" s="201"/>
      <c r="DJ177" s="201"/>
      <c r="DK177" s="201"/>
      <c r="DL177" s="201"/>
      <c r="DM177" s="201"/>
      <c r="DN177" s="234"/>
      <c r="DO177" s="257" t="s">
        <v>200</v>
      </c>
      <c r="DP177" s="258"/>
      <c r="DQ177" s="258"/>
      <c r="DR177" s="258"/>
      <c r="DS177" s="258"/>
      <c r="DT177" s="258"/>
      <c r="DU177" s="258"/>
      <c r="DV177" s="258"/>
      <c r="DW177" s="258"/>
      <c r="DX177" s="258"/>
      <c r="DY177" s="258"/>
      <c r="DZ177" s="258"/>
      <c r="EA177" s="258"/>
      <c r="EB177" s="258"/>
      <c r="EC177" s="258"/>
      <c r="ED177" s="258"/>
      <c r="EE177" s="258"/>
      <c r="EF177" s="258"/>
      <c r="EG177" s="258"/>
      <c r="EH177" s="258"/>
      <c r="EI177" s="284"/>
      <c r="EJ177" s="201"/>
      <c r="EK177" s="201"/>
      <c r="EL177" s="201"/>
      <c r="EM177" s="201"/>
      <c r="EN177" s="201"/>
      <c r="EO177" s="201"/>
      <c r="EP177" s="201"/>
      <c r="EQ177" s="201"/>
      <c r="ER177" s="201"/>
      <c r="ES177" s="201"/>
      <c r="ET177" s="201"/>
      <c r="EU177" s="201"/>
      <c r="EV177" s="201"/>
      <c r="EW177" s="201"/>
      <c r="EX177" s="201"/>
      <c r="EY177" s="201"/>
      <c r="EZ177" s="201"/>
      <c r="FA177" s="201"/>
      <c r="FB177" s="201"/>
      <c r="FC177" s="201"/>
      <c r="FD177" s="201"/>
      <c r="FE177" s="201"/>
      <c r="FF177" s="201"/>
      <c r="FG177" s="201"/>
      <c r="FH177" s="201"/>
      <c r="FI177" s="201"/>
      <c r="FJ177" s="201"/>
      <c r="FK177" s="201"/>
      <c r="FL177" s="201"/>
      <c r="FM177" s="201"/>
      <c r="FN177" s="201"/>
      <c r="FO177" s="201"/>
      <c r="FP177" s="201"/>
      <c r="FQ177" s="201"/>
      <c r="FR177" s="201"/>
      <c r="FS177" s="201"/>
      <c r="FT177" s="201"/>
      <c r="FU177" s="201"/>
      <c r="FV177" s="201"/>
      <c r="FW177" s="201"/>
      <c r="FX177" s="201"/>
      <c r="FY177" s="201"/>
      <c r="FZ177" s="201"/>
      <c r="GA177" s="201"/>
      <c r="GB177" s="201"/>
      <c r="GC177" s="201"/>
      <c r="GD177" s="201"/>
      <c r="GE177" s="201"/>
      <c r="GF177" s="201"/>
      <c r="GG177" s="201"/>
      <c r="GH177" s="201"/>
      <c r="GI177" s="201"/>
      <c r="GJ177" s="201"/>
      <c r="GK177" s="201"/>
      <c r="GL177" s="201"/>
      <c r="GM177" s="201"/>
      <c r="GN177" s="201"/>
      <c r="GO177" s="201"/>
      <c r="GP177" s="201"/>
      <c r="GQ177" s="201"/>
      <c r="GR177" s="201"/>
      <c r="GS177" s="201"/>
      <c r="GT177" s="201"/>
      <c r="GU177" s="201"/>
      <c r="GV177" s="201"/>
      <c r="GW177" s="201"/>
      <c r="GX177" s="201"/>
      <c r="GY177" s="201"/>
      <c r="GZ177" s="201"/>
      <c r="HA177" s="201"/>
      <c r="HB177" s="201"/>
      <c r="HC177" s="201"/>
      <c r="HD177" s="201"/>
      <c r="HE177" s="201"/>
      <c r="HF177" s="201"/>
      <c r="HG177" s="201"/>
      <c r="HH177" s="201"/>
      <c r="HI177" s="201"/>
      <c r="HJ177" s="201"/>
      <c r="HK177" s="201"/>
      <c r="HL177" s="201"/>
      <c r="HM177" s="201"/>
      <c r="HN177" s="201"/>
      <c r="HO177" s="201"/>
      <c r="HP177" s="201"/>
      <c r="HQ177" s="201"/>
      <c r="HR177" s="201"/>
      <c r="HS177" s="201"/>
      <c r="HT177" s="201"/>
      <c r="HU177" s="285"/>
      <c r="HV177" s="192" t="s">
        <v>305</v>
      </c>
      <c r="HW177" s="193"/>
      <c r="HX177" s="193"/>
      <c r="HY177" s="193"/>
      <c r="HZ177" s="193"/>
      <c r="IA177" s="193"/>
      <c r="IB177" s="193"/>
      <c r="IC177" s="193"/>
      <c r="ID177" s="193"/>
      <c r="IE177" s="193"/>
      <c r="IF177" s="193"/>
      <c r="IG177" s="193"/>
      <c r="IH177" s="193"/>
      <c r="II177" s="193"/>
      <c r="IJ177" s="193"/>
      <c r="IK177" s="193"/>
      <c r="IL177" s="193"/>
      <c r="IM177" s="193"/>
      <c r="IN177" s="193"/>
      <c r="IO177" s="193"/>
      <c r="IP177" s="193"/>
      <c r="IQ177" s="193"/>
      <c r="IR177" s="193"/>
      <c r="IS177" s="193"/>
      <c r="IT177" s="193"/>
      <c r="IU177" s="193"/>
      <c r="IV177" s="193"/>
      <c r="IW177" s="193"/>
      <c r="IX177" s="146" t="s">
        <v>59</v>
      </c>
      <c r="IY177" s="32"/>
      <c r="IZ177" s="32"/>
      <c r="JA177" s="32"/>
      <c r="JB177" s="32"/>
      <c r="JC177" s="32"/>
      <c r="JD177" s="32"/>
      <c r="JE177" s="32"/>
      <c r="JF177" s="32"/>
      <c r="JG177" s="32"/>
      <c r="JH177" s="32"/>
      <c r="JI177" s="32"/>
      <c r="JJ177" s="32"/>
      <c r="JK177" s="32"/>
      <c r="JL177" s="32"/>
      <c r="JM177" s="32"/>
      <c r="JN177" s="32"/>
      <c r="JO177" s="153"/>
      <c r="JP177" s="153"/>
      <c r="JQ177" s="153"/>
      <c r="JR177" s="153"/>
      <c r="JS177" s="153"/>
      <c r="JT177" s="153"/>
      <c r="JU177" s="153"/>
      <c r="JV177" s="153"/>
      <c r="JW177" s="292" t="s">
        <v>374</v>
      </c>
      <c r="JX177" s="293"/>
      <c r="JY177" s="293"/>
      <c r="JZ177" s="293"/>
      <c r="KA177" s="293"/>
      <c r="KB177" s="293"/>
      <c r="KC177" s="293"/>
      <c r="KD177" s="293"/>
      <c r="KE177" s="293"/>
      <c r="KF177" s="293"/>
      <c r="KG177" s="293"/>
      <c r="KH177" s="293"/>
      <c r="KI177" s="293"/>
      <c r="KJ177" s="293"/>
      <c r="KK177" s="293"/>
      <c r="KL177" s="293"/>
      <c r="KM177" s="293"/>
      <c r="KN177" s="293"/>
      <c r="KO177" s="293"/>
      <c r="KP177" s="293"/>
      <c r="KQ177" s="293"/>
      <c r="KR177" s="293"/>
      <c r="KS177" s="293"/>
      <c r="KT177" s="293"/>
      <c r="KU177" s="293"/>
      <c r="KV177" s="293"/>
      <c r="KW177" s="294"/>
    </row>
    <row r="178" spans="1:310" ht="16" customHeight="1" thickBot="1">
      <c r="A178" s="271"/>
      <c r="B178" s="262"/>
      <c r="C178" s="7"/>
      <c r="D178" s="7"/>
      <c r="E178" s="7"/>
      <c r="F178" s="7"/>
      <c r="G178" s="7"/>
      <c r="H178" s="7"/>
      <c r="I178" s="7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49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C178" s="56"/>
      <c r="DD178" s="56"/>
      <c r="DE178" s="56"/>
      <c r="DF178" s="56"/>
      <c r="DG178" s="56"/>
      <c r="DH178" s="266"/>
      <c r="DI178" s="202"/>
      <c r="DJ178" s="202"/>
      <c r="DK178" s="202"/>
      <c r="DL178" s="202"/>
      <c r="DM178" s="202"/>
      <c r="DN178" s="235"/>
      <c r="DO178" s="56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100"/>
      <c r="EI178" s="256"/>
      <c r="EJ178" s="202"/>
      <c r="EK178" s="202"/>
      <c r="EL178" s="202"/>
      <c r="EM178" s="202"/>
      <c r="EN178" s="202"/>
      <c r="EO178" s="202"/>
      <c r="EP178" s="202"/>
      <c r="EQ178" s="202"/>
      <c r="ER178" s="202"/>
      <c r="ES178" s="202"/>
      <c r="ET178" s="202"/>
      <c r="EU178" s="202"/>
      <c r="EV178" s="202"/>
      <c r="EW178" s="202"/>
      <c r="EX178" s="202"/>
      <c r="EY178" s="202"/>
      <c r="EZ178" s="202"/>
      <c r="FA178" s="202"/>
      <c r="FB178" s="202"/>
      <c r="FC178" s="202"/>
      <c r="FD178" s="202"/>
      <c r="FE178" s="202"/>
      <c r="FF178" s="202"/>
      <c r="FG178" s="202"/>
      <c r="FH178" s="202"/>
      <c r="FI178" s="202"/>
      <c r="FJ178" s="202"/>
      <c r="FK178" s="202"/>
      <c r="FL178" s="202"/>
      <c r="FM178" s="202"/>
      <c r="FN178" s="202"/>
      <c r="FO178" s="202"/>
      <c r="FP178" s="202"/>
      <c r="FQ178" s="202"/>
      <c r="FR178" s="202"/>
      <c r="FS178" s="202"/>
      <c r="FT178" s="202"/>
      <c r="FU178" s="202"/>
      <c r="FV178" s="202"/>
      <c r="FW178" s="202"/>
      <c r="FX178" s="202"/>
      <c r="FY178" s="202"/>
      <c r="FZ178" s="202"/>
      <c r="GA178" s="202"/>
      <c r="GB178" s="202"/>
      <c r="GC178" s="202"/>
      <c r="GD178" s="202"/>
      <c r="GE178" s="202"/>
      <c r="GF178" s="202"/>
      <c r="GG178" s="202"/>
      <c r="GH178" s="202"/>
      <c r="GI178" s="202"/>
      <c r="GJ178" s="202"/>
      <c r="GK178" s="202"/>
      <c r="GL178" s="202"/>
      <c r="GM178" s="202"/>
      <c r="GN178" s="202"/>
      <c r="GO178" s="202"/>
      <c r="GP178" s="202"/>
      <c r="GQ178" s="202"/>
      <c r="GR178" s="202"/>
      <c r="GS178" s="202"/>
      <c r="GT178" s="202"/>
      <c r="GU178" s="202"/>
      <c r="GV178" s="202"/>
      <c r="GW178" s="202"/>
      <c r="GX178" s="202"/>
      <c r="GY178" s="202"/>
      <c r="GZ178" s="202"/>
      <c r="HA178" s="202"/>
      <c r="HB178" s="202"/>
      <c r="HC178" s="202"/>
      <c r="HD178" s="202"/>
      <c r="HE178" s="202"/>
      <c r="HF178" s="202"/>
      <c r="HG178" s="202"/>
      <c r="HH178" s="202"/>
      <c r="HI178" s="202"/>
      <c r="HJ178" s="202"/>
      <c r="HK178" s="202"/>
      <c r="HL178" s="202"/>
      <c r="HM178" s="202"/>
      <c r="HN178" s="202"/>
      <c r="HO178" s="202"/>
      <c r="HP178" s="202"/>
      <c r="HQ178" s="202"/>
      <c r="HR178" s="202"/>
      <c r="HS178" s="202"/>
      <c r="HT178" s="202"/>
      <c r="HU178" s="286"/>
      <c r="HV178" s="86"/>
      <c r="HW178" s="87"/>
      <c r="HX178" s="87"/>
      <c r="HY178" s="87"/>
      <c r="HZ178" s="87"/>
      <c r="IA178" s="87"/>
      <c r="IB178" s="87"/>
      <c r="IC178" s="87"/>
      <c r="ID178" s="87"/>
      <c r="IE178" s="87"/>
      <c r="IF178" s="87"/>
      <c r="IG178" s="87"/>
      <c r="IH178" s="87"/>
      <c r="II178" s="87"/>
      <c r="IJ178" s="87"/>
      <c r="IK178" s="87"/>
      <c r="IL178" s="87"/>
      <c r="IM178" s="87"/>
      <c r="IN178" s="87"/>
      <c r="IO178" s="87"/>
      <c r="IP178" s="87"/>
      <c r="IQ178" s="87"/>
      <c r="IR178" s="87"/>
      <c r="IS178" s="87"/>
      <c r="IT178" s="87"/>
      <c r="IU178" s="87"/>
      <c r="IV178" s="87"/>
      <c r="IW178" s="89"/>
      <c r="IX178" s="147"/>
      <c r="IY178" s="141"/>
      <c r="IZ178" s="141"/>
      <c r="JA178" s="141"/>
      <c r="JB178" s="141"/>
      <c r="JC178" s="141"/>
      <c r="JD178" s="141"/>
      <c r="JE178" s="33"/>
      <c r="JF178" s="33"/>
      <c r="JG178" s="33"/>
      <c r="JH178" s="33"/>
      <c r="JI178" s="33"/>
      <c r="JJ178" s="33"/>
      <c r="JK178" s="33"/>
      <c r="JL178" s="33"/>
      <c r="JM178" s="33"/>
      <c r="JN178" s="33"/>
      <c r="JO178" s="33"/>
      <c r="JP178" s="33"/>
      <c r="JQ178" s="33"/>
      <c r="JR178" s="33"/>
      <c r="JS178" s="33"/>
      <c r="JT178" s="33"/>
      <c r="JU178" s="33"/>
      <c r="JV178" s="33"/>
      <c r="JW178" s="33"/>
      <c r="JX178" s="33"/>
      <c r="JY178" s="33"/>
      <c r="JZ178" s="33"/>
      <c r="KA178" s="33"/>
      <c r="KB178" s="33"/>
      <c r="KC178" s="33"/>
      <c r="KD178" s="33"/>
      <c r="KE178" s="33"/>
      <c r="KF178" s="33"/>
      <c r="KG178" s="33"/>
      <c r="KH178" s="33"/>
      <c r="KI178" s="33"/>
      <c r="KJ178" s="33"/>
      <c r="KK178" s="33"/>
      <c r="KL178" s="33"/>
      <c r="KM178" s="33"/>
      <c r="KN178" s="33"/>
      <c r="KO178" s="33"/>
      <c r="KP178" s="33"/>
      <c r="KQ178" s="33"/>
      <c r="KR178" s="33"/>
      <c r="KS178" s="33"/>
      <c r="KT178" s="33"/>
      <c r="KU178" s="33"/>
      <c r="KV178" s="33"/>
      <c r="KW178" s="33"/>
    </row>
    <row r="180" spans="1:310" ht="16" thickBot="1"/>
    <row r="181" spans="1:310" ht="15" customHeight="1" thickBot="1">
      <c r="A181" s="269" t="s">
        <v>171</v>
      </c>
      <c r="B181" s="261" t="s">
        <v>0</v>
      </c>
      <c r="C181" s="10" t="s">
        <v>59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  <c r="AD181" s="10"/>
      <c r="AE181" s="10"/>
      <c r="AF181" s="10"/>
      <c r="AG181" s="260"/>
      <c r="AH181" s="260"/>
      <c r="AI181" s="260"/>
      <c r="AJ181" s="260"/>
      <c r="AK181" s="260"/>
      <c r="AL181" s="260"/>
      <c r="AM181" s="260"/>
      <c r="AN181" s="260"/>
      <c r="AO181" s="260"/>
      <c r="AP181" s="260"/>
      <c r="AQ181" s="260"/>
      <c r="AR181" s="260"/>
      <c r="AS181" s="260"/>
      <c r="AT181" s="260"/>
      <c r="AU181" s="260"/>
      <c r="AV181" s="260"/>
      <c r="AW181" s="10"/>
      <c r="AX181" s="10"/>
      <c r="AY181" s="10"/>
      <c r="AZ181" s="10"/>
      <c r="BA181" s="10"/>
      <c r="BB181" s="10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221"/>
      <c r="BP181" s="222"/>
      <c r="BQ181" s="222"/>
      <c r="BR181" s="222"/>
      <c r="BS181" s="222"/>
      <c r="BT181" s="222"/>
      <c r="BU181" s="222"/>
      <c r="BV181" s="222"/>
      <c r="BW181" s="222"/>
      <c r="BX181" s="222"/>
      <c r="BY181" s="222"/>
      <c r="BZ181" s="222"/>
      <c r="CA181" s="223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6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8"/>
      <c r="DD181" s="48"/>
      <c r="DE181" s="48"/>
      <c r="DF181" s="48"/>
      <c r="DG181" s="48"/>
      <c r="DH181" s="267" t="s">
        <v>213</v>
      </c>
      <c r="DI181" s="268"/>
      <c r="DJ181" s="268"/>
      <c r="DK181" s="268"/>
      <c r="DL181" s="268"/>
      <c r="DM181" s="268"/>
      <c r="DN181" s="268"/>
      <c r="DO181" s="182" t="s">
        <v>200</v>
      </c>
      <c r="DP181" s="182"/>
      <c r="DQ181" s="182"/>
      <c r="DR181" s="182"/>
      <c r="DS181" s="182"/>
      <c r="DT181" s="182"/>
      <c r="DU181" s="182"/>
      <c r="DV181" s="182"/>
      <c r="DW181" s="182"/>
      <c r="DX181" s="182"/>
      <c r="DY181" s="182"/>
      <c r="DZ181" s="182"/>
      <c r="EA181" s="182"/>
      <c r="EB181" s="182"/>
      <c r="EC181" s="182"/>
      <c r="ED181" s="182"/>
      <c r="EE181" s="182"/>
      <c r="EF181" s="182"/>
      <c r="EG181" s="182"/>
      <c r="EH181" s="182"/>
      <c r="EI181" s="2"/>
      <c r="EJ181" s="2"/>
      <c r="EK181" s="2"/>
      <c r="EL181" s="2"/>
      <c r="EM181" s="2"/>
      <c r="EN181" s="68"/>
      <c r="EO181" s="254" t="s">
        <v>278</v>
      </c>
      <c r="EP181" s="200"/>
      <c r="EQ181" s="200"/>
      <c r="ER181" s="200"/>
      <c r="ES181" s="200"/>
      <c r="ET181" s="200"/>
      <c r="EU181" s="200"/>
      <c r="EV181" s="200"/>
      <c r="EW181" s="200"/>
      <c r="EX181" s="200"/>
      <c r="EY181" s="200"/>
      <c r="EZ181" s="200"/>
      <c r="FA181" s="200"/>
      <c r="FB181" s="200"/>
      <c r="FC181" s="200"/>
      <c r="FD181" s="200"/>
      <c r="FE181" s="200"/>
      <c r="FF181" s="200"/>
      <c r="FG181" s="200"/>
      <c r="FH181" s="200"/>
      <c r="FI181" s="200"/>
      <c r="FJ181" s="200"/>
      <c r="FK181" s="200"/>
      <c r="FL181" s="200"/>
      <c r="FM181" s="200"/>
      <c r="FN181" s="200"/>
      <c r="FO181" s="200"/>
      <c r="FP181" s="200"/>
      <c r="FQ181" s="200"/>
      <c r="FR181" s="200"/>
      <c r="FS181" s="200"/>
      <c r="FT181" s="200"/>
      <c r="FU181" s="200"/>
      <c r="FV181" s="200"/>
      <c r="FW181" s="200"/>
      <c r="FX181" s="200"/>
      <c r="FY181" s="200"/>
      <c r="FZ181" s="200"/>
      <c r="GA181" s="200"/>
      <c r="GB181" s="200"/>
      <c r="GC181" s="200"/>
      <c r="GD181" s="200"/>
      <c r="GE181" s="200"/>
      <c r="GF181" s="200"/>
      <c r="GG181" s="200"/>
      <c r="GH181" s="200"/>
      <c r="GI181" s="200"/>
      <c r="GJ181" s="200"/>
      <c r="GK181" s="200"/>
      <c r="GL181" s="200"/>
      <c r="GM181" s="200"/>
      <c r="GN181" s="200"/>
      <c r="GO181" s="200"/>
      <c r="GP181" s="200"/>
      <c r="GQ181" s="200"/>
      <c r="GR181" s="200"/>
      <c r="GS181" s="200"/>
      <c r="GT181" s="200"/>
      <c r="GU181" s="200"/>
      <c r="GV181" s="200"/>
      <c r="GW181" s="200"/>
      <c r="GX181" s="200"/>
      <c r="GY181" s="200"/>
      <c r="GZ181" s="200"/>
      <c r="HA181" s="200"/>
      <c r="HB181" s="200"/>
      <c r="HC181" s="200"/>
      <c r="HD181" s="200"/>
      <c r="HE181" s="200"/>
      <c r="HF181" s="200"/>
      <c r="HG181" s="200"/>
      <c r="HH181" s="200"/>
      <c r="HI181" s="200"/>
      <c r="HJ181" s="200"/>
      <c r="HK181" s="200"/>
      <c r="HL181" s="200"/>
      <c r="HM181" s="200"/>
      <c r="HN181" s="200"/>
      <c r="HO181" s="200"/>
      <c r="HP181" s="200"/>
      <c r="HQ181" s="200"/>
      <c r="HR181" s="200"/>
      <c r="HS181" s="200"/>
      <c r="HT181" s="200"/>
      <c r="HU181" s="255"/>
      <c r="HV181" s="192" t="s">
        <v>305</v>
      </c>
      <c r="HW181" s="193"/>
      <c r="HX181" s="193"/>
      <c r="HY181" s="193"/>
      <c r="HZ181" s="193"/>
      <c r="IA181" s="193"/>
      <c r="IB181" s="193"/>
      <c r="IC181" s="193"/>
      <c r="ID181" s="193"/>
      <c r="IE181" s="193"/>
      <c r="IF181" s="193"/>
      <c r="IG181" s="193"/>
      <c r="IH181" s="193"/>
      <c r="II181" s="193"/>
      <c r="IJ181" s="193"/>
      <c r="IK181" s="193"/>
      <c r="IL181" s="193"/>
      <c r="IM181" s="193"/>
      <c r="IN181" s="193"/>
      <c r="IO181" s="193"/>
      <c r="IP181" s="193"/>
      <c r="IQ181" s="193"/>
      <c r="IR181" s="193"/>
      <c r="IS181" s="193"/>
      <c r="IT181" s="193"/>
      <c r="IU181" s="193"/>
      <c r="IV181" s="193"/>
      <c r="IW181" s="193"/>
      <c r="IX181" s="144" t="s">
        <v>59</v>
      </c>
      <c r="IY181" s="145"/>
      <c r="IZ181" s="145"/>
      <c r="JA181" s="145"/>
      <c r="JB181" s="145"/>
      <c r="JC181" s="145"/>
      <c r="JD181" s="145"/>
      <c r="JE181" s="145"/>
      <c r="JF181" s="145"/>
      <c r="JG181" s="145"/>
      <c r="JH181" s="292" t="s">
        <v>375</v>
      </c>
      <c r="JI181" s="293"/>
      <c r="JJ181" s="293"/>
      <c r="JK181" s="293"/>
      <c r="JL181" s="293"/>
      <c r="JM181" s="293"/>
      <c r="JN181" s="293"/>
      <c r="JO181" s="293"/>
      <c r="JP181" s="293"/>
      <c r="JQ181" s="293"/>
      <c r="JR181" s="293"/>
      <c r="JS181" s="293"/>
      <c r="JT181" s="293"/>
      <c r="JU181" s="293"/>
      <c r="JV181" s="293"/>
      <c r="JW181" s="293"/>
      <c r="JX181" s="293"/>
      <c r="JY181" s="293"/>
      <c r="JZ181" s="293"/>
      <c r="KA181" s="293"/>
      <c r="KB181" s="293"/>
      <c r="KC181" s="294"/>
      <c r="KD181" s="292" t="s">
        <v>352</v>
      </c>
      <c r="KE181" s="293"/>
      <c r="KF181" s="293"/>
      <c r="KG181" s="293"/>
      <c r="KH181" s="293"/>
      <c r="KI181" s="293"/>
      <c r="KJ181" s="293"/>
      <c r="KK181" s="293"/>
      <c r="KL181" s="293"/>
      <c r="KM181" s="293"/>
      <c r="KN181" s="293"/>
      <c r="KO181" s="293"/>
      <c r="KP181" s="293"/>
      <c r="KQ181" s="293"/>
      <c r="KR181" s="293"/>
      <c r="KS181" s="293"/>
      <c r="KT181" s="293"/>
      <c r="KU181" s="293"/>
      <c r="KV181" s="293"/>
      <c r="KW181" s="294"/>
    </row>
    <row r="182" spans="1:310" ht="16" customHeight="1" thickBot="1">
      <c r="A182" s="270"/>
      <c r="B182" s="26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10"/>
      <c r="AV182" s="10"/>
      <c r="AW182" s="10"/>
      <c r="AX182" s="10"/>
      <c r="AY182" s="10"/>
      <c r="AZ182" s="10"/>
      <c r="BA182" s="10"/>
      <c r="BB182" s="10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49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6"/>
      <c r="DD182" s="56"/>
      <c r="DE182" s="56"/>
      <c r="DF182" s="56"/>
      <c r="DG182" s="56"/>
      <c r="DH182" s="266"/>
      <c r="DI182" s="202"/>
      <c r="DJ182" s="202"/>
      <c r="DK182" s="202"/>
      <c r="DL182" s="202"/>
      <c r="DM182" s="202"/>
      <c r="DN182" s="202"/>
      <c r="DO182" s="62"/>
      <c r="DP182" s="62"/>
      <c r="DQ182" s="62"/>
      <c r="DR182" s="62"/>
      <c r="DS182" s="62"/>
      <c r="DT182" s="62"/>
      <c r="DU182" s="62"/>
      <c r="DV182" s="62"/>
      <c r="DW182" s="63"/>
      <c r="DX182" s="63"/>
      <c r="DY182" s="63"/>
      <c r="DZ182" s="63"/>
      <c r="EA182" s="63"/>
      <c r="EB182" s="63"/>
      <c r="EC182" s="63"/>
      <c r="ED182" s="63"/>
      <c r="EE182" s="63"/>
      <c r="EF182" s="63"/>
      <c r="EG182" s="63"/>
      <c r="EH182" s="63"/>
      <c r="EI182" s="25"/>
      <c r="EJ182" s="25"/>
      <c r="EK182" s="25"/>
      <c r="EL182" s="25"/>
      <c r="EM182" s="25"/>
      <c r="EN182" s="100"/>
      <c r="EO182" s="256"/>
      <c r="EP182" s="202"/>
      <c r="EQ182" s="202"/>
      <c r="ER182" s="202"/>
      <c r="ES182" s="202"/>
      <c r="ET182" s="202"/>
      <c r="EU182" s="202"/>
      <c r="EV182" s="202"/>
      <c r="EW182" s="202"/>
      <c r="EX182" s="202"/>
      <c r="EY182" s="202"/>
      <c r="EZ182" s="202"/>
      <c r="FA182" s="202"/>
      <c r="FB182" s="202"/>
      <c r="FC182" s="202"/>
      <c r="FD182" s="202"/>
      <c r="FE182" s="202"/>
      <c r="FF182" s="202"/>
      <c r="FG182" s="202"/>
      <c r="FH182" s="202"/>
      <c r="FI182" s="202"/>
      <c r="FJ182" s="202"/>
      <c r="FK182" s="202"/>
      <c r="FL182" s="202"/>
      <c r="FM182" s="202"/>
      <c r="FN182" s="202"/>
      <c r="FO182" s="202"/>
      <c r="FP182" s="202"/>
      <c r="FQ182" s="202"/>
      <c r="FR182" s="202"/>
      <c r="FS182" s="202"/>
      <c r="FT182" s="202"/>
      <c r="FU182" s="202"/>
      <c r="FV182" s="202"/>
      <c r="FW182" s="202"/>
      <c r="FX182" s="202"/>
      <c r="FY182" s="202"/>
      <c r="FZ182" s="202"/>
      <c r="GA182" s="202"/>
      <c r="GB182" s="202"/>
      <c r="GC182" s="202"/>
      <c r="GD182" s="202"/>
      <c r="GE182" s="202"/>
      <c r="GF182" s="202"/>
      <c r="GG182" s="202"/>
      <c r="GH182" s="202"/>
      <c r="GI182" s="202"/>
      <c r="GJ182" s="202"/>
      <c r="GK182" s="202"/>
      <c r="GL182" s="202"/>
      <c r="GM182" s="202"/>
      <c r="GN182" s="202"/>
      <c r="GO182" s="202"/>
      <c r="GP182" s="202"/>
      <c r="GQ182" s="202"/>
      <c r="GR182" s="202"/>
      <c r="GS182" s="202"/>
      <c r="GT182" s="202"/>
      <c r="GU182" s="202"/>
      <c r="GV182" s="202"/>
      <c r="GW182" s="202"/>
      <c r="GX182" s="202"/>
      <c r="GY182" s="202"/>
      <c r="GZ182" s="202"/>
      <c r="HA182" s="202"/>
      <c r="HB182" s="202"/>
      <c r="HC182" s="202"/>
      <c r="HD182" s="202"/>
      <c r="HE182" s="202"/>
      <c r="HF182" s="202"/>
      <c r="HG182" s="202"/>
      <c r="HH182" s="202"/>
      <c r="HI182" s="202"/>
      <c r="HJ182" s="202"/>
      <c r="HK182" s="202"/>
      <c r="HL182" s="202"/>
      <c r="HM182" s="202"/>
      <c r="HN182" s="202"/>
      <c r="HO182" s="202"/>
      <c r="HP182" s="202"/>
      <c r="HQ182" s="202"/>
      <c r="HR182" s="202"/>
      <c r="HS182" s="202"/>
      <c r="HT182" s="202"/>
      <c r="HU182" s="286"/>
      <c r="HV182" s="86"/>
      <c r="HW182" s="87"/>
      <c r="HX182" s="87"/>
      <c r="HY182" s="87"/>
      <c r="HZ182" s="87"/>
      <c r="IA182" s="87"/>
      <c r="IB182" s="87"/>
      <c r="IC182" s="87"/>
      <c r="ID182" s="87"/>
      <c r="IE182" s="87"/>
      <c r="IF182" s="87"/>
      <c r="IG182" s="87"/>
      <c r="IH182" s="87"/>
      <c r="II182" s="87"/>
      <c r="IJ182" s="87"/>
      <c r="IK182" s="87"/>
      <c r="IL182" s="87"/>
      <c r="IM182" s="87"/>
      <c r="IN182" s="87"/>
      <c r="IO182" s="87"/>
      <c r="IP182" s="87"/>
      <c r="IQ182" s="87"/>
      <c r="IR182" s="87"/>
      <c r="IS182" s="87"/>
      <c r="IT182" s="87"/>
      <c r="IU182" s="87"/>
      <c r="IV182" s="87"/>
      <c r="IW182" s="89"/>
      <c r="IX182" s="140"/>
      <c r="IY182" s="33"/>
      <c r="IZ182" s="33"/>
      <c r="JA182" s="33"/>
      <c r="JB182" s="33"/>
      <c r="JC182" s="33"/>
      <c r="JD182" s="33"/>
      <c r="JE182" s="33"/>
      <c r="JF182" s="33"/>
      <c r="JG182" s="33"/>
      <c r="JH182" s="33"/>
      <c r="JI182" s="33"/>
      <c r="JJ182" s="33"/>
      <c r="JK182" s="33"/>
      <c r="JL182" s="33"/>
      <c r="JM182" s="33"/>
      <c r="JN182" s="33"/>
      <c r="JO182" s="33"/>
      <c r="JP182" s="33"/>
      <c r="JQ182" s="33"/>
      <c r="JR182" s="33"/>
      <c r="JS182" s="33"/>
      <c r="JT182" s="33"/>
      <c r="JU182" s="33"/>
      <c r="JV182" s="33"/>
      <c r="JW182" s="33"/>
      <c r="JX182" s="33"/>
      <c r="JY182" s="33"/>
      <c r="JZ182" s="33"/>
      <c r="KA182" s="33"/>
      <c r="KB182" s="33"/>
      <c r="KC182" s="33"/>
      <c r="KD182" s="33"/>
      <c r="KE182" s="33"/>
      <c r="KF182" s="33"/>
      <c r="KG182" s="33"/>
      <c r="KH182" s="33"/>
      <c r="KI182" s="33"/>
      <c r="KJ182" s="33"/>
      <c r="KK182" s="33"/>
      <c r="KL182" s="33"/>
      <c r="KM182" s="33"/>
      <c r="KN182" s="33"/>
      <c r="KO182" s="33"/>
      <c r="KP182" s="148"/>
      <c r="KQ182" s="148"/>
      <c r="KR182" s="148"/>
      <c r="KS182" s="148"/>
      <c r="KT182" s="148"/>
      <c r="KU182" s="148"/>
      <c r="KV182" s="148"/>
      <c r="KW182" s="148"/>
    </row>
    <row r="183" spans="1:310" ht="15" customHeight="1" thickBot="1">
      <c r="A183" s="270"/>
      <c r="B183" s="261" t="s">
        <v>1</v>
      </c>
      <c r="C183" s="10" t="s">
        <v>59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60"/>
      <c r="S183" s="260"/>
      <c r="T183" s="260"/>
      <c r="U183" s="260"/>
      <c r="V183" s="260"/>
      <c r="W183" s="260"/>
      <c r="X183" s="260"/>
      <c r="Y183" s="260"/>
      <c r="Z183" s="10"/>
      <c r="AA183" s="10"/>
      <c r="AB183" s="10"/>
      <c r="AC183" s="10"/>
      <c r="AD183" s="10"/>
      <c r="AE183" s="10"/>
      <c r="AF183" s="10"/>
      <c r="AG183" s="260"/>
      <c r="AH183" s="260"/>
      <c r="AI183" s="260"/>
      <c r="AJ183" s="260"/>
      <c r="AK183" s="260"/>
      <c r="AL183" s="260"/>
      <c r="AM183" s="260"/>
      <c r="AN183" s="260"/>
      <c r="AO183" s="260"/>
      <c r="AP183" s="260"/>
      <c r="AQ183" s="260"/>
      <c r="AR183" s="260"/>
      <c r="AS183" s="260"/>
      <c r="AT183" s="260"/>
      <c r="AU183" s="2"/>
      <c r="AV183" s="2"/>
      <c r="AW183" s="2"/>
      <c r="AX183" s="2"/>
      <c r="AY183" s="2"/>
      <c r="AZ183" s="2"/>
      <c r="BA183" s="2"/>
      <c r="BB183" s="2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21"/>
      <c r="BP183" s="222"/>
      <c r="BQ183" s="222"/>
      <c r="BR183" s="222"/>
      <c r="BS183" s="222"/>
      <c r="BT183" s="222"/>
      <c r="BU183" s="222"/>
      <c r="BV183" s="222"/>
      <c r="BW183" s="222"/>
      <c r="BX183" s="222"/>
      <c r="BY183" s="222"/>
      <c r="BZ183" s="222"/>
      <c r="CA183" s="223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49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5"/>
      <c r="DD183" s="55"/>
      <c r="DE183" s="55"/>
      <c r="DF183" s="55"/>
      <c r="DG183" s="55"/>
      <c r="DH183" s="287" t="s">
        <v>213</v>
      </c>
      <c r="DI183" s="287"/>
      <c r="DJ183" s="287"/>
      <c r="DK183" s="287"/>
      <c r="DL183" s="287"/>
      <c r="DM183" s="287"/>
      <c r="DN183" s="287"/>
      <c r="DO183" s="287"/>
      <c r="DP183" s="287"/>
      <c r="DQ183" s="287"/>
      <c r="DR183" s="287"/>
      <c r="DS183" s="287"/>
      <c r="DT183" s="287"/>
      <c r="DU183" s="287"/>
      <c r="DV183" s="287"/>
      <c r="DW183" s="188" t="s">
        <v>211</v>
      </c>
      <c r="DX183" s="186"/>
      <c r="DY183" s="186"/>
      <c r="DZ183" s="186"/>
      <c r="EA183" s="186"/>
      <c r="EB183" s="186"/>
      <c r="EC183" s="186"/>
      <c r="ED183" s="186"/>
      <c r="EE183" s="186"/>
      <c r="EF183" s="186"/>
      <c r="EG183" s="186"/>
      <c r="EH183" s="186"/>
      <c r="EI183" s="197"/>
      <c r="EJ183" s="197"/>
      <c r="EK183" s="197"/>
      <c r="EL183" s="197"/>
      <c r="EM183" s="197"/>
      <c r="EN183" s="197"/>
      <c r="EO183" s="186"/>
      <c r="EP183" s="186"/>
      <c r="EQ183" s="186"/>
      <c r="ER183" s="186"/>
      <c r="ES183" s="186"/>
      <c r="ET183" s="186"/>
      <c r="EU183" s="254" t="s">
        <v>278</v>
      </c>
      <c r="EV183" s="200"/>
      <c r="EW183" s="200"/>
      <c r="EX183" s="200"/>
      <c r="EY183" s="200"/>
      <c r="EZ183" s="200"/>
      <c r="FA183" s="200"/>
      <c r="FB183" s="200"/>
      <c r="FC183" s="200"/>
      <c r="FD183" s="200"/>
      <c r="FE183" s="200"/>
      <c r="FF183" s="200"/>
      <c r="FG183" s="200"/>
      <c r="FH183" s="200"/>
      <c r="FI183" s="200"/>
      <c r="FJ183" s="200"/>
      <c r="FK183" s="200"/>
      <c r="FL183" s="200"/>
      <c r="FM183" s="200"/>
      <c r="FN183" s="200"/>
      <c r="FO183" s="200"/>
      <c r="FP183" s="200"/>
      <c r="FQ183" s="200"/>
      <c r="FR183" s="200"/>
      <c r="FS183" s="200"/>
      <c r="FT183" s="200"/>
      <c r="FU183" s="200"/>
      <c r="FV183" s="200"/>
      <c r="FW183" s="200"/>
      <c r="FX183" s="200"/>
      <c r="FY183" s="200"/>
      <c r="FZ183" s="200"/>
      <c r="GA183" s="200"/>
      <c r="GB183" s="200"/>
      <c r="GC183" s="200"/>
      <c r="GD183" s="200"/>
      <c r="GE183" s="200"/>
      <c r="GF183" s="200"/>
      <c r="GG183" s="200"/>
      <c r="GH183" s="200"/>
      <c r="GI183" s="200"/>
      <c r="GJ183" s="200"/>
      <c r="GK183" s="200"/>
      <c r="GL183" s="200"/>
      <c r="GM183" s="200"/>
      <c r="GN183" s="200"/>
      <c r="GO183" s="200"/>
      <c r="GP183" s="200"/>
      <c r="GQ183" s="200"/>
      <c r="GR183" s="200"/>
      <c r="GS183" s="200"/>
      <c r="GT183" s="200"/>
      <c r="GU183" s="200"/>
      <c r="GV183" s="200"/>
      <c r="GW183" s="200"/>
      <c r="GX183" s="200"/>
      <c r="GY183" s="200"/>
      <c r="GZ183" s="200"/>
      <c r="HA183" s="200"/>
      <c r="HB183" s="200"/>
      <c r="HC183" s="200"/>
      <c r="HD183" s="200"/>
      <c r="HE183" s="200"/>
      <c r="HF183" s="200"/>
      <c r="HG183" s="200"/>
      <c r="HH183" s="200"/>
      <c r="HI183" s="200"/>
      <c r="HJ183" s="200"/>
      <c r="HK183" s="200"/>
      <c r="HL183" s="200"/>
      <c r="HM183" s="200"/>
      <c r="HN183" s="200"/>
      <c r="HO183" s="200"/>
      <c r="HP183" s="200"/>
      <c r="HQ183" s="200"/>
      <c r="HR183" s="255"/>
      <c r="HV183" s="192" t="s">
        <v>305</v>
      </c>
      <c r="HW183" s="193"/>
      <c r="HX183" s="193"/>
      <c r="HY183" s="193"/>
      <c r="HZ183" s="193"/>
      <c r="IA183" s="193"/>
      <c r="IB183" s="193"/>
      <c r="IC183" s="193"/>
      <c r="ID183" s="193"/>
      <c r="IE183" s="193"/>
      <c r="IF183" s="193"/>
      <c r="IG183" s="193"/>
      <c r="IH183" s="193"/>
      <c r="II183" s="193"/>
      <c r="IJ183" s="193"/>
      <c r="IK183" s="193"/>
      <c r="IL183" s="193"/>
      <c r="IM183" s="193"/>
      <c r="IN183" s="193"/>
      <c r="IO183" s="193"/>
      <c r="IP183" s="193"/>
      <c r="IQ183" s="193"/>
      <c r="IR183" s="193"/>
      <c r="IS183" s="193"/>
      <c r="IT183" s="193"/>
      <c r="IU183" s="193"/>
      <c r="IV183" s="193"/>
      <c r="IW183" s="193"/>
      <c r="IX183" s="144" t="s">
        <v>59</v>
      </c>
      <c r="IY183" s="145"/>
      <c r="IZ183" s="145"/>
      <c r="JA183" s="145"/>
      <c r="JB183" s="145"/>
      <c r="JC183" s="145"/>
      <c r="JD183" s="145"/>
      <c r="JE183" s="145"/>
      <c r="JF183" s="145"/>
      <c r="JG183" s="145"/>
      <c r="JH183" s="292" t="s">
        <v>375</v>
      </c>
      <c r="JI183" s="293"/>
      <c r="JJ183" s="293"/>
      <c r="JK183" s="293"/>
      <c r="JL183" s="293"/>
      <c r="JM183" s="293"/>
      <c r="JN183" s="293"/>
      <c r="JO183" s="293"/>
      <c r="JP183" s="293"/>
      <c r="JQ183" s="293"/>
      <c r="JR183" s="293"/>
      <c r="JS183" s="293"/>
      <c r="JT183" s="293"/>
      <c r="JU183" s="293"/>
      <c r="JV183" s="293"/>
      <c r="JW183" s="293"/>
      <c r="JX183" s="293"/>
      <c r="JY183" s="293"/>
      <c r="JZ183" s="293"/>
      <c r="KA183" s="293"/>
      <c r="KB183" s="293"/>
      <c r="KC183" s="294"/>
      <c r="KD183" s="292" t="s">
        <v>352</v>
      </c>
      <c r="KE183" s="293"/>
      <c r="KF183" s="293"/>
      <c r="KG183" s="293"/>
      <c r="KH183" s="293"/>
      <c r="KI183" s="293"/>
      <c r="KJ183" s="293"/>
      <c r="KK183" s="293"/>
      <c r="KL183" s="293"/>
      <c r="KM183" s="293"/>
      <c r="KN183" s="293"/>
      <c r="KO183" s="293"/>
      <c r="KP183" s="293"/>
      <c r="KQ183" s="293"/>
      <c r="KR183" s="293"/>
      <c r="KS183" s="293"/>
      <c r="KT183" s="293"/>
      <c r="KU183" s="293"/>
      <c r="KV183" s="293"/>
      <c r="KW183" s="294"/>
    </row>
    <row r="184" spans="1:310" ht="16" customHeight="1" thickBot="1">
      <c r="A184" s="270"/>
      <c r="B184" s="26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49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6"/>
      <c r="DD184" s="56"/>
      <c r="DE184" s="56"/>
      <c r="DF184" s="56"/>
      <c r="DG184" s="56"/>
      <c r="DH184" s="182"/>
      <c r="DI184" s="182"/>
      <c r="DJ184" s="182"/>
      <c r="DK184" s="182"/>
      <c r="DL184" s="182"/>
      <c r="DM184" s="182"/>
      <c r="DN184" s="182"/>
      <c r="DO184" s="182"/>
      <c r="DP184" s="182"/>
      <c r="DQ184" s="182"/>
      <c r="DR184" s="182"/>
      <c r="DS184" s="182"/>
      <c r="DT184" s="182"/>
      <c r="DU184" s="182"/>
      <c r="DV184" s="182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100"/>
      <c r="EU184" s="284"/>
      <c r="EV184" s="201"/>
      <c r="EW184" s="201"/>
      <c r="EX184" s="201"/>
      <c r="EY184" s="201"/>
      <c r="EZ184" s="201"/>
      <c r="FA184" s="201"/>
      <c r="FB184" s="201"/>
      <c r="FC184" s="201"/>
      <c r="FD184" s="201"/>
      <c r="FE184" s="201"/>
      <c r="FF184" s="201"/>
      <c r="FG184" s="201"/>
      <c r="FH184" s="201"/>
      <c r="FI184" s="201"/>
      <c r="FJ184" s="201"/>
      <c r="FK184" s="201"/>
      <c r="FL184" s="201"/>
      <c r="FM184" s="201"/>
      <c r="FN184" s="201"/>
      <c r="FO184" s="201"/>
      <c r="FP184" s="201"/>
      <c r="FQ184" s="201"/>
      <c r="FR184" s="201"/>
      <c r="FS184" s="201"/>
      <c r="FT184" s="201"/>
      <c r="FU184" s="201"/>
      <c r="FV184" s="201"/>
      <c r="FW184" s="201"/>
      <c r="FX184" s="201"/>
      <c r="FY184" s="201"/>
      <c r="FZ184" s="201"/>
      <c r="GA184" s="201"/>
      <c r="GB184" s="201"/>
      <c r="GC184" s="201"/>
      <c r="GD184" s="201"/>
      <c r="GE184" s="201"/>
      <c r="GF184" s="201"/>
      <c r="GG184" s="201"/>
      <c r="GH184" s="201"/>
      <c r="GI184" s="201"/>
      <c r="GJ184" s="201"/>
      <c r="GK184" s="201"/>
      <c r="GL184" s="201"/>
      <c r="GM184" s="201"/>
      <c r="GN184" s="201"/>
      <c r="GO184" s="201"/>
      <c r="GP184" s="201"/>
      <c r="GQ184" s="201"/>
      <c r="GR184" s="201"/>
      <c r="GS184" s="201"/>
      <c r="GT184" s="201"/>
      <c r="GU184" s="201"/>
      <c r="GV184" s="201"/>
      <c r="GW184" s="201"/>
      <c r="GX184" s="201"/>
      <c r="GY184" s="201"/>
      <c r="GZ184" s="201"/>
      <c r="HA184" s="201"/>
      <c r="HB184" s="201"/>
      <c r="HC184" s="201"/>
      <c r="HD184" s="201"/>
      <c r="HE184" s="201"/>
      <c r="HF184" s="201"/>
      <c r="HG184" s="201"/>
      <c r="HH184" s="201"/>
      <c r="HI184" s="201"/>
      <c r="HJ184" s="201"/>
      <c r="HK184" s="201"/>
      <c r="HL184" s="201"/>
      <c r="HM184" s="201"/>
      <c r="HN184" s="201"/>
      <c r="HO184" s="201"/>
      <c r="HP184" s="201"/>
      <c r="HQ184" s="201"/>
      <c r="HR184" s="285"/>
      <c r="HV184" s="86"/>
      <c r="HW184" s="87"/>
      <c r="HX184" s="87"/>
      <c r="HY184" s="87"/>
      <c r="HZ184" s="87"/>
      <c r="IA184" s="87"/>
      <c r="IB184" s="87"/>
      <c r="IC184" s="87"/>
      <c r="ID184" s="87"/>
      <c r="IE184" s="87"/>
      <c r="IF184" s="87"/>
      <c r="IG184" s="87"/>
      <c r="IH184" s="87"/>
      <c r="II184" s="87"/>
      <c r="IJ184" s="87"/>
      <c r="IK184" s="87"/>
      <c r="IL184" s="87"/>
      <c r="IM184" s="87"/>
      <c r="IN184" s="87"/>
      <c r="IO184" s="87"/>
      <c r="IP184" s="87"/>
      <c r="IQ184" s="87"/>
      <c r="IR184" s="87"/>
      <c r="IS184" s="87"/>
      <c r="IT184" s="87"/>
      <c r="IU184" s="87"/>
      <c r="IV184" s="87"/>
      <c r="IW184" s="89"/>
      <c r="IX184" s="140"/>
      <c r="IY184" s="33"/>
      <c r="IZ184" s="33"/>
      <c r="JA184" s="33"/>
      <c r="JB184" s="33"/>
      <c r="JC184" s="33"/>
      <c r="JD184" s="33"/>
      <c r="JE184" s="33"/>
      <c r="JF184" s="33"/>
      <c r="JG184" s="33"/>
      <c r="JH184" s="33"/>
      <c r="JI184" s="33"/>
      <c r="JJ184" s="33"/>
      <c r="JK184" s="33"/>
      <c r="JL184" s="33"/>
      <c r="JM184" s="33"/>
      <c r="JN184" s="33"/>
      <c r="JO184" s="33"/>
      <c r="JP184" s="33"/>
      <c r="JQ184" s="33"/>
      <c r="JR184" s="33"/>
      <c r="JS184" s="33"/>
      <c r="JT184" s="33"/>
      <c r="JU184" s="33"/>
      <c r="JV184" s="33"/>
      <c r="JW184" s="33"/>
      <c r="JX184" s="33"/>
      <c r="JY184" s="33"/>
      <c r="JZ184" s="33"/>
      <c r="KA184" s="33"/>
      <c r="KB184" s="33"/>
      <c r="KC184" s="33"/>
      <c r="KD184" s="33"/>
      <c r="KE184" s="33"/>
      <c r="KF184" s="33"/>
      <c r="KG184" s="33"/>
      <c r="KH184" s="33"/>
      <c r="KI184" s="33"/>
      <c r="KJ184" s="33"/>
      <c r="KK184" s="33"/>
      <c r="KL184" s="33"/>
      <c r="KM184" s="33"/>
      <c r="KN184" s="33"/>
      <c r="KO184" s="33"/>
      <c r="KP184" s="33"/>
      <c r="KQ184" s="33"/>
      <c r="KR184" s="33"/>
      <c r="KS184" s="33"/>
      <c r="KT184" s="33"/>
      <c r="KU184" s="33"/>
      <c r="KV184" s="33"/>
      <c r="KW184" s="33"/>
    </row>
    <row r="185" spans="1:310" ht="15" customHeight="1" thickBot="1">
      <c r="A185" s="270"/>
      <c r="B185" s="261" t="s">
        <v>2</v>
      </c>
      <c r="C185" s="10" t="s">
        <v>59</v>
      </c>
      <c r="D185" s="10"/>
      <c r="E185" s="10"/>
      <c r="F185" s="10"/>
      <c r="G185" s="10"/>
      <c r="H185" s="10"/>
      <c r="I185" s="1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10"/>
      <c r="U185" s="1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/>
      <c r="AH185" s="260"/>
      <c r="AI185" s="260"/>
      <c r="AJ185" s="260"/>
      <c r="AK185" s="260"/>
      <c r="AL185" s="260"/>
      <c r="AM185" s="260"/>
      <c r="AN185" s="260"/>
      <c r="AO185" s="260"/>
      <c r="AP185" s="260"/>
      <c r="AQ185" s="260"/>
      <c r="AR185" s="260"/>
      <c r="AS185" s="260"/>
      <c r="AT185" s="260"/>
      <c r="AU185" s="260"/>
      <c r="AV185" s="260"/>
      <c r="AW185" s="260"/>
      <c r="AX185" s="260"/>
      <c r="AY185" s="260"/>
      <c r="AZ185" s="260"/>
      <c r="BA185" s="260"/>
      <c r="BB185" s="260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21"/>
      <c r="BP185" s="222"/>
      <c r="BQ185" s="222"/>
      <c r="BR185" s="222"/>
      <c r="BS185" s="222"/>
      <c r="BT185" s="222"/>
      <c r="BU185" s="222"/>
      <c r="BV185" s="222"/>
      <c r="BW185" s="222"/>
      <c r="BX185" s="222"/>
      <c r="BY185" s="222"/>
      <c r="BZ185" s="222"/>
      <c r="CA185" s="223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49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5"/>
      <c r="DD185" s="55"/>
      <c r="DE185" s="55"/>
      <c r="DF185" s="55"/>
      <c r="DG185" s="55"/>
      <c r="DH185" s="182"/>
      <c r="DI185" s="182"/>
      <c r="DJ185" s="182"/>
      <c r="DK185" s="182"/>
      <c r="DL185" s="182"/>
      <c r="DM185" s="182"/>
      <c r="DN185" s="182"/>
      <c r="DO185" s="182"/>
      <c r="DP185" s="182"/>
      <c r="DQ185" s="182"/>
      <c r="DR185" s="182"/>
      <c r="DS185" s="182"/>
      <c r="DT185" s="182"/>
      <c r="DU185" s="182"/>
      <c r="DV185" s="182"/>
      <c r="DW185" s="199" t="s">
        <v>212</v>
      </c>
      <c r="DX185" s="197"/>
      <c r="DY185" s="197"/>
      <c r="DZ185" s="197"/>
      <c r="EA185" s="197"/>
      <c r="EB185" s="197"/>
      <c r="EC185" s="197"/>
      <c r="ED185" s="197"/>
      <c r="EE185" s="197"/>
      <c r="EF185" s="197"/>
      <c r="EG185" s="197"/>
      <c r="EH185" s="197"/>
      <c r="EI185" s="197"/>
      <c r="EJ185" s="197"/>
      <c r="EK185" s="197"/>
      <c r="EL185" s="197"/>
      <c r="EM185" s="197"/>
      <c r="EN185" s="197"/>
      <c r="EO185" s="197"/>
      <c r="EP185" s="197"/>
      <c r="EQ185" s="197"/>
      <c r="ER185" s="197"/>
      <c r="ES185" s="197"/>
      <c r="ET185" s="197"/>
      <c r="EU185" s="284"/>
      <c r="EV185" s="201"/>
      <c r="EW185" s="201"/>
      <c r="EX185" s="201"/>
      <c r="EY185" s="201"/>
      <c r="EZ185" s="201"/>
      <c r="FA185" s="201"/>
      <c r="FB185" s="201"/>
      <c r="FC185" s="201"/>
      <c r="FD185" s="201"/>
      <c r="FE185" s="201"/>
      <c r="FF185" s="201"/>
      <c r="FG185" s="201"/>
      <c r="FH185" s="201"/>
      <c r="FI185" s="201"/>
      <c r="FJ185" s="201"/>
      <c r="FK185" s="201"/>
      <c r="FL185" s="201"/>
      <c r="FM185" s="201"/>
      <c r="FN185" s="201"/>
      <c r="FO185" s="201"/>
      <c r="FP185" s="201"/>
      <c r="FQ185" s="201"/>
      <c r="FR185" s="201"/>
      <c r="FS185" s="201"/>
      <c r="FT185" s="201"/>
      <c r="FU185" s="201"/>
      <c r="FV185" s="201"/>
      <c r="FW185" s="201"/>
      <c r="FX185" s="201"/>
      <c r="FY185" s="201"/>
      <c r="FZ185" s="201"/>
      <c r="GA185" s="201"/>
      <c r="GB185" s="201"/>
      <c r="GC185" s="201"/>
      <c r="GD185" s="201"/>
      <c r="GE185" s="201"/>
      <c r="GF185" s="201"/>
      <c r="GG185" s="201"/>
      <c r="GH185" s="201"/>
      <c r="GI185" s="201"/>
      <c r="GJ185" s="201"/>
      <c r="GK185" s="201"/>
      <c r="GL185" s="201"/>
      <c r="GM185" s="201"/>
      <c r="GN185" s="201"/>
      <c r="GO185" s="201"/>
      <c r="GP185" s="201"/>
      <c r="GQ185" s="201"/>
      <c r="GR185" s="201"/>
      <c r="GS185" s="201"/>
      <c r="GT185" s="201"/>
      <c r="GU185" s="201"/>
      <c r="GV185" s="201"/>
      <c r="GW185" s="201"/>
      <c r="GX185" s="201"/>
      <c r="GY185" s="201"/>
      <c r="GZ185" s="201"/>
      <c r="HA185" s="201"/>
      <c r="HB185" s="201"/>
      <c r="HC185" s="201"/>
      <c r="HD185" s="201"/>
      <c r="HE185" s="201"/>
      <c r="HF185" s="201"/>
      <c r="HG185" s="201"/>
      <c r="HH185" s="201"/>
      <c r="HI185" s="201"/>
      <c r="HJ185" s="201"/>
      <c r="HK185" s="201"/>
      <c r="HL185" s="201"/>
      <c r="HM185" s="201"/>
      <c r="HN185" s="201"/>
      <c r="HO185" s="201"/>
      <c r="HP185" s="201"/>
      <c r="HQ185" s="201"/>
      <c r="HR185" s="285"/>
      <c r="HV185" s="192" t="s">
        <v>305</v>
      </c>
      <c r="HW185" s="193"/>
      <c r="HX185" s="193"/>
      <c r="HY185" s="193"/>
      <c r="HZ185" s="193"/>
      <c r="IA185" s="193"/>
      <c r="IB185" s="193"/>
      <c r="IC185" s="193"/>
      <c r="ID185" s="193"/>
      <c r="IE185" s="193"/>
      <c r="IF185" s="193"/>
      <c r="IG185" s="193"/>
      <c r="IH185" s="193"/>
      <c r="II185" s="193"/>
      <c r="IJ185" s="193"/>
      <c r="IK185" s="193"/>
      <c r="IL185" s="193"/>
      <c r="IM185" s="193"/>
      <c r="IN185" s="193"/>
      <c r="IO185" s="193"/>
      <c r="IP185" s="193"/>
      <c r="IQ185" s="193"/>
      <c r="IR185" s="193"/>
      <c r="IS185" s="193"/>
      <c r="IT185" s="193"/>
      <c r="IU185" s="193"/>
      <c r="IV185" s="193"/>
      <c r="IW185" s="193"/>
      <c r="IX185" s="144" t="s">
        <v>59</v>
      </c>
      <c r="IY185" s="145"/>
      <c r="IZ185" s="145"/>
      <c r="JA185" s="145"/>
      <c r="JB185" s="145"/>
      <c r="JC185" s="145"/>
      <c r="JD185" s="145"/>
      <c r="JE185" s="149"/>
      <c r="JF185" s="149"/>
      <c r="JG185" s="149"/>
      <c r="JH185" s="292" t="s">
        <v>375</v>
      </c>
      <c r="JI185" s="293"/>
      <c r="JJ185" s="293"/>
      <c r="JK185" s="293"/>
      <c r="JL185" s="293"/>
      <c r="JM185" s="293"/>
      <c r="JN185" s="293"/>
      <c r="JO185" s="293"/>
      <c r="JP185" s="293"/>
      <c r="JQ185" s="293"/>
      <c r="JR185" s="293"/>
      <c r="JS185" s="293"/>
      <c r="JT185" s="293"/>
      <c r="JU185" s="293"/>
      <c r="JV185" s="293"/>
      <c r="JW185" s="293"/>
      <c r="JX185" s="293"/>
      <c r="JY185" s="293"/>
      <c r="JZ185" s="293"/>
      <c r="KA185" s="293"/>
      <c r="KB185" s="293"/>
      <c r="KC185" s="294"/>
      <c r="KD185" s="292" t="s">
        <v>64</v>
      </c>
      <c r="KE185" s="293"/>
      <c r="KF185" s="293"/>
      <c r="KG185" s="293"/>
      <c r="KH185" s="293"/>
      <c r="KI185" s="293"/>
      <c r="KJ185" s="293"/>
      <c r="KK185" s="293"/>
      <c r="KL185" s="293"/>
      <c r="KM185" s="293"/>
      <c r="KN185" s="293"/>
      <c r="KO185" s="293"/>
      <c r="KP185" s="293"/>
      <c r="KQ185" s="293"/>
      <c r="KR185" s="293"/>
      <c r="KS185" s="293"/>
      <c r="KT185" s="293"/>
      <c r="KU185" s="293"/>
      <c r="KV185" s="293"/>
      <c r="KW185" s="294"/>
    </row>
    <row r="186" spans="1:310" ht="16" customHeight="1" thickBot="1">
      <c r="A186" s="270"/>
      <c r="B186" s="26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10"/>
      <c r="AZ186" s="10"/>
      <c r="BA186" s="10"/>
      <c r="BB186" s="10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49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6"/>
      <c r="DD186" s="56"/>
      <c r="DE186" s="56"/>
      <c r="DF186" s="56"/>
      <c r="DG186" s="56"/>
      <c r="DH186" s="182"/>
      <c r="DI186" s="182"/>
      <c r="DJ186" s="182"/>
      <c r="DK186" s="182"/>
      <c r="DL186" s="182"/>
      <c r="DM186" s="182"/>
      <c r="DN186" s="182"/>
      <c r="DO186" s="182"/>
      <c r="DP186" s="182"/>
      <c r="DQ186" s="182"/>
      <c r="DR186" s="182"/>
      <c r="DS186" s="182"/>
      <c r="DT186" s="182"/>
      <c r="DU186" s="182"/>
      <c r="DV186" s="182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100"/>
      <c r="EU186" s="284"/>
      <c r="EV186" s="201"/>
      <c r="EW186" s="201"/>
      <c r="EX186" s="201"/>
      <c r="EY186" s="201"/>
      <c r="EZ186" s="201"/>
      <c r="FA186" s="201"/>
      <c r="FB186" s="201"/>
      <c r="FC186" s="201"/>
      <c r="FD186" s="201"/>
      <c r="FE186" s="201"/>
      <c r="FF186" s="201"/>
      <c r="FG186" s="201"/>
      <c r="FH186" s="201"/>
      <c r="FI186" s="201"/>
      <c r="FJ186" s="201"/>
      <c r="FK186" s="201"/>
      <c r="FL186" s="201"/>
      <c r="FM186" s="201"/>
      <c r="FN186" s="201"/>
      <c r="FO186" s="201"/>
      <c r="FP186" s="201"/>
      <c r="FQ186" s="201"/>
      <c r="FR186" s="201"/>
      <c r="FS186" s="201"/>
      <c r="FT186" s="201"/>
      <c r="FU186" s="201"/>
      <c r="FV186" s="201"/>
      <c r="FW186" s="201"/>
      <c r="FX186" s="201"/>
      <c r="FY186" s="201"/>
      <c r="FZ186" s="201"/>
      <c r="GA186" s="201"/>
      <c r="GB186" s="201"/>
      <c r="GC186" s="201"/>
      <c r="GD186" s="201"/>
      <c r="GE186" s="201"/>
      <c r="GF186" s="201"/>
      <c r="GG186" s="201"/>
      <c r="GH186" s="201"/>
      <c r="GI186" s="201"/>
      <c r="GJ186" s="201"/>
      <c r="GK186" s="201"/>
      <c r="GL186" s="201"/>
      <c r="GM186" s="201"/>
      <c r="GN186" s="201"/>
      <c r="GO186" s="201"/>
      <c r="GP186" s="201"/>
      <c r="GQ186" s="201"/>
      <c r="GR186" s="201"/>
      <c r="GS186" s="201"/>
      <c r="GT186" s="201"/>
      <c r="GU186" s="201"/>
      <c r="GV186" s="201"/>
      <c r="GW186" s="201"/>
      <c r="GX186" s="201"/>
      <c r="GY186" s="201"/>
      <c r="GZ186" s="201"/>
      <c r="HA186" s="201"/>
      <c r="HB186" s="201"/>
      <c r="HC186" s="201"/>
      <c r="HD186" s="201"/>
      <c r="HE186" s="201"/>
      <c r="HF186" s="201"/>
      <c r="HG186" s="201"/>
      <c r="HH186" s="201"/>
      <c r="HI186" s="201"/>
      <c r="HJ186" s="201"/>
      <c r="HK186" s="201"/>
      <c r="HL186" s="201"/>
      <c r="HM186" s="201"/>
      <c r="HN186" s="201"/>
      <c r="HO186" s="201"/>
      <c r="HP186" s="201"/>
      <c r="HQ186" s="201"/>
      <c r="HR186" s="285"/>
      <c r="HV186" s="86"/>
      <c r="HW186" s="87"/>
      <c r="HX186" s="87"/>
      <c r="HY186" s="87"/>
      <c r="HZ186" s="87"/>
      <c r="IA186" s="87"/>
      <c r="IB186" s="87"/>
      <c r="IC186" s="87"/>
      <c r="ID186" s="87"/>
      <c r="IE186" s="87"/>
      <c r="IF186" s="87"/>
      <c r="IG186" s="87"/>
      <c r="IH186" s="87"/>
      <c r="II186" s="87"/>
      <c r="IJ186" s="87"/>
      <c r="IK186" s="87"/>
      <c r="IL186" s="87"/>
      <c r="IM186" s="87"/>
      <c r="IN186" s="87"/>
      <c r="IO186" s="87"/>
      <c r="IP186" s="87"/>
      <c r="IQ186" s="87"/>
      <c r="IR186" s="87"/>
      <c r="IS186" s="87"/>
      <c r="IT186" s="87"/>
      <c r="IU186" s="87"/>
      <c r="IV186" s="87"/>
      <c r="IW186" s="89"/>
      <c r="IX186" s="140"/>
      <c r="IY186" s="33"/>
      <c r="IZ186" s="33"/>
      <c r="JA186" s="33"/>
      <c r="JB186" s="33"/>
      <c r="JC186" s="33"/>
      <c r="JD186" s="33"/>
      <c r="JE186" s="33"/>
      <c r="JF186" s="33"/>
      <c r="JG186" s="292" t="s">
        <v>375</v>
      </c>
      <c r="JH186" s="293"/>
      <c r="JI186" s="293"/>
      <c r="JJ186" s="293"/>
      <c r="JK186" s="293"/>
      <c r="JL186" s="293"/>
      <c r="JM186" s="293"/>
      <c r="JN186" s="293"/>
      <c r="JO186" s="293"/>
      <c r="JP186" s="293"/>
      <c r="JQ186" s="293"/>
      <c r="JR186" s="293"/>
      <c r="JS186" s="293"/>
      <c r="JT186" s="293"/>
      <c r="JU186" s="293"/>
      <c r="JV186" s="293"/>
      <c r="JW186" s="293"/>
      <c r="JX186" s="293"/>
      <c r="JY186" s="293"/>
      <c r="JZ186" s="293"/>
      <c r="KA186" s="293"/>
      <c r="KB186" s="294"/>
      <c r="KC186" s="292" t="s">
        <v>279</v>
      </c>
      <c r="KD186" s="293"/>
      <c r="KE186" s="293"/>
      <c r="KF186" s="293"/>
      <c r="KG186" s="293"/>
      <c r="KH186" s="293"/>
      <c r="KI186" s="293"/>
      <c r="KJ186" s="293"/>
      <c r="KK186" s="293"/>
      <c r="KL186" s="293"/>
      <c r="KM186" s="293"/>
      <c r="KN186" s="293"/>
      <c r="KO186" s="293"/>
      <c r="KP186" s="293"/>
      <c r="KQ186" s="293"/>
      <c r="KR186" s="293"/>
      <c r="KS186" s="293"/>
      <c r="KT186" s="293"/>
      <c r="KU186" s="293"/>
      <c r="KV186" s="294"/>
      <c r="KW186" s="148"/>
    </row>
    <row r="187" spans="1:310" ht="15" customHeight="1" thickBot="1">
      <c r="A187" s="270"/>
      <c r="B187" s="261" t="s">
        <v>3</v>
      </c>
      <c r="C187" s="10" t="s">
        <v>59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260"/>
      <c r="W187" s="260"/>
      <c r="X187" s="260"/>
      <c r="Y187" s="260"/>
      <c r="Z187" s="260"/>
      <c r="AA187" s="260"/>
      <c r="AB187" s="260"/>
      <c r="AC187" s="260"/>
      <c r="AD187" s="260"/>
      <c r="AE187" s="260"/>
      <c r="AF187" s="260"/>
      <c r="AG187" s="260"/>
      <c r="AH187" s="260"/>
      <c r="AI187" s="260"/>
      <c r="AJ187" s="260"/>
      <c r="AK187" s="260"/>
      <c r="AL187" s="260"/>
      <c r="AM187" s="260"/>
      <c r="AN187" s="260"/>
      <c r="AO187" s="260"/>
      <c r="AP187" s="260"/>
      <c r="AQ187" s="260"/>
      <c r="AR187" s="260"/>
      <c r="AS187" s="260"/>
      <c r="AT187" s="260"/>
      <c r="AU187" s="260"/>
      <c r="AV187" s="260"/>
      <c r="AW187" s="260"/>
      <c r="AX187" s="260"/>
      <c r="AY187" s="260"/>
      <c r="AZ187" s="260"/>
      <c r="BA187" s="260"/>
      <c r="BB187" s="260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21"/>
      <c r="BP187" s="222"/>
      <c r="BQ187" s="222"/>
      <c r="BR187" s="222"/>
      <c r="BS187" s="222"/>
      <c r="BT187" s="222"/>
      <c r="BU187" s="222"/>
      <c r="BV187" s="222"/>
      <c r="BW187" s="222"/>
      <c r="BX187" s="222"/>
      <c r="BY187" s="222"/>
      <c r="BZ187" s="222"/>
      <c r="CA187" s="223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49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C187" s="55"/>
      <c r="DD187" s="55"/>
      <c r="DE187" s="55"/>
      <c r="DF187" s="55"/>
      <c r="DG187" s="55"/>
      <c r="DH187" s="182"/>
      <c r="DI187" s="182"/>
      <c r="DJ187" s="182"/>
      <c r="DK187" s="182"/>
      <c r="DL187" s="182"/>
      <c r="DM187" s="182"/>
      <c r="DN187" s="182"/>
      <c r="DO187" s="182"/>
      <c r="DP187" s="182"/>
      <c r="DQ187" s="182"/>
      <c r="DR187" s="182"/>
      <c r="DS187" s="182"/>
      <c r="DT187" s="182"/>
      <c r="DU187" s="182"/>
      <c r="DV187" s="182"/>
      <c r="DW187" s="199" t="s">
        <v>211</v>
      </c>
      <c r="DX187" s="197"/>
      <c r="DY187" s="197"/>
      <c r="DZ187" s="197"/>
      <c r="EA187" s="197"/>
      <c r="EB187" s="197"/>
      <c r="EC187" s="197"/>
      <c r="ED187" s="197"/>
      <c r="EE187" s="197"/>
      <c r="EF187" s="197"/>
      <c r="EG187" s="197"/>
      <c r="EH187" s="197"/>
      <c r="EI187" s="197"/>
      <c r="EJ187" s="197"/>
      <c r="EK187" s="197"/>
      <c r="EL187" s="197"/>
      <c r="EM187" s="197"/>
      <c r="EN187" s="197"/>
      <c r="EO187" s="197"/>
      <c r="EP187" s="197"/>
      <c r="EQ187" s="197"/>
      <c r="ER187" s="197"/>
      <c r="ES187" s="197"/>
      <c r="ET187" s="197"/>
      <c r="EU187" s="284"/>
      <c r="EV187" s="201"/>
      <c r="EW187" s="201"/>
      <c r="EX187" s="201"/>
      <c r="EY187" s="201"/>
      <c r="EZ187" s="201"/>
      <c r="FA187" s="201"/>
      <c r="FB187" s="201"/>
      <c r="FC187" s="201"/>
      <c r="FD187" s="201"/>
      <c r="FE187" s="201"/>
      <c r="FF187" s="201"/>
      <c r="FG187" s="201"/>
      <c r="FH187" s="201"/>
      <c r="FI187" s="201"/>
      <c r="FJ187" s="201"/>
      <c r="FK187" s="201"/>
      <c r="FL187" s="201"/>
      <c r="FM187" s="201"/>
      <c r="FN187" s="201"/>
      <c r="FO187" s="201"/>
      <c r="FP187" s="201"/>
      <c r="FQ187" s="201"/>
      <c r="FR187" s="201"/>
      <c r="FS187" s="201"/>
      <c r="FT187" s="201"/>
      <c r="FU187" s="201"/>
      <c r="FV187" s="201"/>
      <c r="FW187" s="201"/>
      <c r="FX187" s="201"/>
      <c r="FY187" s="201"/>
      <c r="FZ187" s="201"/>
      <c r="GA187" s="201"/>
      <c r="GB187" s="201"/>
      <c r="GC187" s="201"/>
      <c r="GD187" s="201"/>
      <c r="GE187" s="201"/>
      <c r="GF187" s="201"/>
      <c r="GG187" s="201"/>
      <c r="GH187" s="201"/>
      <c r="GI187" s="201"/>
      <c r="GJ187" s="201"/>
      <c r="GK187" s="201"/>
      <c r="GL187" s="201"/>
      <c r="GM187" s="201"/>
      <c r="GN187" s="201"/>
      <c r="GO187" s="201"/>
      <c r="GP187" s="201"/>
      <c r="GQ187" s="201"/>
      <c r="GR187" s="201"/>
      <c r="GS187" s="201"/>
      <c r="GT187" s="201"/>
      <c r="GU187" s="201"/>
      <c r="GV187" s="201"/>
      <c r="GW187" s="201"/>
      <c r="GX187" s="201"/>
      <c r="GY187" s="201"/>
      <c r="GZ187" s="201"/>
      <c r="HA187" s="201"/>
      <c r="HB187" s="201"/>
      <c r="HC187" s="201"/>
      <c r="HD187" s="201"/>
      <c r="HE187" s="201"/>
      <c r="HF187" s="201"/>
      <c r="HG187" s="201"/>
      <c r="HH187" s="201"/>
      <c r="HI187" s="201"/>
      <c r="HJ187" s="201"/>
      <c r="HK187" s="201"/>
      <c r="HL187" s="201"/>
      <c r="HM187" s="201"/>
      <c r="HN187" s="201"/>
      <c r="HO187" s="201"/>
      <c r="HP187" s="201"/>
      <c r="HQ187" s="201"/>
      <c r="HR187" s="285"/>
      <c r="HV187" s="192" t="s">
        <v>305</v>
      </c>
      <c r="HW187" s="193"/>
      <c r="HX187" s="193"/>
      <c r="HY187" s="193"/>
      <c r="HZ187" s="193"/>
      <c r="IA187" s="193"/>
      <c r="IB187" s="193"/>
      <c r="IC187" s="193"/>
      <c r="ID187" s="193"/>
      <c r="IE187" s="193"/>
      <c r="IF187" s="193"/>
      <c r="IG187" s="193"/>
      <c r="IH187" s="193"/>
      <c r="II187" s="193"/>
      <c r="IJ187" s="193"/>
      <c r="IK187" s="193"/>
      <c r="IL187" s="193"/>
      <c r="IM187" s="193"/>
      <c r="IN187" s="193"/>
      <c r="IO187" s="193"/>
      <c r="IP187" s="193"/>
      <c r="IQ187" s="193"/>
      <c r="IR187" s="193"/>
      <c r="IS187" s="193"/>
      <c r="IT187" s="193"/>
      <c r="IU187" s="193"/>
      <c r="IV187" s="193"/>
      <c r="IW187" s="193"/>
      <c r="IX187" s="144" t="s">
        <v>59</v>
      </c>
      <c r="IY187" s="145"/>
      <c r="IZ187" s="145"/>
      <c r="JA187" s="145"/>
      <c r="JB187" s="145"/>
      <c r="JC187" s="145"/>
      <c r="JD187" s="145"/>
      <c r="JE187" s="145"/>
      <c r="JF187" s="145"/>
      <c r="JG187" s="145"/>
      <c r="JH187" s="292" t="s">
        <v>375</v>
      </c>
      <c r="JI187" s="293"/>
      <c r="JJ187" s="293"/>
      <c r="JK187" s="293"/>
      <c r="JL187" s="293"/>
      <c r="JM187" s="293"/>
      <c r="JN187" s="293"/>
      <c r="JO187" s="293"/>
      <c r="JP187" s="293"/>
      <c r="JQ187" s="293"/>
      <c r="JR187" s="293"/>
      <c r="JS187" s="293"/>
      <c r="JT187" s="293"/>
      <c r="JU187" s="293"/>
      <c r="JV187" s="293"/>
      <c r="JW187" s="293"/>
      <c r="JX187" s="293"/>
      <c r="JY187" s="293"/>
      <c r="JZ187" s="293"/>
      <c r="KA187" s="293"/>
      <c r="KB187" s="293"/>
      <c r="KC187" s="294"/>
      <c r="KD187" s="292" t="s">
        <v>261</v>
      </c>
      <c r="KE187" s="293"/>
      <c r="KF187" s="293"/>
      <c r="KG187" s="293"/>
      <c r="KH187" s="293"/>
      <c r="KI187" s="293"/>
      <c r="KJ187" s="293"/>
      <c r="KK187" s="293"/>
      <c r="KL187" s="293"/>
      <c r="KM187" s="293"/>
      <c r="KN187" s="293"/>
      <c r="KO187" s="293"/>
      <c r="KP187" s="293"/>
      <c r="KQ187" s="293"/>
      <c r="KR187" s="293"/>
      <c r="KS187" s="293"/>
      <c r="KT187" s="293"/>
      <c r="KU187" s="293"/>
      <c r="KV187" s="293"/>
      <c r="KW187" s="294"/>
    </row>
    <row r="188" spans="1:310" ht="16" customHeight="1" thickBot="1">
      <c r="A188" s="270"/>
      <c r="B188" s="26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10"/>
      <c r="AZ188" s="10"/>
      <c r="BA188" s="10"/>
      <c r="BB188" s="10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49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56"/>
      <c r="DD188" s="56"/>
      <c r="DE188" s="56"/>
      <c r="DF188" s="56"/>
      <c r="DG188" s="56"/>
      <c r="DH188" s="182"/>
      <c r="DI188" s="182"/>
      <c r="DJ188" s="182"/>
      <c r="DK188" s="182"/>
      <c r="DL188" s="182"/>
      <c r="DM188" s="182"/>
      <c r="DN188" s="182"/>
      <c r="DO188" s="182"/>
      <c r="DP188" s="182"/>
      <c r="DQ188" s="182"/>
      <c r="DR188" s="182"/>
      <c r="DS188" s="182"/>
      <c r="DT188" s="182"/>
      <c r="DU188" s="182"/>
      <c r="DV188" s="182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100"/>
      <c r="EU188" s="284"/>
      <c r="EV188" s="201"/>
      <c r="EW188" s="201"/>
      <c r="EX188" s="201"/>
      <c r="EY188" s="201"/>
      <c r="EZ188" s="201"/>
      <c r="FA188" s="201"/>
      <c r="FB188" s="201"/>
      <c r="FC188" s="201"/>
      <c r="FD188" s="201"/>
      <c r="FE188" s="201"/>
      <c r="FF188" s="201"/>
      <c r="FG188" s="201"/>
      <c r="FH188" s="201"/>
      <c r="FI188" s="201"/>
      <c r="FJ188" s="201"/>
      <c r="FK188" s="201"/>
      <c r="FL188" s="201"/>
      <c r="FM188" s="201"/>
      <c r="FN188" s="201"/>
      <c r="FO188" s="201"/>
      <c r="FP188" s="201"/>
      <c r="FQ188" s="201"/>
      <c r="FR188" s="201"/>
      <c r="FS188" s="201"/>
      <c r="FT188" s="201"/>
      <c r="FU188" s="201"/>
      <c r="FV188" s="201"/>
      <c r="FW188" s="201"/>
      <c r="FX188" s="201"/>
      <c r="FY188" s="201"/>
      <c r="FZ188" s="201"/>
      <c r="GA188" s="201"/>
      <c r="GB188" s="201"/>
      <c r="GC188" s="201"/>
      <c r="GD188" s="201"/>
      <c r="GE188" s="201"/>
      <c r="GF188" s="201"/>
      <c r="GG188" s="201"/>
      <c r="GH188" s="201"/>
      <c r="GI188" s="201"/>
      <c r="GJ188" s="201"/>
      <c r="GK188" s="201"/>
      <c r="GL188" s="201"/>
      <c r="GM188" s="201"/>
      <c r="GN188" s="201"/>
      <c r="GO188" s="201"/>
      <c r="GP188" s="201"/>
      <c r="GQ188" s="201"/>
      <c r="GR188" s="201"/>
      <c r="GS188" s="201"/>
      <c r="GT188" s="201"/>
      <c r="GU188" s="201"/>
      <c r="GV188" s="201"/>
      <c r="GW188" s="201"/>
      <c r="GX188" s="201"/>
      <c r="GY188" s="201"/>
      <c r="GZ188" s="201"/>
      <c r="HA188" s="201"/>
      <c r="HB188" s="201"/>
      <c r="HC188" s="201"/>
      <c r="HD188" s="201"/>
      <c r="HE188" s="201"/>
      <c r="HF188" s="201"/>
      <c r="HG188" s="201"/>
      <c r="HH188" s="201"/>
      <c r="HI188" s="201"/>
      <c r="HJ188" s="201"/>
      <c r="HK188" s="201"/>
      <c r="HL188" s="201"/>
      <c r="HM188" s="201"/>
      <c r="HN188" s="201"/>
      <c r="HO188" s="201"/>
      <c r="HP188" s="201"/>
      <c r="HQ188" s="201"/>
      <c r="HR188" s="285"/>
      <c r="HV188" s="92"/>
      <c r="HW188" s="90"/>
      <c r="HX188" s="90"/>
      <c r="HY188" s="90"/>
      <c r="HZ188" s="90"/>
      <c r="IA188" s="90"/>
      <c r="IB188" s="90"/>
      <c r="IC188" s="90"/>
      <c r="ID188" s="90"/>
      <c r="IE188" s="90"/>
      <c r="IF188" s="90"/>
      <c r="IG188" s="90"/>
      <c r="IH188" s="90"/>
      <c r="II188" s="90"/>
      <c r="IJ188" s="90"/>
      <c r="IK188" s="90"/>
      <c r="IL188" s="90"/>
      <c r="IM188" s="90"/>
      <c r="IN188" s="90"/>
      <c r="IO188" s="90"/>
      <c r="IP188" s="90"/>
      <c r="IQ188" s="90"/>
      <c r="IR188" s="90"/>
      <c r="IS188" s="90"/>
      <c r="IT188" s="90"/>
      <c r="IU188" s="90"/>
      <c r="IV188" s="90"/>
      <c r="IW188" s="102"/>
      <c r="IX188" s="140"/>
      <c r="IY188" s="33"/>
      <c r="IZ188" s="33"/>
      <c r="JA188" s="33"/>
      <c r="JB188" s="33"/>
      <c r="JC188" s="33"/>
      <c r="JD188" s="33"/>
      <c r="JE188" s="33"/>
      <c r="JF188" s="33"/>
      <c r="JG188" s="33"/>
      <c r="JH188" s="33"/>
      <c r="JI188" s="33"/>
      <c r="JJ188" s="33"/>
      <c r="JK188" s="33"/>
      <c r="JL188" s="33"/>
      <c r="JM188" s="33"/>
      <c r="JN188" s="33"/>
      <c r="JO188" s="33"/>
      <c r="JP188" s="33"/>
      <c r="JQ188" s="33"/>
      <c r="JR188" s="33"/>
      <c r="JS188" s="33"/>
      <c r="JT188" s="33"/>
      <c r="JU188" s="33"/>
      <c r="JV188" s="33"/>
      <c r="JW188" s="33"/>
      <c r="JX188" s="33"/>
      <c r="JY188" s="33"/>
      <c r="JZ188" s="33"/>
      <c r="KA188" s="33"/>
      <c r="KB188" s="33"/>
      <c r="KC188" s="33"/>
      <c r="KD188" s="33"/>
      <c r="KE188" s="33"/>
      <c r="KF188" s="33"/>
      <c r="KG188" s="33"/>
      <c r="KH188" s="33"/>
      <c r="KI188" s="33"/>
      <c r="KJ188" s="33"/>
      <c r="KK188" s="33"/>
      <c r="KL188" s="33"/>
      <c r="KM188" s="33"/>
      <c r="KN188" s="33"/>
      <c r="KO188" s="33"/>
      <c r="KP188" s="33"/>
      <c r="KQ188" s="33"/>
      <c r="KR188" s="33"/>
      <c r="KS188" s="33"/>
      <c r="KT188" s="148"/>
      <c r="KU188" s="148"/>
      <c r="KV188" s="148"/>
      <c r="KW188" s="148"/>
    </row>
    <row r="189" spans="1:310" ht="15" customHeight="1" thickBot="1">
      <c r="A189" s="270"/>
      <c r="B189" s="261" t="s">
        <v>4</v>
      </c>
      <c r="C189" s="10" t="s">
        <v>59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60"/>
      <c r="AQ189" s="260"/>
      <c r="AR189" s="260"/>
      <c r="AS189" s="260"/>
      <c r="AT189" s="260"/>
      <c r="AU189" s="260"/>
      <c r="AV189" s="260"/>
      <c r="AW189" s="260"/>
      <c r="AX189" s="260"/>
      <c r="AY189" s="260"/>
      <c r="AZ189" s="260"/>
      <c r="BA189" s="260"/>
      <c r="BB189" s="260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21"/>
      <c r="BP189" s="222"/>
      <c r="BQ189" s="222"/>
      <c r="BR189" s="222"/>
      <c r="BS189" s="222"/>
      <c r="BT189" s="222"/>
      <c r="BU189" s="222"/>
      <c r="BV189" s="222"/>
      <c r="BW189" s="222"/>
      <c r="BX189" s="222"/>
      <c r="BY189" s="222"/>
      <c r="BZ189" s="222"/>
      <c r="CA189" s="223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49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C189" s="55"/>
      <c r="DD189" s="55"/>
      <c r="DE189" s="55"/>
      <c r="DF189" s="55"/>
      <c r="DG189" s="55"/>
      <c r="DH189" s="182"/>
      <c r="DI189" s="182"/>
      <c r="DJ189" s="182"/>
      <c r="DK189" s="182"/>
      <c r="DL189" s="182"/>
      <c r="DM189" s="182"/>
      <c r="DN189" s="182"/>
      <c r="DO189" s="182"/>
      <c r="DP189" s="182"/>
      <c r="DQ189" s="182"/>
      <c r="DR189" s="182"/>
      <c r="DS189" s="182"/>
      <c r="DT189" s="182"/>
      <c r="DU189" s="182"/>
      <c r="DV189" s="182"/>
      <c r="DW189" s="199" t="s">
        <v>211</v>
      </c>
      <c r="DX189" s="197"/>
      <c r="DY189" s="197"/>
      <c r="DZ189" s="197"/>
      <c r="EA189" s="197"/>
      <c r="EB189" s="197"/>
      <c r="EC189" s="197"/>
      <c r="ED189" s="197"/>
      <c r="EE189" s="197"/>
      <c r="EF189" s="197"/>
      <c r="EG189" s="197"/>
      <c r="EH189" s="197"/>
      <c r="EI189" s="197"/>
      <c r="EJ189" s="197"/>
      <c r="EK189" s="197"/>
      <c r="EL189" s="197"/>
      <c r="EM189" s="197"/>
      <c r="EN189" s="197"/>
      <c r="EO189" s="197"/>
      <c r="EP189" s="197"/>
      <c r="EQ189" s="197"/>
      <c r="ER189" s="197"/>
      <c r="ES189" s="197"/>
      <c r="ET189" s="197"/>
      <c r="EU189" s="284"/>
      <c r="EV189" s="201"/>
      <c r="EW189" s="201"/>
      <c r="EX189" s="201"/>
      <c r="EY189" s="201"/>
      <c r="EZ189" s="201"/>
      <c r="FA189" s="201"/>
      <c r="FB189" s="201"/>
      <c r="FC189" s="201"/>
      <c r="FD189" s="201"/>
      <c r="FE189" s="201"/>
      <c r="FF189" s="201"/>
      <c r="FG189" s="201"/>
      <c r="FH189" s="201"/>
      <c r="FI189" s="201"/>
      <c r="FJ189" s="201"/>
      <c r="FK189" s="201"/>
      <c r="FL189" s="201"/>
      <c r="FM189" s="201"/>
      <c r="FN189" s="201"/>
      <c r="FO189" s="201"/>
      <c r="FP189" s="201"/>
      <c r="FQ189" s="201"/>
      <c r="FR189" s="201"/>
      <c r="FS189" s="201"/>
      <c r="FT189" s="201"/>
      <c r="FU189" s="201"/>
      <c r="FV189" s="201"/>
      <c r="FW189" s="201"/>
      <c r="FX189" s="201"/>
      <c r="FY189" s="201"/>
      <c r="FZ189" s="201"/>
      <c r="GA189" s="201"/>
      <c r="GB189" s="201"/>
      <c r="GC189" s="201"/>
      <c r="GD189" s="201"/>
      <c r="GE189" s="201"/>
      <c r="GF189" s="201"/>
      <c r="GG189" s="201"/>
      <c r="GH189" s="201"/>
      <c r="GI189" s="201"/>
      <c r="GJ189" s="201"/>
      <c r="GK189" s="201"/>
      <c r="GL189" s="201"/>
      <c r="GM189" s="201"/>
      <c r="GN189" s="201"/>
      <c r="GO189" s="201"/>
      <c r="GP189" s="201"/>
      <c r="GQ189" s="201"/>
      <c r="GR189" s="201"/>
      <c r="GS189" s="201"/>
      <c r="GT189" s="201"/>
      <c r="GU189" s="201"/>
      <c r="GV189" s="201"/>
      <c r="GW189" s="201"/>
      <c r="GX189" s="201"/>
      <c r="GY189" s="201"/>
      <c r="GZ189" s="201"/>
      <c r="HA189" s="201"/>
      <c r="HB189" s="201"/>
      <c r="HC189" s="201"/>
      <c r="HD189" s="201"/>
      <c r="HE189" s="201"/>
      <c r="HF189" s="201"/>
      <c r="HG189" s="201"/>
      <c r="HH189" s="201"/>
      <c r="HI189" s="201"/>
      <c r="HJ189" s="201"/>
      <c r="HK189" s="201"/>
      <c r="HL189" s="201"/>
      <c r="HM189" s="201"/>
      <c r="HN189" s="201"/>
      <c r="HO189" s="201"/>
      <c r="HP189" s="201"/>
      <c r="HQ189" s="201"/>
      <c r="HR189" s="285"/>
      <c r="HS189" s="192" t="s">
        <v>320</v>
      </c>
      <c r="HT189" s="193"/>
      <c r="HU189" s="193"/>
      <c r="HV189" s="193"/>
      <c r="HW189" s="193"/>
      <c r="HX189" s="193"/>
      <c r="HY189" s="193"/>
      <c r="HZ189" s="193"/>
      <c r="IA189" s="193"/>
      <c r="IB189" s="193"/>
      <c r="IC189" s="193"/>
      <c r="ID189" s="193"/>
      <c r="IE189" s="193"/>
      <c r="IF189" s="193"/>
      <c r="IG189" s="193"/>
      <c r="IH189" s="193"/>
      <c r="II189" s="193"/>
      <c r="IJ189" s="193"/>
      <c r="IK189" s="193"/>
      <c r="IL189" s="193"/>
      <c r="IM189" s="193"/>
      <c r="IN189" s="193"/>
      <c r="IO189" s="193"/>
      <c r="IP189" s="193"/>
      <c r="IQ189" s="193"/>
      <c r="IR189" s="193"/>
      <c r="IS189" s="193"/>
      <c r="IT189" s="193"/>
      <c r="IU189" s="193"/>
      <c r="IV189" s="193"/>
      <c r="IW189" s="193"/>
      <c r="IX189" s="144" t="s">
        <v>59</v>
      </c>
      <c r="IY189" s="145"/>
      <c r="IZ189" s="145"/>
      <c r="JA189" s="145"/>
      <c r="JB189" s="145"/>
      <c r="JC189" s="145"/>
      <c r="JD189" s="145"/>
      <c r="JE189" s="145"/>
      <c r="JF189" s="145"/>
      <c r="JG189" s="145"/>
      <c r="JJ189" s="292" t="s">
        <v>375</v>
      </c>
      <c r="JK189" s="293"/>
      <c r="JL189" s="293"/>
      <c r="JM189" s="293"/>
      <c r="JN189" s="293"/>
      <c r="JO189" s="293"/>
      <c r="JP189" s="293"/>
      <c r="JQ189" s="293"/>
      <c r="JR189" s="293"/>
      <c r="JS189" s="293"/>
      <c r="JT189" s="293"/>
      <c r="JU189" s="293"/>
      <c r="JV189" s="293"/>
      <c r="JW189" s="293"/>
      <c r="JX189" s="293"/>
      <c r="JY189" s="293"/>
      <c r="JZ189" s="293"/>
      <c r="KA189" s="293"/>
      <c r="KB189" s="293"/>
      <c r="KC189" s="293"/>
      <c r="KD189" s="293"/>
      <c r="KE189" s="294"/>
      <c r="KF189" s="292" t="s">
        <v>359</v>
      </c>
      <c r="KG189" s="293"/>
      <c r="KH189" s="293"/>
      <c r="KI189" s="293"/>
      <c r="KJ189" s="293"/>
      <c r="KK189" s="293"/>
      <c r="KL189" s="293"/>
      <c r="KM189" s="293"/>
      <c r="KN189" s="293"/>
      <c r="KO189" s="293"/>
      <c r="KP189" s="293"/>
      <c r="KQ189" s="293"/>
      <c r="KR189" s="293"/>
      <c r="KS189" s="293"/>
      <c r="KT189" s="293"/>
      <c r="KU189" s="293"/>
      <c r="KV189" s="293"/>
      <c r="KW189" s="294"/>
      <c r="KX189" s="153"/>
    </row>
    <row r="190" spans="1:310" ht="16" customHeight="1" thickBot="1">
      <c r="A190" s="270"/>
      <c r="B190" s="26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51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56"/>
      <c r="DD190" s="56"/>
      <c r="DE190" s="56"/>
      <c r="DF190" s="56"/>
      <c r="DG190" s="56"/>
      <c r="DH190" s="182"/>
      <c r="DI190" s="182"/>
      <c r="DJ190" s="182"/>
      <c r="DK190" s="182"/>
      <c r="DL190" s="182"/>
      <c r="DM190" s="182"/>
      <c r="DN190" s="182"/>
      <c r="DO190" s="182"/>
      <c r="DP190" s="182"/>
      <c r="DQ190" s="182"/>
      <c r="DR190" s="182"/>
      <c r="DS190" s="182"/>
      <c r="DT190" s="182"/>
      <c r="DU190" s="182"/>
      <c r="DV190" s="182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100"/>
      <c r="EU190" s="284"/>
      <c r="EV190" s="201"/>
      <c r="EW190" s="201"/>
      <c r="EX190" s="201"/>
      <c r="EY190" s="201"/>
      <c r="EZ190" s="201"/>
      <c r="FA190" s="201"/>
      <c r="FB190" s="201"/>
      <c r="FC190" s="201"/>
      <c r="FD190" s="201"/>
      <c r="FE190" s="201"/>
      <c r="FF190" s="201"/>
      <c r="FG190" s="201"/>
      <c r="FH190" s="201"/>
      <c r="FI190" s="201"/>
      <c r="FJ190" s="201"/>
      <c r="FK190" s="201"/>
      <c r="FL190" s="201"/>
      <c r="FM190" s="201"/>
      <c r="FN190" s="201"/>
      <c r="FO190" s="201"/>
      <c r="FP190" s="201"/>
      <c r="FQ190" s="201"/>
      <c r="FR190" s="201"/>
      <c r="FS190" s="201"/>
      <c r="FT190" s="201"/>
      <c r="FU190" s="201"/>
      <c r="FV190" s="201"/>
      <c r="FW190" s="201"/>
      <c r="FX190" s="201"/>
      <c r="FY190" s="201"/>
      <c r="FZ190" s="201"/>
      <c r="GA190" s="201"/>
      <c r="GB190" s="201"/>
      <c r="GC190" s="201"/>
      <c r="GD190" s="201"/>
      <c r="GE190" s="201"/>
      <c r="GF190" s="201"/>
      <c r="GG190" s="201"/>
      <c r="GH190" s="201"/>
      <c r="GI190" s="201"/>
      <c r="GJ190" s="201"/>
      <c r="GK190" s="201"/>
      <c r="GL190" s="201"/>
      <c r="GM190" s="201"/>
      <c r="GN190" s="201"/>
      <c r="GO190" s="201"/>
      <c r="GP190" s="201"/>
      <c r="GQ190" s="201"/>
      <c r="GR190" s="201"/>
      <c r="GS190" s="201"/>
      <c r="GT190" s="201"/>
      <c r="GU190" s="201"/>
      <c r="GV190" s="201"/>
      <c r="GW190" s="201"/>
      <c r="GX190" s="201"/>
      <c r="GY190" s="201"/>
      <c r="GZ190" s="201"/>
      <c r="HA190" s="201"/>
      <c r="HB190" s="201"/>
      <c r="HC190" s="201"/>
      <c r="HD190" s="201"/>
      <c r="HE190" s="201"/>
      <c r="HF190" s="201"/>
      <c r="HG190" s="201"/>
      <c r="HH190" s="201"/>
      <c r="HI190" s="201"/>
      <c r="HJ190" s="201"/>
      <c r="HK190" s="201"/>
      <c r="HL190" s="201"/>
      <c r="HM190" s="201"/>
      <c r="HN190" s="201"/>
      <c r="HO190" s="201"/>
      <c r="HP190" s="201"/>
      <c r="HQ190" s="201"/>
      <c r="HR190" s="201"/>
      <c r="HS190" s="86"/>
      <c r="HT190" s="87"/>
      <c r="HU190" s="87"/>
      <c r="HV190" s="87"/>
      <c r="HW190" s="87"/>
      <c r="HX190" s="87"/>
      <c r="HY190" s="87"/>
      <c r="HZ190" s="87"/>
      <c r="IA190" s="87"/>
      <c r="IB190" s="87"/>
      <c r="IC190" s="87"/>
      <c r="ID190" s="87"/>
      <c r="IE190" s="87"/>
      <c r="IF190" s="87"/>
      <c r="IG190" s="87"/>
      <c r="IH190" s="87"/>
      <c r="II190" s="87"/>
      <c r="IJ190" s="87"/>
      <c r="IK190" s="87"/>
      <c r="IL190" s="87"/>
      <c r="IM190" s="87"/>
      <c r="IN190" s="87"/>
      <c r="IO190" s="87"/>
      <c r="IP190" s="87"/>
      <c r="IQ190" s="87"/>
      <c r="IR190" s="87"/>
      <c r="IS190" s="87"/>
      <c r="IT190" s="87"/>
      <c r="IU190" s="87"/>
      <c r="IV190" s="87"/>
      <c r="IW190" s="89"/>
      <c r="IX190" s="140"/>
      <c r="IY190" s="33"/>
      <c r="IZ190" s="33"/>
      <c r="JA190" s="33"/>
      <c r="JB190" s="33"/>
      <c r="JC190" s="33"/>
      <c r="JD190" s="33"/>
      <c r="JE190" s="33"/>
      <c r="JF190" s="33"/>
      <c r="JG190" s="33"/>
      <c r="JH190" s="33"/>
      <c r="JI190" s="33"/>
      <c r="JJ190" s="33"/>
      <c r="JK190" s="33"/>
      <c r="JL190" s="33"/>
      <c r="JM190" s="33"/>
      <c r="JN190" s="33"/>
      <c r="JO190" s="33"/>
      <c r="JP190" s="33"/>
      <c r="JQ190" s="33"/>
      <c r="JR190" s="33"/>
      <c r="JS190" s="33"/>
      <c r="JT190" s="33"/>
      <c r="JU190" s="33"/>
      <c r="JV190" s="33"/>
      <c r="JW190" s="33"/>
      <c r="JX190" s="33"/>
      <c r="JY190" s="33"/>
      <c r="JZ190" s="33"/>
      <c r="KA190" s="33"/>
      <c r="KB190" s="33"/>
      <c r="KC190" s="33"/>
      <c r="KD190" s="33"/>
      <c r="KE190" s="33"/>
      <c r="KF190" s="33"/>
      <c r="KG190" s="33"/>
      <c r="KH190" s="33"/>
      <c r="KI190" s="148"/>
      <c r="KJ190" s="148"/>
      <c r="KK190" s="148"/>
      <c r="KL190" s="148"/>
      <c r="KM190" s="148"/>
      <c r="KN190" s="148"/>
      <c r="KO190" s="148"/>
      <c r="KP190" s="148"/>
      <c r="KQ190" s="148"/>
      <c r="KR190" s="148"/>
      <c r="KS190" s="148"/>
      <c r="KT190" s="148"/>
      <c r="KU190" s="148"/>
      <c r="KV190" s="148"/>
      <c r="KW190" s="148"/>
    </row>
    <row r="191" spans="1:310" ht="16" thickBot="1">
      <c r="A191" s="270"/>
      <c r="B191" s="261" t="s">
        <v>5</v>
      </c>
      <c r="C191" s="10" t="s">
        <v>59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260"/>
      <c r="AI191" s="260"/>
      <c r="AJ191" s="260"/>
      <c r="AK191" s="260"/>
      <c r="AL191" s="260"/>
      <c r="AM191" s="260"/>
      <c r="AN191" s="260"/>
      <c r="AO191" s="260"/>
      <c r="AP191" s="260"/>
      <c r="AQ191" s="260"/>
      <c r="AR191" s="260"/>
      <c r="AS191" s="260"/>
      <c r="AT191" s="260"/>
      <c r="AU191" s="260"/>
      <c r="AV191" s="260"/>
      <c r="AW191" s="260"/>
      <c r="AX191" s="260"/>
      <c r="AY191" s="10"/>
      <c r="AZ191" s="10"/>
      <c r="BA191" s="10"/>
      <c r="BB191" s="10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199"/>
      <c r="BT191" s="197"/>
      <c r="BU191" s="197"/>
      <c r="BV191" s="197"/>
      <c r="BW191" s="197"/>
      <c r="BX191" s="197"/>
      <c r="BY191" s="197"/>
      <c r="BZ191" s="197"/>
      <c r="CA191" s="197"/>
      <c r="CB191" s="197"/>
      <c r="CC191" s="197"/>
      <c r="CD191" s="197"/>
      <c r="CE191" s="197"/>
      <c r="CF191" s="197"/>
      <c r="CG191" s="197"/>
      <c r="CH191" s="197"/>
      <c r="CI191" s="197"/>
      <c r="CJ191" s="198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44"/>
      <c r="DD191" s="44"/>
      <c r="DE191" s="44"/>
      <c r="DF191" s="44"/>
      <c r="DG191" s="44"/>
      <c r="DH191" s="182"/>
      <c r="DI191" s="182"/>
      <c r="DJ191" s="182"/>
      <c r="DK191" s="182"/>
      <c r="DL191" s="182"/>
      <c r="DM191" s="182"/>
      <c r="DN191" s="182"/>
      <c r="DO191" s="182"/>
      <c r="DP191" s="182"/>
      <c r="DQ191" s="182"/>
      <c r="DR191" s="182"/>
      <c r="DS191" s="182"/>
      <c r="DT191" s="182"/>
      <c r="DU191" s="182"/>
      <c r="DV191" s="182"/>
      <c r="DW191" s="199" t="s">
        <v>211</v>
      </c>
      <c r="DX191" s="197"/>
      <c r="DY191" s="197"/>
      <c r="DZ191" s="197"/>
      <c r="EA191" s="197"/>
      <c r="EB191" s="197"/>
      <c r="EC191" s="197"/>
      <c r="ED191" s="197"/>
      <c r="EE191" s="197"/>
      <c r="EF191" s="197"/>
      <c r="EG191" s="197"/>
      <c r="EH191" s="197"/>
      <c r="EI191" s="197"/>
      <c r="EJ191" s="197"/>
      <c r="EK191" s="197"/>
      <c r="EL191" s="197"/>
      <c r="EM191" s="197"/>
      <c r="EN191" s="197"/>
      <c r="EO191" s="197"/>
      <c r="EP191" s="197"/>
      <c r="EQ191" s="197"/>
      <c r="ER191" s="197"/>
      <c r="ES191" s="197"/>
      <c r="ET191" s="197"/>
      <c r="EU191" s="284"/>
      <c r="EV191" s="201"/>
      <c r="EW191" s="201"/>
      <c r="EX191" s="201"/>
      <c r="EY191" s="201"/>
      <c r="EZ191" s="201"/>
      <c r="FA191" s="201"/>
      <c r="FB191" s="201"/>
      <c r="FC191" s="201"/>
      <c r="FD191" s="201"/>
      <c r="FE191" s="201"/>
      <c r="FF191" s="201"/>
      <c r="FG191" s="201"/>
      <c r="FH191" s="201"/>
      <c r="FI191" s="201"/>
      <c r="FJ191" s="201"/>
      <c r="FK191" s="201"/>
      <c r="FL191" s="201"/>
      <c r="FM191" s="201"/>
      <c r="FN191" s="201"/>
      <c r="FO191" s="201"/>
      <c r="FP191" s="201"/>
      <c r="FQ191" s="201"/>
      <c r="FR191" s="201"/>
      <c r="FS191" s="201"/>
      <c r="FT191" s="201"/>
      <c r="FU191" s="201"/>
      <c r="FV191" s="201"/>
      <c r="FW191" s="201"/>
      <c r="FX191" s="201"/>
      <c r="FY191" s="201"/>
      <c r="FZ191" s="201"/>
      <c r="GA191" s="201"/>
      <c r="GB191" s="201"/>
      <c r="GC191" s="201"/>
      <c r="GD191" s="201"/>
      <c r="GE191" s="201"/>
      <c r="GF191" s="201"/>
      <c r="GG191" s="201"/>
      <c r="GH191" s="201"/>
      <c r="GI191" s="201"/>
      <c r="GJ191" s="201"/>
      <c r="GK191" s="201"/>
      <c r="GL191" s="201"/>
      <c r="GM191" s="201"/>
      <c r="GN191" s="201"/>
      <c r="GO191" s="201"/>
      <c r="GP191" s="201"/>
      <c r="GQ191" s="201"/>
      <c r="GR191" s="201"/>
      <c r="GS191" s="201"/>
      <c r="GT191" s="201"/>
      <c r="GU191" s="201"/>
      <c r="GV191" s="201"/>
      <c r="GW191" s="201"/>
      <c r="GX191" s="201"/>
      <c r="GY191" s="201"/>
      <c r="GZ191" s="201"/>
      <c r="HA191" s="201"/>
      <c r="HB191" s="201"/>
      <c r="HC191" s="201"/>
      <c r="HD191" s="201"/>
      <c r="HE191" s="201"/>
      <c r="HF191" s="201"/>
      <c r="HG191" s="201"/>
      <c r="HH191" s="201"/>
      <c r="HI191" s="201"/>
      <c r="HJ191" s="201"/>
      <c r="HK191" s="201"/>
      <c r="HL191" s="201"/>
      <c r="HM191" s="201"/>
      <c r="HN191" s="201"/>
      <c r="HO191" s="201"/>
      <c r="HP191" s="201"/>
      <c r="HQ191" s="201"/>
      <c r="HR191" s="285"/>
      <c r="HS191" s="192" t="s">
        <v>320</v>
      </c>
      <c r="HT191" s="193"/>
      <c r="HU191" s="193"/>
      <c r="HV191" s="193"/>
      <c r="HW191" s="193"/>
      <c r="HX191" s="193"/>
      <c r="HY191" s="193"/>
      <c r="HZ191" s="193"/>
      <c r="IA191" s="193"/>
      <c r="IB191" s="193"/>
      <c r="IC191" s="193"/>
      <c r="ID191" s="193"/>
      <c r="IE191" s="193"/>
      <c r="IF191" s="193"/>
      <c r="IG191" s="193"/>
      <c r="IH191" s="193"/>
      <c r="II191" s="193"/>
      <c r="IJ191" s="193"/>
      <c r="IK191" s="193"/>
      <c r="IL191" s="193"/>
      <c r="IM191" s="193"/>
      <c r="IN191" s="193"/>
      <c r="IO191" s="193"/>
      <c r="IP191" s="193"/>
      <c r="IQ191" s="193"/>
      <c r="IR191" s="193"/>
      <c r="IS191" s="193"/>
      <c r="IT191" s="193"/>
      <c r="IU191" s="193"/>
      <c r="IV191" s="193"/>
      <c r="IW191" s="193"/>
      <c r="IX191" s="144" t="s">
        <v>59</v>
      </c>
      <c r="IY191" s="145"/>
      <c r="IZ191" s="145"/>
      <c r="JA191" s="145"/>
      <c r="JB191" s="145"/>
      <c r="JC191" s="145"/>
      <c r="JD191" s="145"/>
      <c r="JE191" s="145"/>
      <c r="JF191" s="145"/>
      <c r="JG191" s="145"/>
      <c r="JJ191" s="292" t="s">
        <v>375</v>
      </c>
      <c r="JK191" s="293"/>
      <c r="JL191" s="293"/>
      <c r="JM191" s="293"/>
      <c r="JN191" s="293"/>
      <c r="JO191" s="293"/>
      <c r="JP191" s="293"/>
      <c r="JQ191" s="293"/>
      <c r="JR191" s="293"/>
      <c r="JS191" s="293"/>
      <c r="JT191" s="293"/>
      <c r="JU191" s="293"/>
      <c r="JV191" s="293"/>
      <c r="JW191" s="293"/>
      <c r="JX191" s="293"/>
      <c r="JY191" s="293"/>
      <c r="JZ191" s="293"/>
      <c r="KA191" s="293"/>
      <c r="KB191" s="293"/>
      <c r="KC191" s="293"/>
      <c r="KD191" s="293"/>
      <c r="KE191" s="294"/>
      <c r="KF191" s="292" t="s">
        <v>359</v>
      </c>
      <c r="KG191" s="293"/>
      <c r="KH191" s="293"/>
      <c r="KI191" s="293"/>
      <c r="KJ191" s="293"/>
      <c r="KK191" s="293"/>
      <c r="KL191" s="293"/>
      <c r="KM191" s="293"/>
      <c r="KN191" s="293"/>
      <c r="KO191" s="293"/>
      <c r="KP191" s="293"/>
      <c r="KQ191" s="293"/>
      <c r="KR191" s="293"/>
      <c r="KS191" s="293"/>
      <c r="KT191" s="293"/>
      <c r="KU191" s="293"/>
      <c r="KV191" s="293"/>
      <c r="KW191" s="294"/>
      <c r="KX191" s="153"/>
    </row>
    <row r="192" spans="1:310" ht="16" thickBot="1">
      <c r="A192" s="270"/>
      <c r="B192" s="26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10"/>
      <c r="AZ192" s="10"/>
      <c r="BA192" s="10"/>
      <c r="BB192" s="10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182"/>
      <c r="DI192" s="182"/>
      <c r="DJ192" s="182"/>
      <c r="DK192" s="182"/>
      <c r="DL192" s="182"/>
      <c r="DM192" s="182"/>
      <c r="DN192" s="182"/>
      <c r="DO192" s="182"/>
      <c r="DP192" s="182"/>
      <c r="DQ192" s="182"/>
      <c r="DR192" s="182"/>
      <c r="DS192" s="182"/>
      <c r="DT192" s="182"/>
      <c r="DU192" s="182"/>
      <c r="DV192" s="182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100"/>
      <c r="EU192" s="284"/>
      <c r="EV192" s="201"/>
      <c r="EW192" s="201"/>
      <c r="EX192" s="201"/>
      <c r="EY192" s="201"/>
      <c r="EZ192" s="201"/>
      <c r="FA192" s="201"/>
      <c r="FB192" s="201"/>
      <c r="FC192" s="201"/>
      <c r="FD192" s="201"/>
      <c r="FE192" s="201"/>
      <c r="FF192" s="201"/>
      <c r="FG192" s="201"/>
      <c r="FH192" s="201"/>
      <c r="FI192" s="201"/>
      <c r="FJ192" s="201"/>
      <c r="FK192" s="201"/>
      <c r="FL192" s="201"/>
      <c r="FM192" s="201"/>
      <c r="FN192" s="201"/>
      <c r="FO192" s="201"/>
      <c r="FP192" s="201"/>
      <c r="FQ192" s="201"/>
      <c r="FR192" s="201"/>
      <c r="FS192" s="201"/>
      <c r="FT192" s="201"/>
      <c r="FU192" s="201"/>
      <c r="FV192" s="201"/>
      <c r="FW192" s="201"/>
      <c r="FX192" s="201"/>
      <c r="FY192" s="201"/>
      <c r="FZ192" s="201"/>
      <c r="GA192" s="201"/>
      <c r="GB192" s="201"/>
      <c r="GC192" s="201"/>
      <c r="GD192" s="201"/>
      <c r="GE192" s="201"/>
      <c r="GF192" s="201"/>
      <c r="GG192" s="201"/>
      <c r="GH192" s="201"/>
      <c r="GI192" s="201"/>
      <c r="GJ192" s="201"/>
      <c r="GK192" s="201"/>
      <c r="GL192" s="201"/>
      <c r="GM192" s="201"/>
      <c r="GN192" s="201"/>
      <c r="GO192" s="201"/>
      <c r="GP192" s="201"/>
      <c r="GQ192" s="201"/>
      <c r="GR192" s="201"/>
      <c r="GS192" s="201"/>
      <c r="GT192" s="201"/>
      <c r="GU192" s="201"/>
      <c r="GV192" s="201"/>
      <c r="GW192" s="201"/>
      <c r="GX192" s="201"/>
      <c r="GY192" s="201"/>
      <c r="GZ192" s="201"/>
      <c r="HA192" s="201"/>
      <c r="HB192" s="201"/>
      <c r="HC192" s="201"/>
      <c r="HD192" s="201"/>
      <c r="HE192" s="201"/>
      <c r="HF192" s="201"/>
      <c r="HG192" s="201"/>
      <c r="HH192" s="201"/>
      <c r="HI192" s="201"/>
      <c r="HJ192" s="201"/>
      <c r="HK192" s="201"/>
      <c r="HL192" s="201"/>
      <c r="HM192" s="201"/>
      <c r="HN192" s="201"/>
      <c r="HO192" s="201"/>
      <c r="HP192" s="201"/>
      <c r="HQ192" s="201"/>
      <c r="HR192" s="285"/>
      <c r="HS192" s="86"/>
      <c r="HT192" s="87"/>
      <c r="HU192" s="87"/>
      <c r="HV192" s="87"/>
      <c r="HW192" s="87"/>
      <c r="HX192" s="87"/>
      <c r="HY192" s="87"/>
      <c r="HZ192" s="87"/>
      <c r="IA192" s="87"/>
      <c r="IB192" s="87"/>
      <c r="IC192" s="87"/>
      <c r="ID192" s="87"/>
      <c r="IE192" s="87"/>
      <c r="IF192" s="87"/>
      <c r="IG192" s="87"/>
      <c r="IH192" s="87"/>
      <c r="II192" s="87"/>
      <c r="IJ192" s="87"/>
      <c r="IK192" s="87"/>
      <c r="IL192" s="87"/>
      <c r="IM192" s="87"/>
      <c r="IN192" s="87"/>
      <c r="IO192" s="87"/>
      <c r="IP192" s="87"/>
      <c r="IQ192" s="87"/>
      <c r="IR192" s="87"/>
      <c r="IS192" s="87"/>
      <c r="IT192" s="87"/>
      <c r="IU192" s="87"/>
      <c r="IV192" s="87"/>
      <c r="IW192" s="89"/>
      <c r="IX192" s="140"/>
      <c r="IY192" s="33"/>
      <c r="IZ192" s="33"/>
      <c r="JA192" s="33"/>
      <c r="JB192" s="33"/>
      <c r="JC192" s="33"/>
      <c r="JD192" s="33"/>
      <c r="JE192" s="33"/>
      <c r="JF192" s="33"/>
      <c r="JG192" s="33"/>
      <c r="JH192" s="33"/>
      <c r="JI192" s="33"/>
      <c r="JJ192" s="33"/>
      <c r="JK192" s="33"/>
      <c r="JL192" s="33"/>
      <c r="JM192" s="33"/>
      <c r="JN192" s="33"/>
      <c r="JO192" s="33"/>
      <c r="JP192" s="33"/>
      <c r="JQ192" s="33"/>
      <c r="JR192" s="33"/>
      <c r="JS192" s="33"/>
      <c r="JT192" s="33"/>
      <c r="JU192" s="33"/>
      <c r="JV192" s="33"/>
      <c r="JW192" s="33"/>
      <c r="JX192" s="33"/>
      <c r="JY192" s="33"/>
      <c r="JZ192" s="33"/>
      <c r="KA192" s="33"/>
      <c r="KB192" s="33"/>
      <c r="KC192" s="33"/>
      <c r="KD192" s="33"/>
      <c r="KE192" s="33"/>
      <c r="KF192" s="33"/>
      <c r="KG192" s="33"/>
      <c r="KH192" s="33"/>
      <c r="KI192" s="33"/>
      <c r="KJ192" s="33"/>
      <c r="KK192" s="33"/>
      <c r="KL192" s="33"/>
      <c r="KM192" s="33"/>
      <c r="KN192" s="33"/>
      <c r="KO192" s="33"/>
      <c r="KP192" s="33"/>
      <c r="KQ192" s="33"/>
      <c r="KR192" s="33"/>
      <c r="KS192" s="33"/>
      <c r="KT192" s="148"/>
      <c r="KU192" s="148"/>
      <c r="KV192" s="148"/>
      <c r="KW192" s="148"/>
    </row>
    <row r="193" spans="1:310" ht="15" customHeight="1" thickBot="1">
      <c r="A193" s="270"/>
      <c r="B193" s="261" t="s">
        <v>6</v>
      </c>
      <c r="C193" s="10" t="s">
        <v>59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260"/>
      <c r="V193" s="260"/>
      <c r="W193" s="260"/>
      <c r="X193" s="260"/>
      <c r="Y193" s="260"/>
      <c r="Z193" s="260"/>
      <c r="AA193" s="260"/>
      <c r="AB193" s="260"/>
      <c r="AC193" s="260"/>
      <c r="AD193" s="260"/>
      <c r="AE193" s="260"/>
      <c r="AF193" s="260"/>
      <c r="AG193" s="260"/>
      <c r="AH193" s="260"/>
      <c r="AI193" s="260"/>
      <c r="AJ193" s="260"/>
      <c r="AK193" s="260"/>
      <c r="AL193" s="260"/>
      <c r="AM193" s="260"/>
      <c r="AN193" s="260"/>
      <c r="AO193" s="260"/>
      <c r="AP193" s="260"/>
      <c r="AQ193" s="260"/>
      <c r="AR193" s="260"/>
      <c r="AS193" s="260"/>
      <c r="AT193" s="260"/>
      <c r="AU193" s="260"/>
      <c r="AV193" s="260"/>
      <c r="AW193" s="260"/>
      <c r="AX193" s="260"/>
      <c r="AY193" s="10"/>
      <c r="AZ193" s="10"/>
      <c r="BA193" s="10"/>
      <c r="BB193" s="10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199"/>
      <c r="BP193" s="197"/>
      <c r="BQ193" s="197"/>
      <c r="BR193" s="197"/>
      <c r="BS193" s="197"/>
      <c r="BT193" s="197"/>
      <c r="BU193" s="197"/>
      <c r="BV193" s="197"/>
      <c r="BW193" s="197"/>
      <c r="BX193" s="197"/>
      <c r="BY193" s="197"/>
      <c r="BZ193" s="197"/>
      <c r="CA193" s="197"/>
      <c r="CB193" s="197"/>
      <c r="CC193" s="197"/>
      <c r="CD193" s="197"/>
      <c r="CE193" s="197"/>
      <c r="CF193" s="197"/>
      <c r="CG193" s="197"/>
      <c r="CH193" s="197"/>
      <c r="CI193" s="197"/>
      <c r="CJ193" s="197"/>
      <c r="CK193" s="198"/>
      <c r="CL193" s="24"/>
      <c r="CM193" s="53"/>
      <c r="CN193" s="54"/>
      <c r="CO193" s="54"/>
      <c r="CP193" s="54"/>
      <c r="CQ193" s="54"/>
      <c r="CR193" s="54"/>
      <c r="CS193" s="54"/>
      <c r="CT193" s="54"/>
      <c r="CU193" s="54"/>
      <c r="CV193" s="54"/>
      <c r="CW193" s="54"/>
      <c r="CX193" s="54"/>
      <c r="CY193" s="54"/>
      <c r="CZ193" s="54"/>
      <c r="DA193" s="54"/>
      <c r="DB193" s="54"/>
      <c r="DC193" s="55"/>
      <c r="DD193" s="55"/>
      <c r="DE193" s="55"/>
      <c r="DF193" s="55"/>
      <c r="DG193" s="55"/>
      <c r="DH193" s="182"/>
      <c r="DI193" s="182"/>
      <c r="DJ193" s="182"/>
      <c r="DK193" s="182"/>
      <c r="DL193" s="182"/>
      <c r="DM193" s="182"/>
      <c r="DN193" s="182"/>
      <c r="DO193" s="182"/>
      <c r="DP193" s="182"/>
      <c r="DQ193" s="182"/>
      <c r="DR193" s="182"/>
      <c r="DS193" s="182"/>
      <c r="DT193" s="182"/>
      <c r="DU193" s="182"/>
      <c r="DV193" s="182"/>
      <c r="DW193" s="199" t="s">
        <v>211</v>
      </c>
      <c r="DX193" s="197"/>
      <c r="DY193" s="197"/>
      <c r="DZ193" s="197"/>
      <c r="EA193" s="197"/>
      <c r="EB193" s="197"/>
      <c r="EC193" s="197"/>
      <c r="ED193" s="197"/>
      <c r="EE193" s="197"/>
      <c r="EF193" s="197"/>
      <c r="EG193" s="197"/>
      <c r="EH193" s="197"/>
      <c r="EI193" s="197"/>
      <c r="EJ193" s="197"/>
      <c r="EK193" s="197"/>
      <c r="EL193" s="197"/>
      <c r="EM193" s="197"/>
      <c r="EN193" s="197"/>
      <c r="EO193" s="197"/>
      <c r="EP193" s="197"/>
      <c r="EQ193" s="197"/>
      <c r="ER193" s="197"/>
      <c r="ES193" s="197"/>
      <c r="ET193" s="197"/>
      <c r="EU193" s="284"/>
      <c r="EV193" s="201"/>
      <c r="EW193" s="201"/>
      <c r="EX193" s="201"/>
      <c r="EY193" s="201"/>
      <c r="EZ193" s="201"/>
      <c r="FA193" s="201"/>
      <c r="FB193" s="201"/>
      <c r="FC193" s="201"/>
      <c r="FD193" s="201"/>
      <c r="FE193" s="201"/>
      <c r="FF193" s="201"/>
      <c r="FG193" s="201"/>
      <c r="FH193" s="201"/>
      <c r="FI193" s="201"/>
      <c r="FJ193" s="201"/>
      <c r="FK193" s="201"/>
      <c r="FL193" s="201"/>
      <c r="FM193" s="201"/>
      <c r="FN193" s="201"/>
      <c r="FO193" s="201"/>
      <c r="FP193" s="201"/>
      <c r="FQ193" s="201"/>
      <c r="FR193" s="201"/>
      <c r="FS193" s="201"/>
      <c r="FT193" s="201"/>
      <c r="FU193" s="201"/>
      <c r="FV193" s="201"/>
      <c r="FW193" s="201"/>
      <c r="FX193" s="201"/>
      <c r="FY193" s="201"/>
      <c r="FZ193" s="201"/>
      <c r="GA193" s="201"/>
      <c r="GB193" s="201"/>
      <c r="GC193" s="201"/>
      <c r="GD193" s="201"/>
      <c r="GE193" s="201"/>
      <c r="GF193" s="201"/>
      <c r="GG193" s="201"/>
      <c r="GH193" s="201"/>
      <c r="GI193" s="201"/>
      <c r="GJ193" s="201"/>
      <c r="GK193" s="201"/>
      <c r="GL193" s="201"/>
      <c r="GM193" s="201"/>
      <c r="GN193" s="201"/>
      <c r="GO193" s="201"/>
      <c r="GP193" s="201"/>
      <c r="GQ193" s="201"/>
      <c r="GR193" s="201"/>
      <c r="GS193" s="201"/>
      <c r="GT193" s="201"/>
      <c r="GU193" s="201"/>
      <c r="GV193" s="201"/>
      <c r="GW193" s="201"/>
      <c r="GX193" s="201"/>
      <c r="GY193" s="201"/>
      <c r="GZ193" s="201"/>
      <c r="HA193" s="201"/>
      <c r="HB193" s="201"/>
      <c r="HC193" s="201"/>
      <c r="HD193" s="201"/>
      <c r="HE193" s="201"/>
      <c r="HF193" s="201"/>
      <c r="HG193" s="201"/>
      <c r="HH193" s="201"/>
      <c r="HI193" s="201"/>
      <c r="HJ193" s="201"/>
      <c r="HK193" s="201"/>
      <c r="HL193" s="201"/>
      <c r="HM193" s="201"/>
      <c r="HN193" s="201"/>
      <c r="HO193" s="201"/>
      <c r="HP193" s="201"/>
      <c r="HQ193" s="201"/>
      <c r="HR193" s="285"/>
      <c r="HS193" s="192" t="s">
        <v>69</v>
      </c>
      <c r="HT193" s="193"/>
      <c r="HU193" s="193"/>
      <c r="HV193" s="193"/>
      <c r="HW193" s="193"/>
      <c r="HX193" s="193"/>
      <c r="HY193" s="193"/>
      <c r="HZ193" s="193"/>
      <c r="IA193" s="193"/>
      <c r="IB193" s="193"/>
      <c r="IC193" s="193"/>
      <c r="ID193" s="193"/>
      <c r="IE193" s="193"/>
      <c r="IF193" s="193"/>
      <c r="IG193" s="193"/>
      <c r="IH193" s="193"/>
      <c r="II193" s="193"/>
      <c r="IJ193" s="193"/>
      <c r="IK193" s="193"/>
      <c r="IL193" s="193"/>
      <c r="IM193" s="193"/>
      <c r="IN193" s="193"/>
      <c r="IO193" s="193"/>
      <c r="IP193" s="193"/>
      <c r="IQ193" s="193"/>
      <c r="IR193" s="193"/>
      <c r="IS193" s="193"/>
      <c r="IT193" s="193"/>
      <c r="IU193" s="193"/>
      <c r="IV193" s="193"/>
      <c r="IW193" s="193"/>
      <c r="IX193" s="144" t="s">
        <v>59</v>
      </c>
      <c r="IY193" s="145"/>
      <c r="IZ193" s="145"/>
      <c r="JA193" s="145"/>
      <c r="JB193" s="145"/>
      <c r="JC193" s="145"/>
      <c r="JD193" s="145"/>
      <c r="JE193" s="145"/>
      <c r="JF193" s="145"/>
      <c r="JG193" s="145"/>
      <c r="JJ193" s="292" t="s">
        <v>375</v>
      </c>
      <c r="JK193" s="293"/>
      <c r="JL193" s="293"/>
      <c r="JM193" s="293"/>
      <c r="JN193" s="293"/>
      <c r="JO193" s="293"/>
      <c r="JP193" s="293"/>
      <c r="JQ193" s="293"/>
      <c r="JR193" s="293"/>
      <c r="JS193" s="293"/>
      <c r="JT193" s="293"/>
      <c r="JU193" s="293"/>
      <c r="JV193" s="293"/>
      <c r="JW193" s="293"/>
      <c r="JX193" s="293"/>
      <c r="JY193" s="293"/>
      <c r="JZ193" s="293"/>
      <c r="KA193" s="293"/>
      <c r="KB193" s="293"/>
      <c r="KC193" s="293"/>
      <c r="KD193" s="293"/>
      <c r="KE193" s="294"/>
      <c r="KF193" s="292" t="s">
        <v>359</v>
      </c>
      <c r="KG193" s="293"/>
      <c r="KH193" s="293"/>
      <c r="KI193" s="293"/>
      <c r="KJ193" s="293"/>
      <c r="KK193" s="293"/>
      <c r="KL193" s="293"/>
      <c r="KM193" s="293"/>
      <c r="KN193" s="293"/>
      <c r="KO193" s="293"/>
      <c r="KP193" s="293"/>
      <c r="KQ193" s="293"/>
      <c r="KR193" s="293"/>
      <c r="KS193" s="293"/>
      <c r="KT193" s="293"/>
      <c r="KU193" s="293"/>
      <c r="KV193" s="293"/>
      <c r="KW193" s="294"/>
      <c r="KX193" s="153"/>
    </row>
    <row r="194" spans="1:310" ht="16" customHeight="1" thickBot="1">
      <c r="A194" s="270"/>
      <c r="B194" s="26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10"/>
      <c r="AZ194" s="10"/>
      <c r="BA194" s="10"/>
      <c r="BB194" s="10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49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6"/>
      <c r="DD194" s="56"/>
      <c r="DE194" s="56"/>
      <c r="DF194" s="56"/>
      <c r="DG194" s="56"/>
      <c r="DH194" s="182"/>
      <c r="DI194" s="182"/>
      <c r="DJ194" s="182"/>
      <c r="DK194" s="182"/>
      <c r="DL194" s="182"/>
      <c r="DM194" s="182"/>
      <c r="DN194" s="182"/>
      <c r="DO194" s="182"/>
      <c r="DP194" s="182"/>
      <c r="DQ194" s="182"/>
      <c r="DR194" s="182"/>
      <c r="DS194" s="182"/>
      <c r="DT194" s="182"/>
      <c r="DU194" s="182"/>
      <c r="DV194" s="182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100"/>
      <c r="EU194" s="284"/>
      <c r="EV194" s="201"/>
      <c r="EW194" s="201"/>
      <c r="EX194" s="201"/>
      <c r="EY194" s="201"/>
      <c r="EZ194" s="201"/>
      <c r="FA194" s="201"/>
      <c r="FB194" s="201"/>
      <c r="FC194" s="201"/>
      <c r="FD194" s="201"/>
      <c r="FE194" s="201"/>
      <c r="FF194" s="201"/>
      <c r="FG194" s="201"/>
      <c r="FH194" s="201"/>
      <c r="FI194" s="201"/>
      <c r="FJ194" s="201"/>
      <c r="FK194" s="201"/>
      <c r="FL194" s="201"/>
      <c r="FM194" s="201"/>
      <c r="FN194" s="201"/>
      <c r="FO194" s="201"/>
      <c r="FP194" s="201"/>
      <c r="FQ194" s="201"/>
      <c r="FR194" s="201"/>
      <c r="FS194" s="201"/>
      <c r="FT194" s="201"/>
      <c r="FU194" s="201"/>
      <c r="FV194" s="201"/>
      <c r="FW194" s="201"/>
      <c r="FX194" s="201"/>
      <c r="FY194" s="201"/>
      <c r="FZ194" s="201"/>
      <c r="GA194" s="201"/>
      <c r="GB194" s="201"/>
      <c r="GC194" s="201"/>
      <c r="GD194" s="201"/>
      <c r="GE194" s="201"/>
      <c r="GF194" s="201"/>
      <c r="GG194" s="201"/>
      <c r="GH194" s="201"/>
      <c r="GI194" s="201"/>
      <c r="GJ194" s="201"/>
      <c r="GK194" s="201"/>
      <c r="GL194" s="201"/>
      <c r="GM194" s="201"/>
      <c r="GN194" s="201"/>
      <c r="GO194" s="201"/>
      <c r="GP194" s="201"/>
      <c r="GQ194" s="201"/>
      <c r="GR194" s="201"/>
      <c r="GS194" s="201"/>
      <c r="GT194" s="201"/>
      <c r="GU194" s="201"/>
      <c r="GV194" s="201"/>
      <c r="GW194" s="201"/>
      <c r="GX194" s="201"/>
      <c r="GY194" s="201"/>
      <c r="GZ194" s="201"/>
      <c r="HA194" s="201"/>
      <c r="HB194" s="201"/>
      <c r="HC194" s="201"/>
      <c r="HD194" s="201"/>
      <c r="HE194" s="201"/>
      <c r="HF194" s="201"/>
      <c r="HG194" s="201"/>
      <c r="HH194" s="201"/>
      <c r="HI194" s="201"/>
      <c r="HJ194" s="201"/>
      <c r="HK194" s="201"/>
      <c r="HL194" s="201"/>
      <c r="HM194" s="201"/>
      <c r="HN194" s="201"/>
      <c r="HO194" s="201"/>
      <c r="HP194" s="201"/>
      <c r="HQ194" s="201"/>
      <c r="HR194" s="285"/>
      <c r="HS194" s="86"/>
      <c r="HT194" s="87"/>
      <c r="HU194" s="87"/>
      <c r="HV194" s="87"/>
      <c r="HW194" s="87"/>
      <c r="HX194" s="87"/>
      <c r="HY194" s="87"/>
      <c r="HZ194" s="87"/>
      <c r="IA194" s="87"/>
      <c r="IB194" s="87"/>
      <c r="IC194" s="87"/>
      <c r="ID194" s="87"/>
      <c r="IE194" s="87"/>
      <c r="IF194" s="87"/>
      <c r="IG194" s="87"/>
      <c r="IH194" s="87"/>
      <c r="II194" s="87"/>
      <c r="IJ194" s="87"/>
      <c r="IK194" s="87"/>
      <c r="IL194" s="87"/>
      <c r="IM194" s="87"/>
      <c r="IN194" s="87"/>
      <c r="IO194" s="87"/>
      <c r="IP194" s="87"/>
      <c r="IQ194" s="87"/>
      <c r="IR194" s="87"/>
      <c r="IS194" s="87"/>
      <c r="IT194" s="87"/>
      <c r="IU194" s="87"/>
      <c r="IV194" s="87"/>
      <c r="IW194" s="89"/>
      <c r="IX194" s="140"/>
      <c r="IY194" s="33"/>
      <c r="IZ194" s="33"/>
      <c r="JA194" s="33"/>
      <c r="JB194" s="33"/>
      <c r="JC194" s="33"/>
      <c r="JD194" s="33"/>
      <c r="JE194" s="33"/>
      <c r="JF194" s="33"/>
      <c r="JG194" s="33"/>
      <c r="JH194" s="33"/>
      <c r="JI194" s="33"/>
      <c r="JJ194" s="33"/>
      <c r="JK194" s="33"/>
      <c r="JL194" s="33"/>
      <c r="JM194" s="33"/>
      <c r="JN194" s="33"/>
      <c r="JO194" s="33"/>
      <c r="JP194" s="33"/>
      <c r="JQ194" s="33"/>
      <c r="JR194" s="33"/>
      <c r="JS194" s="33"/>
      <c r="JT194" s="33"/>
      <c r="JU194" s="33"/>
      <c r="JV194" s="33"/>
      <c r="JW194" s="33"/>
      <c r="JX194" s="33"/>
      <c r="JY194" s="33"/>
      <c r="JZ194" s="33"/>
      <c r="KA194" s="33"/>
      <c r="KB194" s="33"/>
      <c r="KC194" s="33"/>
      <c r="KD194" s="33"/>
      <c r="KE194" s="33"/>
      <c r="KF194" s="33"/>
      <c r="KG194" s="33"/>
      <c r="KH194" s="33"/>
      <c r="KI194" s="33"/>
      <c r="KJ194" s="33"/>
      <c r="KK194" s="33"/>
      <c r="KL194" s="33"/>
      <c r="KM194" s="33"/>
      <c r="KN194" s="33"/>
      <c r="KO194" s="33"/>
      <c r="KP194" s="33"/>
      <c r="KQ194" s="33"/>
      <c r="KR194" s="33"/>
      <c r="KS194" s="33"/>
      <c r="KT194" s="148"/>
      <c r="KU194" s="148"/>
      <c r="KV194" s="148"/>
      <c r="KW194" s="148"/>
    </row>
    <row r="195" spans="1:310" ht="15" customHeight="1" thickBot="1">
      <c r="A195" s="270"/>
      <c r="B195" s="261" t="s">
        <v>10</v>
      </c>
      <c r="C195" s="10" t="s">
        <v>59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260"/>
      <c r="AI195" s="260"/>
      <c r="AJ195" s="260"/>
      <c r="AK195" s="260"/>
      <c r="AL195" s="260"/>
      <c r="AM195" s="260"/>
      <c r="AN195" s="260"/>
      <c r="AO195" s="260"/>
      <c r="AP195" s="260"/>
      <c r="AQ195" s="260"/>
      <c r="AR195" s="260"/>
      <c r="AS195" s="260"/>
      <c r="AT195" s="260"/>
      <c r="AU195" s="260"/>
      <c r="AV195" s="260"/>
      <c r="AW195" s="260"/>
      <c r="AX195" s="260"/>
      <c r="AY195" s="10"/>
      <c r="AZ195" s="10"/>
      <c r="BA195" s="10"/>
      <c r="BB195" s="10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199"/>
      <c r="BP195" s="197"/>
      <c r="BQ195" s="197"/>
      <c r="BR195" s="197"/>
      <c r="BS195" s="197"/>
      <c r="BT195" s="197"/>
      <c r="BU195" s="197"/>
      <c r="BV195" s="197"/>
      <c r="BW195" s="197"/>
      <c r="BX195" s="197"/>
      <c r="BY195" s="197"/>
      <c r="BZ195" s="197"/>
      <c r="CA195" s="197"/>
      <c r="CB195" s="197"/>
      <c r="CC195" s="197"/>
      <c r="CD195" s="197"/>
      <c r="CE195" s="197"/>
      <c r="CF195" s="197"/>
      <c r="CG195" s="197"/>
      <c r="CH195" s="197"/>
      <c r="CI195" s="197"/>
      <c r="CJ195" s="197"/>
      <c r="CK195" s="198"/>
      <c r="CL195" s="24"/>
      <c r="CM195" s="49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C195" s="55"/>
      <c r="DD195" s="55"/>
      <c r="DE195" s="55"/>
      <c r="DF195" s="55"/>
      <c r="DG195" s="55"/>
      <c r="DH195" s="182"/>
      <c r="DI195" s="182"/>
      <c r="DJ195" s="182"/>
      <c r="DK195" s="182"/>
      <c r="DL195" s="182"/>
      <c r="DM195" s="182"/>
      <c r="DN195" s="182"/>
      <c r="DO195" s="182"/>
      <c r="DP195" s="182"/>
      <c r="DQ195" s="182"/>
      <c r="DR195" s="182"/>
      <c r="DS195" s="182"/>
      <c r="DT195" s="182"/>
      <c r="DU195" s="182"/>
      <c r="DV195" s="182"/>
      <c r="DW195" s="199" t="s">
        <v>211</v>
      </c>
      <c r="DX195" s="197"/>
      <c r="DY195" s="197"/>
      <c r="DZ195" s="197"/>
      <c r="EA195" s="197"/>
      <c r="EB195" s="197"/>
      <c r="EC195" s="197"/>
      <c r="ED195" s="197"/>
      <c r="EE195" s="197"/>
      <c r="EF195" s="197"/>
      <c r="EG195" s="197"/>
      <c r="EH195" s="197"/>
      <c r="EI195" s="197"/>
      <c r="EJ195" s="197"/>
      <c r="EK195" s="197"/>
      <c r="EL195" s="197"/>
      <c r="EM195" s="197"/>
      <c r="EN195" s="197"/>
      <c r="EO195" s="197"/>
      <c r="EP195" s="197"/>
      <c r="EQ195" s="197"/>
      <c r="ER195" s="197"/>
      <c r="ES195" s="197"/>
      <c r="ET195" s="197"/>
      <c r="EU195" s="284"/>
      <c r="EV195" s="201"/>
      <c r="EW195" s="201"/>
      <c r="EX195" s="201"/>
      <c r="EY195" s="201"/>
      <c r="EZ195" s="201"/>
      <c r="FA195" s="201"/>
      <c r="FB195" s="201"/>
      <c r="FC195" s="201"/>
      <c r="FD195" s="201"/>
      <c r="FE195" s="201"/>
      <c r="FF195" s="201"/>
      <c r="FG195" s="201"/>
      <c r="FH195" s="201"/>
      <c r="FI195" s="201"/>
      <c r="FJ195" s="201"/>
      <c r="FK195" s="201"/>
      <c r="FL195" s="201"/>
      <c r="FM195" s="201"/>
      <c r="FN195" s="201"/>
      <c r="FO195" s="201"/>
      <c r="FP195" s="201"/>
      <c r="FQ195" s="201"/>
      <c r="FR195" s="201"/>
      <c r="FS195" s="201"/>
      <c r="FT195" s="201"/>
      <c r="FU195" s="201"/>
      <c r="FV195" s="201"/>
      <c r="FW195" s="201"/>
      <c r="FX195" s="201"/>
      <c r="FY195" s="201"/>
      <c r="FZ195" s="201"/>
      <c r="GA195" s="201"/>
      <c r="GB195" s="201"/>
      <c r="GC195" s="201"/>
      <c r="GD195" s="201"/>
      <c r="GE195" s="201"/>
      <c r="GF195" s="201"/>
      <c r="GG195" s="201"/>
      <c r="GH195" s="201"/>
      <c r="GI195" s="201"/>
      <c r="GJ195" s="201"/>
      <c r="GK195" s="201"/>
      <c r="GL195" s="201"/>
      <c r="GM195" s="201"/>
      <c r="GN195" s="201"/>
      <c r="GO195" s="201"/>
      <c r="GP195" s="201"/>
      <c r="GQ195" s="201"/>
      <c r="GR195" s="201"/>
      <c r="GS195" s="201"/>
      <c r="GT195" s="201"/>
      <c r="GU195" s="201"/>
      <c r="GV195" s="201"/>
      <c r="GW195" s="201"/>
      <c r="GX195" s="201"/>
      <c r="GY195" s="201"/>
      <c r="GZ195" s="201"/>
      <c r="HA195" s="201"/>
      <c r="HB195" s="201"/>
      <c r="HC195" s="201"/>
      <c r="HD195" s="201"/>
      <c r="HE195" s="201"/>
      <c r="HF195" s="201"/>
      <c r="HG195" s="201"/>
      <c r="HH195" s="201"/>
      <c r="HI195" s="201"/>
      <c r="HJ195" s="201"/>
      <c r="HK195" s="201"/>
      <c r="HL195" s="201"/>
      <c r="HM195" s="201"/>
      <c r="HN195" s="201"/>
      <c r="HO195" s="201"/>
      <c r="HP195" s="201"/>
      <c r="HQ195" s="201"/>
      <c r="HR195" s="285"/>
      <c r="HS195" s="192" t="s">
        <v>320</v>
      </c>
      <c r="HT195" s="193"/>
      <c r="HU195" s="193"/>
      <c r="HV195" s="193"/>
      <c r="HW195" s="193"/>
      <c r="HX195" s="193"/>
      <c r="HY195" s="193"/>
      <c r="HZ195" s="193"/>
      <c r="IA195" s="193"/>
      <c r="IB195" s="193"/>
      <c r="IC195" s="193"/>
      <c r="ID195" s="193"/>
      <c r="IE195" s="193"/>
      <c r="IF195" s="193"/>
      <c r="IG195" s="193"/>
      <c r="IH195" s="193"/>
      <c r="II195" s="193"/>
      <c r="IJ195" s="193"/>
      <c r="IK195" s="193"/>
      <c r="IL195" s="193"/>
      <c r="IM195" s="193"/>
      <c r="IN195" s="193"/>
      <c r="IO195" s="193"/>
      <c r="IP195" s="193"/>
      <c r="IQ195" s="193"/>
      <c r="IR195" s="193"/>
      <c r="IS195" s="193"/>
      <c r="IT195" s="193"/>
      <c r="IU195" s="193"/>
      <c r="IV195" s="193"/>
      <c r="IW195" s="193"/>
      <c r="IX195" s="144" t="s">
        <v>59</v>
      </c>
      <c r="IY195" s="145"/>
      <c r="IZ195" s="145"/>
      <c r="JA195" s="145"/>
      <c r="JB195" s="145"/>
      <c r="JC195" s="145"/>
      <c r="JD195" s="145"/>
      <c r="JE195" s="145"/>
      <c r="JF195" s="145"/>
      <c r="JG195" s="145"/>
      <c r="JH195" s="145"/>
      <c r="JI195" s="145"/>
      <c r="JJ195" s="292" t="s">
        <v>376</v>
      </c>
      <c r="JK195" s="293"/>
      <c r="JL195" s="293"/>
      <c r="JM195" s="293"/>
      <c r="JN195" s="293"/>
      <c r="JO195" s="293"/>
      <c r="JP195" s="293"/>
      <c r="JQ195" s="293"/>
      <c r="JR195" s="293"/>
      <c r="JS195" s="293"/>
      <c r="JT195" s="293"/>
      <c r="JU195" s="293"/>
      <c r="JV195" s="293"/>
      <c r="JW195" s="293"/>
      <c r="JX195" s="293"/>
      <c r="JY195" s="293"/>
      <c r="JZ195" s="293"/>
      <c r="KA195" s="293"/>
      <c r="KB195" s="294"/>
      <c r="KC195" s="292" t="s">
        <v>248</v>
      </c>
      <c r="KD195" s="293"/>
      <c r="KE195" s="293"/>
      <c r="KF195" s="293"/>
      <c r="KG195" s="293"/>
      <c r="KH195" s="293"/>
      <c r="KI195" s="293"/>
      <c r="KJ195" s="293"/>
      <c r="KK195" s="293"/>
      <c r="KL195" s="293"/>
      <c r="KM195" s="293"/>
      <c r="KN195" s="293"/>
      <c r="KO195" s="293"/>
      <c r="KP195" s="293"/>
      <c r="KQ195" s="293"/>
      <c r="KR195" s="293"/>
      <c r="KS195" s="293"/>
      <c r="KT195" s="293"/>
      <c r="KU195" s="293"/>
      <c r="KV195" s="293"/>
      <c r="KW195" s="294"/>
      <c r="KX195" s="153"/>
    </row>
    <row r="196" spans="1:310" ht="16" customHeight="1" thickBot="1">
      <c r="A196" s="270"/>
      <c r="B196" s="26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10"/>
      <c r="AX196" s="10"/>
      <c r="AY196" s="10"/>
      <c r="AZ196" s="10"/>
      <c r="BA196" s="10"/>
      <c r="BB196" s="10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49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6"/>
      <c r="DD196" s="56"/>
      <c r="DE196" s="56"/>
      <c r="DF196" s="56"/>
      <c r="DG196" s="56"/>
      <c r="DH196" s="56"/>
      <c r="DI196" s="56"/>
      <c r="DJ196" s="56"/>
      <c r="DK196" s="56"/>
      <c r="DL196" s="56"/>
      <c r="DM196" s="56"/>
      <c r="DN196" s="56"/>
      <c r="DO196" s="56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100"/>
      <c r="EU196" s="256"/>
      <c r="EV196" s="202"/>
      <c r="EW196" s="202"/>
      <c r="EX196" s="202"/>
      <c r="EY196" s="202"/>
      <c r="EZ196" s="202"/>
      <c r="FA196" s="202"/>
      <c r="FB196" s="202"/>
      <c r="FC196" s="202"/>
      <c r="FD196" s="202"/>
      <c r="FE196" s="202"/>
      <c r="FF196" s="202"/>
      <c r="FG196" s="202"/>
      <c r="FH196" s="202"/>
      <c r="FI196" s="202"/>
      <c r="FJ196" s="202"/>
      <c r="FK196" s="202"/>
      <c r="FL196" s="202"/>
      <c r="FM196" s="202"/>
      <c r="FN196" s="202"/>
      <c r="FO196" s="202"/>
      <c r="FP196" s="202"/>
      <c r="FQ196" s="202"/>
      <c r="FR196" s="202"/>
      <c r="FS196" s="202"/>
      <c r="FT196" s="202"/>
      <c r="FU196" s="202"/>
      <c r="FV196" s="202"/>
      <c r="FW196" s="202"/>
      <c r="FX196" s="202"/>
      <c r="FY196" s="202"/>
      <c r="FZ196" s="202"/>
      <c r="GA196" s="202"/>
      <c r="GB196" s="202"/>
      <c r="GC196" s="202"/>
      <c r="GD196" s="202"/>
      <c r="GE196" s="202"/>
      <c r="GF196" s="202"/>
      <c r="GG196" s="202"/>
      <c r="GH196" s="202"/>
      <c r="GI196" s="202"/>
      <c r="GJ196" s="202"/>
      <c r="GK196" s="202"/>
      <c r="GL196" s="202"/>
      <c r="GM196" s="202"/>
      <c r="GN196" s="202"/>
      <c r="GO196" s="202"/>
      <c r="GP196" s="202"/>
      <c r="GQ196" s="202"/>
      <c r="GR196" s="202"/>
      <c r="GS196" s="202"/>
      <c r="GT196" s="202"/>
      <c r="GU196" s="202"/>
      <c r="GV196" s="202"/>
      <c r="GW196" s="202"/>
      <c r="GX196" s="202"/>
      <c r="GY196" s="202"/>
      <c r="GZ196" s="202"/>
      <c r="HA196" s="202"/>
      <c r="HB196" s="202"/>
      <c r="HC196" s="202"/>
      <c r="HD196" s="202"/>
      <c r="HE196" s="202"/>
      <c r="HF196" s="202"/>
      <c r="HG196" s="202"/>
      <c r="HH196" s="202"/>
      <c r="HI196" s="202"/>
      <c r="HJ196" s="202"/>
      <c r="HK196" s="202"/>
      <c r="HL196" s="202"/>
      <c r="HM196" s="202"/>
      <c r="HN196" s="202"/>
      <c r="HO196" s="202"/>
      <c r="HP196" s="202"/>
      <c r="HQ196" s="202"/>
      <c r="HR196" s="286"/>
      <c r="HS196" s="86"/>
      <c r="HT196" s="87"/>
      <c r="HU196" s="87"/>
      <c r="HV196" s="87"/>
      <c r="HW196" s="87"/>
      <c r="HX196" s="87"/>
      <c r="HY196" s="87"/>
      <c r="HZ196" s="87"/>
      <c r="IA196" s="87"/>
      <c r="IB196" s="87"/>
      <c r="IC196" s="87"/>
      <c r="ID196" s="87"/>
      <c r="IE196" s="87"/>
      <c r="IF196" s="87"/>
      <c r="IG196" s="87"/>
      <c r="IH196" s="87"/>
      <c r="II196" s="87"/>
      <c r="IJ196" s="87"/>
      <c r="IK196" s="87"/>
      <c r="IL196" s="87"/>
      <c r="IM196" s="87"/>
      <c r="IN196" s="87"/>
      <c r="IO196" s="87"/>
      <c r="IP196" s="87"/>
      <c r="IQ196" s="87"/>
      <c r="IR196" s="87"/>
      <c r="IS196" s="87"/>
      <c r="IT196" s="87"/>
      <c r="IU196" s="87"/>
      <c r="IV196" s="87"/>
      <c r="IW196" s="89"/>
      <c r="IX196" s="140"/>
      <c r="IY196" s="33"/>
      <c r="IZ196" s="33"/>
      <c r="JA196" s="33"/>
      <c r="JB196" s="33"/>
      <c r="JC196" s="33"/>
      <c r="JD196" s="33"/>
      <c r="JE196" s="33"/>
      <c r="JF196" s="33"/>
      <c r="JG196" s="33"/>
      <c r="JH196" s="33"/>
      <c r="JI196" s="33"/>
      <c r="JJ196" s="33"/>
      <c r="JK196" s="33"/>
      <c r="JL196" s="33"/>
      <c r="JM196" s="33"/>
      <c r="JN196" s="33"/>
      <c r="JO196" s="33"/>
      <c r="JP196" s="33"/>
      <c r="JQ196" s="33"/>
      <c r="JR196" s="33"/>
      <c r="JS196" s="33"/>
      <c r="JT196" s="33"/>
      <c r="JU196" s="33"/>
      <c r="JV196" s="33"/>
      <c r="JW196" s="33"/>
      <c r="JX196" s="33"/>
      <c r="JY196" s="33"/>
      <c r="JZ196" s="33"/>
      <c r="KA196" s="33"/>
      <c r="KB196" s="33"/>
      <c r="KC196" s="33"/>
      <c r="KD196" s="33"/>
      <c r="KE196" s="33"/>
      <c r="KF196" s="33"/>
      <c r="KG196" s="33"/>
      <c r="KH196" s="33"/>
      <c r="KI196" s="33"/>
      <c r="KJ196" s="33"/>
      <c r="KK196" s="33"/>
      <c r="KL196" s="33"/>
      <c r="KM196" s="33"/>
      <c r="KN196" s="33"/>
      <c r="KO196" s="33"/>
      <c r="KP196" s="33"/>
      <c r="KQ196" s="33"/>
      <c r="KR196" s="148"/>
      <c r="KS196" s="148"/>
      <c r="KT196" s="148"/>
      <c r="KU196" s="148"/>
      <c r="KV196" s="148"/>
      <c r="KW196" s="148"/>
    </row>
    <row r="197" spans="1:310" ht="15" customHeight="1">
      <c r="A197" s="270"/>
      <c r="B197" s="261" t="s">
        <v>11</v>
      </c>
      <c r="C197" s="10" t="s">
        <v>59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260"/>
      <c r="AG197" s="260"/>
      <c r="AH197" s="260"/>
      <c r="AI197" s="260"/>
      <c r="AJ197" s="260"/>
      <c r="AK197" s="260"/>
      <c r="AL197" s="260"/>
      <c r="AM197" s="260"/>
      <c r="AN197" s="260"/>
      <c r="AO197" s="260"/>
      <c r="AP197" s="260"/>
      <c r="AQ197" s="260"/>
      <c r="AR197" s="260"/>
      <c r="AS197" s="260"/>
      <c r="AT197" s="260"/>
      <c r="AU197" s="260"/>
      <c r="AV197" s="260"/>
      <c r="AW197" s="260"/>
      <c r="AX197" s="260"/>
      <c r="AY197" s="2"/>
      <c r="AZ197" s="2"/>
      <c r="BA197" s="2"/>
      <c r="BB197" s="2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199"/>
      <c r="BP197" s="197"/>
      <c r="BQ197" s="197"/>
      <c r="BR197" s="197"/>
      <c r="BS197" s="197"/>
      <c r="BT197" s="197"/>
      <c r="BU197" s="197"/>
      <c r="BV197" s="197"/>
      <c r="BW197" s="197"/>
      <c r="BX197" s="197"/>
      <c r="BY197" s="197"/>
      <c r="BZ197" s="197"/>
      <c r="CA197" s="197"/>
      <c r="CB197" s="197"/>
      <c r="CC197" s="197"/>
      <c r="CD197" s="197"/>
      <c r="CE197" s="197"/>
      <c r="CF197" s="197"/>
      <c r="CG197" s="197"/>
      <c r="CH197" s="197"/>
      <c r="CI197" s="197"/>
      <c r="CJ197" s="197"/>
      <c r="CK197" s="198"/>
      <c r="CL197" s="24"/>
      <c r="CM197" s="49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257" t="s">
        <v>73</v>
      </c>
      <c r="DO197" s="258"/>
      <c r="DP197" s="258"/>
      <c r="DQ197" s="258"/>
      <c r="DR197" s="258"/>
      <c r="DS197" s="258"/>
      <c r="DT197" s="258"/>
      <c r="DU197" s="258"/>
      <c r="DV197" s="258"/>
      <c r="DW197" s="258"/>
      <c r="DX197" s="258"/>
      <c r="DY197" s="258"/>
      <c r="DZ197" s="258"/>
      <c r="EA197" s="258"/>
      <c r="EB197" s="258"/>
      <c r="EC197" s="258"/>
      <c r="ED197" s="258"/>
      <c r="EE197" s="258"/>
      <c r="EF197" s="258"/>
      <c r="EG197" s="258"/>
      <c r="EH197" s="258"/>
      <c r="EI197" s="258"/>
      <c r="EJ197" s="258"/>
      <c r="EK197" s="258"/>
      <c r="EL197" s="258"/>
      <c r="EM197" s="258"/>
      <c r="EN197" s="258"/>
      <c r="EO197" s="258"/>
      <c r="EP197" s="258"/>
      <c r="EQ197" s="258"/>
      <c r="ER197" s="258"/>
      <c r="ES197" s="258"/>
      <c r="ET197" s="259"/>
      <c r="EU197" s="257" t="s">
        <v>73</v>
      </c>
      <c r="EV197" s="258"/>
      <c r="EW197" s="258"/>
      <c r="EX197" s="258"/>
      <c r="EY197" s="258"/>
      <c r="EZ197" s="258"/>
      <c r="FA197" s="258"/>
      <c r="FB197" s="258"/>
      <c r="FC197" s="258"/>
      <c r="FD197" s="258"/>
      <c r="FE197" s="258"/>
      <c r="FF197" s="258"/>
      <c r="FG197" s="258"/>
      <c r="FH197" s="258"/>
      <c r="FI197" s="258"/>
      <c r="FJ197" s="258"/>
      <c r="FK197" s="258"/>
      <c r="FL197" s="258"/>
      <c r="FM197" s="258"/>
      <c r="FN197" s="258"/>
      <c r="FO197" s="258"/>
      <c r="FP197" s="258"/>
      <c r="FQ197" s="258"/>
      <c r="FR197" s="258"/>
      <c r="FS197" s="258"/>
      <c r="FT197" s="258"/>
      <c r="FU197" s="258"/>
      <c r="FV197" s="258"/>
      <c r="FW197" s="258"/>
      <c r="FX197" s="258"/>
      <c r="FY197" s="258"/>
      <c r="FZ197" s="258"/>
      <c r="GA197" s="259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109"/>
      <c r="HC197" s="254" t="s">
        <v>73</v>
      </c>
      <c r="HD197" s="200"/>
      <c r="HE197" s="200"/>
      <c r="HF197" s="200"/>
      <c r="HG197" s="200"/>
      <c r="HH197" s="200"/>
      <c r="HI197" s="200"/>
      <c r="HJ197" s="200"/>
      <c r="HK197" s="200"/>
      <c r="HL197" s="200"/>
      <c r="HM197" s="200"/>
      <c r="HN197" s="200"/>
      <c r="HO197" s="200"/>
      <c r="HP197" s="200"/>
      <c r="HQ197" s="200"/>
      <c r="HR197" s="200"/>
      <c r="HS197" s="200"/>
      <c r="HT197" s="200"/>
      <c r="HU197" s="200"/>
      <c r="HV197" s="200"/>
      <c r="HW197" s="200"/>
      <c r="HX197" s="200"/>
      <c r="HY197" s="200"/>
      <c r="HZ197" s="200"/>
      <c r="IA197" s="200"/>
      <c r="IB197" s="200"/>
      <c r="IC197" s="200"/>
      <c r="ID197" s="200"/>
      <c r="IE197" s="200"/>
      <c r="IF197" s="200"/>
      <c r="IG197" s="200"/>
      <c r="IH197" s="200"/>
      <c r="II197" s="200"/>
      <c r="IJ197" s="200"/>
      <c r="IK197" s="200"/>
      <c r="IL197" s="200"/>
      <c r="IM197" s="200"/>
      <c r="IN197" s="200"/>
      <c r="IO197" s="200"/>
      <c r="IP197" s="200"/>
      <c r="IQ197" s="200"/>
      <c r="IR197" s="200"/>
      <c r="IS197" s="200"/>
      <c r="IT197" s="200"/>
      <c r="IU197" s="200"/>
      <c r="IV197" s="200"/>
      <c r="IW197" s="200"/>
      <c r="IX197" s="144" t="s">
        <v>59</v>
      </c>
      <c r="IY197" s="145"/>
      <c r="IZ197" s="145"/>
      <c r="JA197" s="145"/>
      <c r="JB197" s="145"/>
      <c r="JC197" s="307" t="s">
        <v>73</v>
      </c>
      <c r="JD197" s="308"/>
      <c r="JE197" s="308"/>
      <c r="JF197" s="308"/>
      <c r="JG197" s="308"/>
      <c r="JH197" s="308"/>
      <c r="JI197" s="308"/>
      <c r="JJ197" s="308"/>
      <c r="JK197" s="308"/>
      <c r="JL197" s="308"/>
      <c r="JM197" s="308"/>
      <c r="JN197" s="308"/>
      <c r="JO197" s="308"/>
      <c r="JP197" s="308"/>
      <c r="JQ197" s="308"/>
      <c r="JR197" s="308"/>
      <c r="JS197" s="308"/>
      <c r="JT197" s="308"/>
      <c r="JU197" s="308"/>
      <c r="JV197" s="308"/>
      <c r="JW197" s="308"/>
      <c r="JX197" s="308"/>
      <c r="JY197" s="308"/>
      <c r="JZ197" s="308"/>
      <c r="KA197" s="308"/>
      <c r="KB197" s="308"/>
      <c r="KC197" s="308"/>
      <c r="KD197" s="308"/>
      <c r="KE197" s="308"/>
      <c r="KF197" s="308"/>
      <c r="KG197" s="308"/>
      <c r="KH197" s="308"/>
      <c r="KI197" s="308"/>
      <c r="KJ197" s="308"/>
      <c r="KK197" s="308"/>
      <c r="KL197" s="308"/>
      <c r="KM197" s="308"/>
      <c r="KN197" s="308"/>
      <c r="KO197" s="308"/>
      <c r="KP197" s="308"/>
      <c r="KQ197" s="308"/>
      <c r="KR197" s="308"/>
      <c r="KS197" s="308"/>
      <c r="KT197" s="308"/>
      <c r="KU197" s="308"/>
      <c r="KV197" s="308"/>
      <c r="KW197" s="308"/>
      <c r="KX197" s="153"/>
    </row>
    <row r="198" spans="1:310" ht="16" customHeight="1" thickBot="1">
      <c r="A198" s="270"/>
      <c r="B198" s="262"/>
      <c r="C198" s="7"/>
      <c r="D198" s="7"/>
      <c r="E198" s="7"/>
      <c r="F198" s="7"/>
      <c r="G198" s="7"/>
      <c r="H198" s="7"/>
      <c r="I198" s="7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49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6"/>
      <c r="DD198" s="56"/>
      <c r="DE198" s="56"/>
      <c r="DF198" s="56"/>
      <c r="DG198" s="56"/>
      <c r="DH198" s="267" t="s">
        <v>218</v>
      </c>
      <c r="DI198" s="268"/>
      <c r="DJ198" s="268"/>
      <c r="DK198" s="268"/>
      <c r="DL198" s="268"/>
      <c r="DM198" s="274"/>
      <c r="DN198" s="56"/>
      <c r="DO198" s="56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56"/>
      <c r="EV198" s="56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95"/>
      <c r="HC198" s="118"/>
      <c r="HD198" s="56"/>
      <c r="HE198" s="25"/>
      <c r="HF198" s="25"/>
      <c r="HG198" s="25"/>
      <c r="HH198" s="25"/>
      <c r="HI198" s="25"/>
      <c r="HJ198" s="25"/>
      <c r="HK198" s="25"/>
      <c r="HL198" s="25"/>
      <c r="HM198" s="25"/>
      <c r="HN198" s="25"/>
      <c r="HO198" s="25"/>
      <c r="HP198" s="25"/>
      <c r="HQ198" s="25"/>
      <c r="HR198" s="25"/>
      <c r="HS198" s="25"/>
      <c r="HT198" s="25"/>
      <c r="HU198" s="25"/>
      <c r="HV198" s="25"/>
      <c r="HW198" s="25"/>
      <c r="HX198" s="25"/>
      <c r="HY198" s="25"/>
      <c r="HZ198" s="25"/>
      <c r="IA198" s="25"/>
      <c r="IB198" s="25"/>
      <c r="IC198" s="25"/>
      <c r="ID198" s="25"/>
      <c r="IE198" s="25"/>
      <c r="IF198" s="25"/>
      <c r="IG198" s="25"/>
      <c r="IH198" s="25"/>
      <c r="II198" s="25"/>
      <c r="IX198" s="147"/>
      <c r="IY198" s="141"/>
      <c r="IZ198" s="141"/>
      <c r="JA198" s="141"/>
      <c r="JB198" s="141"/>
      <c r="JC198" s="141"/>
      <c r="JD198" s="141"/>
      <c r="JE198" s="33"/>
      <c r="JF198" s="33"/>
      <c r="JG198" s="33"/>
      <c r="JH198" s="33"/>
      <c r="JI198" s="33"/>
      <c r="JJ198" s="33"/>
      <c r="JK198" s="33"/>
      <c r="JL198" s="33"/>
      <c r="JM198" s="33"/>
      <c r="JN198" s="33"/>
      <c r="JO198" s="33"/>
      <c r="JP198" s="33"/>
      <c r="JQ198" s="33"/>
      <c r="JR198" s="33"/>
      <c r="JS198" s="33"/>
      <c r="JT198" s="33"/>
      <c r="JU198" s="33"/>
      <c r="JV198" s="33"/>
      <c r="JW198" s="33"/>
      <c r="JX198" s="33"/>
      <c r="JY198" s="33"/>
      <c r="JZ198" s="33"/>
      <c r="KA198" s="33"/>
      <c r="KB198" s="33"/>
      <c r="KC198" s="33"/>
      <c r="KD198" s="33"/>
      <c r="KE198" s="33"/>
      <c r="KF198" s="33"/>
      <c r="KG198" s="33"/>
      <c r="KH198" s="33"/>
      <c r="KI198" s="33"/>
      <c r="KJ198" s="33"/>
      <c r="KK198" s="33"/>
      <c r="KL198" s="33"/>
      <c r="KM198" s="33"/>
      <c r="KN198" s="33"/>
      <c r="KO198" s="33"/>
      <c r="KP198" s="33"/>
      <c r="KQ198" s="33"/>
      <c r="KR198" s="33"/>
      <c r="KS198" s="33"/>
      <c r="KT198" s="33"/>
      <c r="KU198" s="33"/>
      <c r="KV198" s="33"/>
      <c r="KW198" s="33"/>
    </row>
    <row r="199" spans="1:310" ht="15" customHeight="1">
      <c r="A199" s="270"/>
      <c r="B199" s="261" t="s">
        <v>12</v>
      </c>
      <c r="C199" s="10" t="s">
        <v>59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  <c r="AD199" s="260"/>
      <c r="AE199" s="260"/>
      <c r="AF199" s="260"/>
      <c r="AG199" s="260"/>
      <c r="AH199" s="260"/>
      <c r="AI199" s="260"/>
      <c r="AJ199" s="260"/>
      <c r="AK199" s="260"/>
      <c r="AL199" s="260"/>
      <c r="AM199" s="260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199"/>
      <c r="BP199" s="197"/>
      <c r="BQ199" s="197"/>
      <c r="BR199" s="197"/>
      <c r="BS199" s="197"/>
      <c r="BT199" s="197"/>
      <c r="BU199" s="197"/>
      <c r="BV199" s="197"/>
      <c r="BW199" s="197"/>
      <c r="BX199" s="197"/>
      <c r="BY199" s="197"/>
      <c r="BZ199" s="197"/>
      <c r="CA199" s="197"/>
      <c r="CB199" s="197"/>
      <c r="CC199" s="197"/>
      <c r="CD199" s="197"/>
      <c r="CE199" s="197"/>
      <c r="CF199" s="197"/>
      <c r="CG199" s="197"/>
      <c r="CH199" s="197"/>
      <c r="CI199" s="198"/>
      <c r="CJ199" s="24"/>
      <c r="CK199" s="24"/>
      <c r="CL199" s="24"/>
      <c r="CM199" s="49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5"/>
      <c r="DD199" s="55"/>
      <c r="DE199" s="55"/>
      <c r="DF199" s="55"/>
      <c r="DG199" s="55"/>
      <c r="DH199" s="265"/>
      <c r="DI199" s="201"/>
      <c r="DJ199" s="201"/>
      <c r="DK199" s="201"/>
      <c r="DL199" s="201"/>
      <c r="DM199" s="234"/>
      <c r="DN199" s="257" t="s">
        <v>73</v>
      </c>
      <c r="DO199" s="258"/>
      <c r="DP199" s="258"/>
      <c r="DQ199" s="258"/>
      <c r="DR199" s="258"/>
      <c r="DS199" s="258"/>
      <c r="DT199" s="258"/>
      <c r="DU199" s="258"/>
      <c r="DV199" s="258"/>
      <c r="DW199" s="258"/>
      <c r="DX199" s="258"/>
      <c r="DY199" s="258"/>
      <c r="DZ199" s="258"/>
      <c r="EA199" s="258"/>
      <c r="EB199" s="258"/>
      <c r="EC199" s="258"/>
      <c r="ED199" s="258"/>
      <c r="EE199" s="258"/>
      <c r="EF199" s="258"/>
      <c r="EG199" s="258"/>
      <c r="EH199" s="258"/>
      <c r="EI199" s="258"/>
      <c r="EJ199" s="258"/>
      <c r="EK199" s="258"/>
      <c r="EL199" s="258"/>
      <c r="EM199" s="258"/>
      <c r="EN199" s="258"/>
      <c r="EO199" s="258"/>
      <c r="EP199" s="258"/>
      <c r="EQ199" s="258"/>
      <c r="ER199" s="258"/>
      <c r="ES199" s="258"/>
      <c r="ET199" s="259"/>
      <c r="EU199" s="257" t="s">
        <v>73</v>
      </c>
      <c r="EV199" s="258"/>
      <c r="EW199" s="258"/>
      <c r="EX199" s="258"/>
      <c r="EY199" s="258"/>
      <c r="EZ199" s="258"/>
      <c r="FA199" s="258"/>
      <c r="FB199" s="258"/>
      <c r="FC199" s="258"/>
      <c r="FD199" s="258"/>
      <c r="FE199" s="258"/>
      <c r="FF199" s="258"/>
      <c r="FG199" s="258"/>
      <c r="FH199" s="258"/>
      <c r="FI199" s="258"/>
      <c r="FJ199" s="258"/>
      <c r="FK199" s="258"/>
      <c r="FL199" s="258"/>
      <c r="FM199" s="258"/>
      <c r="FN199" s="258"/>
      <c r="FO199" s="258"/>
      <c r="FP199" s="258"/>
      <c r="FQ199" s="258"/>
      <c r="FR199" s="258"/>
      <c r="FS199" s="258"/>
      <c r="FT199" s="258"/>
      <c r="FU199" s="258"/>
      <c r="FV199" s="258"/>
      <c r="FW199" s="258"/>
      <c r="FX199" s="258"/>
      <c r="FY199" s="258"/>
      <c r="FZ199" s="258"/>
      <c r="GA199" s="259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94"/>
      <c r="HC199" s="284" t="s">
        <v>73</v>
      </c>
      <c r="HD199" s="201"/>
      <c r="HE199" s="201"/>
      <c r="HF199" s="201"/>
      <c r="HG199" s="201"/>
      <c r="HH199" s="201"/>
      <c r="HI199" s="201"/>
      <c r="HJ199" s="201"/>
      <c r="HK199" s="201"/>
      <c r="HL199" s="201"/>
      <c r="HM199" s="201"/>
      <c r="HN199" s="201"/>
      <c r="HO199" s="201"/>
      <c r="HP199" s="201"/>
      <c r="HQ199" s="201"/>
      <c r="HR199" s="201"/>
      <c r="HS199" s="201"/>
      <c r="HT199" s="201"/>
      <c r="HU199" s="201"/>
      <c r="HV199" s="201"/>
      <c r="HW199" s="201"/>
      <c r="HX199" s="201"/>
      <c r="HY199" s="201"/>
      <c r="HZ199" s="201"/>
      <c r="IA199" s="201"/>
      <c r="IB199" s="201"/>
      <c r="IC199" s="201"/>
      <c r="ID199" s="201"/>
      <c r="IE199" s="201"/>
      <c r="IF199" s="201"/>
      <c r="IG199" s="201"/>
      <c r="IH199" s="201"/>
      <c r="II199" s="201"/>
      <c r="IJ199" s="201"/>
      <c r="IK199" s="201"/>
      <c r="IL199" s="201"/>
      <c r="IM199" s="201"/>
      <c r="IN199" s="201"/>
      <c r="IO199" s="201"/>
      <c r="IP199" s="201"/>
      <c r="IQ199" s="201"/>
      <c r="IR199" s="201"/>
      <c r="IS199" s="201"/>
      <c r="IT199" s="201"/>
      <c r="IU199" s="201"/>
      <c r="IV199" s="201"/>
      <c r="IW199" s="201"/>
      <c r="IX199" s="146" t="s">
        <v>59</v>
      </c>
      <c r="IY199" s="32"/>
      <c r="IZ199" s="32"/>
      <c r="JA199" s="32"/>
      <c r="JB199" s="32"/>
      <c r="JC199" s="307" t="s">
        <v>73</v>
      </c>
      <c r="JD199" s="308"/>
      <c r="JE199" s="308"/>
      <c r="JF199" s="308"/>
      <c r="JG199" s="308"/>
      <c r="JH199" s="308"/>
      <c r="JI199" s="308"/>
      <c r="JJ199" s="308"/>
      <c r="JK199" s="308"/>
      <c r="JL199" s="308"/>
      <c r="JM199" s="308"/>
      <c r="JN199" s="308"/>
      <c r="JO199" s="308"/>
      <c r="JP199" s="308"/>
      <c r="JQ199" s="308"/>
      <c r="JR199" s="308"/>
      <c r="JS199" s="308"/>
      <c r="JT199" s="308"/>
      <c r="JU199" s="308"/>
      <c r="JV199" s="308"/>
      <c r="JW199" s="308"/>
      <c r="JX199" s="308"/>
      <c r="JY199" s="308"/>
      <c r="JZ199" s="308"/>
      <c r="KA199" s="308"/>
      <c r="KB199" s="308"/>
      <c r="KC199" s="308"/>
      <c r="KD199" s="308"/>
      <c r="KE199" s="308"/>
      <c r="KF199" s="308"/>
      <c r="KG199" s="308"/>
      <c r="KH199" s="308"/>
      <c r="KI199" s="308"/>
      <c r="KJ199" s="308"/>
      <c r="KK199" s="308"/>
      <c r="KL199" s="308"/>
      <c r="KM199" s="308"/>
      <c r="KN199" s="308"/>
      <c r="KO199" s="308"/>
      <c r="KP199" s="308"/>
      <c r="KQ199" s="308"/>
      <c r="KR199" s="308"/>
      <c r="KS199" s="308"/>
      <c r="KT199" s="308"/>
      <c r="KU199" s="308"/>
      <c r="KV199" s="308"/>
      <c r="KW199" s="308"/>
    </row>
    <row r="200" spans="1:310" ht="16" customHeight="1" thickBot="1">
      <c r="A200" s="271"/>
      <c r="B200" s="262"/>
      <c r="C200" s="7"/>
      <c r="D200" s="7"/>
      <c r="E200" s="7"/>
      <c r="F200" s="7"/>
      <c r="G200" s="7"/>
      <c r="H200" s="7"/>
      <c r="I200" s="7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49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C200" s="56"/>
      <c r="DD200" s="56"/>
      <c r="DE200" s="56"/>
      <c r="DF200" s="56"/>
      <c r="DG200" s="56"/>
      <c r="DH200" s="266"/>
      <c r="DI200" s="202"/>
      <c r="DJ200" s="202"/>
      <c r="DK200" s="202"/>
      <c r="DL200" s="202"/>
      <c r="DM200" s="235"/>
      <c r="DN200" s="58"/>
      <c r="DO200" s="56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58"/>
      <c r="EV200" s="56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95"/>
      <c r="HC200" s="123"/>
      <c r="HD200" s="56"/>
      <c r="HE200" s="25"/>
      <c r="HF200" s="25"/>
      <c r="HG200" s="25"/>
      <c r="HH200" s="25"/>
      <c r="HI200" s="25"/>
      <c r="HJ200" s="25"/>
      <c r="HK200" s="25"/>
      <c r="HL200" s="25"/>
      <c r="HM200" s="25"/>
      <c r="HN200" s="25"/>
      <c r="HO200" s="25"/>
      <c r="HP200" s="25"/>
      <c r="HQ200" s="25"/>
      <c r="HR200" s="25"/>
      <c r="HS200" s="25"/>
      <c r="HT200" s="25"/>
      <c r="HU200" s="25"/>
      <c r="HV200" s="25"/>
      <c r="HW200" s="25"/>
      <c r="HX200" s="25"/>
      <c r="HY200" s="25"/>
      <c r="HZ200" s="25"/>
      <c r="IA200" s="25"/>
      <c r="IB200" s="25"/>
      <c r="IC200" s="25"/>
      <c r="ID200" s="25"/>
      <c r="IE200" s="25"/>
      <c r="IF200" s="25"/>
      <c r="IG200" s="25"/>
      <c r="IH200" s="25"/>
      <c r="II200" s="25"/>
      <c r="IJ200" s="33"/>
      <c r="IK200" s="33"/>
      <c r="IL200" s="33"/>
      <c r="IM200" s="33"/>
      <c r="IN200" s="33"/>
      <c r="IO200" s="33"/>
      <c r="IP200" s="33"/>
      <c r="IQ200" s="33"/>
      <c r="IR200" s="33"/>
      <c r="IS200" s="33"/>
      <c r="IT200" s="33"/>
      <c r="IU200" s="33"/>
      <c r="IV200" s="33"/>
      <c r="IW200" s="33"/>
      <c r="IX200" s="147"/>
      <c r="IY200" s="141"/>
      <c r="IZ200" s="141"/>
      <c r="JA200" s="141"/>
      <c r="JB200" s="141"/>
      <c r="JC200" s="141"/>
      <c r="JD200" s="141"/>
      <c r="JE200" s="33"/>
      <c r="JF200" s="33"/>
      <c r="JG200" s="33"/>
      <c r="JH200" s="33"/>
      <c r="JI200" s="33"/>
      <c r="JJ200" s="33"/>
      <c r="JK200" s="33"/>
      <c r="JL200" s="33"/>
      <c r="JM200" s="33"/>
      <c r="JN200" s="33"/>
      <c r="JO200" s="33"/>
      <c r="JP200" s="33"/>
      <c r="JQ200" s="33"/>
      <c r="JR200" s="33"/>
      <c r="JS200" s="33"/>
      <c r="JT200" s="33"/>
      <c r="JU200" s="33"/>
      <c r="JV200" s="33"/>
      <c r="JW200" s="33"/>
      <c r="JX200" s="33"/>
      <c r="JY200" s="33"/>
      <c r="JZ200" s="33"/>
      <c r="KA200" s="33"/>
      <c r="KB200" s="33"/>
      <c r="KC200" s="33"/>
      <c r="KD200" s="33"/>
      <c r="KE200" s="33"/>
      <c r="KF200" s="33"/>
      <c r="KG200" s="33"/>
      <c r="KH200" s="33"/>
      <c r="KI200" s="33"/>
      <c r="KJ200" s="33"/>
      <c r="KK200" s="33"/>
      <c r="KL200" s="33"/>
      <c r="KM200" s="33"/>
      <c r="KN200" s="33"/>
      <c r="KO200" s="33"/>
      <c r="KP200" s="33"/>
      <c r="KQ200" s="33"/>
      <c r="KR200" s="33"/>
      <c r="KS200" s="33"/>
      <c r="KT200" s="33"/>
      <c r="KU200" s="33"/>
      <c r="KV200" s="33"/>
      <c r="KW200" s="33"/>
    </row>
    <row r="201" spans="1:310">
      <c r="JC201" s="157"/>
      <c r="JD201" s="158"/>
      <c r="JE201" s="158"/>
      <c r="JF201" s="158"/>
      <c r="JG201" s="158"/>
      <c r="JH201" s="158"/>
      <c r="JI201" s="158"/>
      <c r="JJ201" s="158"/>
      <c r="JK201" s="158"/>
      <c r="JL201" s="158"/>
      <c r="JM201" s="158"/>
      <c r="JN201" s="158"/>
      <c r="JO201" s="158"/>
      <c r="JP201" s="158"/>
      <c r="JQ201" s="158"/>
      <c r="JR201" s="158"/>
      <c r="JS201" s="158"/>
      <c r="JT201" s="158"/>
      <c r="JU201" s="158"/>
      <c r="JV201" s="158"/>
      <c r="JW201" s="158"/>
      <c r="JX201" s="158"/>
      <c r="JY201" s="158"/>
      <c r="JZ201" s="158"/>
      <c r="KA201" s="158"/>
      <c r="KB201" s="158"/>
      <c r="KC201" s="158"/>
      <c r="KD201" s="158"/>
      <c r="KE201" s="158"/>
      <c r="KF201" s="158"/>
      <c r="KG201" s="158"/>
      <c r="KH201" s="158"/>
      <c r="KI201" s="158"/>
      <c r="KJ201" s="158"/>
      <c r="KK201" s="158"/>
      <c r="KL201" s="158"/>
      <c r="KM201" s="158"/>
      <c r="KN201" s="158"/>
      <c r="KO201" s="158"/>
      <c r="KP201" s="158"/>
      <c r="KQ201" s="158"/>
      <c r="KR201" s="158"/>
      <c r="KS201" s="158"/>
      <c r="KT201" s="158"/>
      <c r="KU201" s="158"/>
      <c r="KV201" s="158"/>
      <c r="KW201" s="158"/>
    </row>
    <row r="202" spans="1:310" ht="16" thickBot="1">
      <c r="JC202" s="155"/>
      <c r="JD202" s="155"/>
      <c r="JE202" s="155"/>
      <c r="JF202" s="155"/>
      <c r="JG202" s="155"/>
      <c r="JH202" s="155"/>
      <c r="JI202" s="155"/>
      <c r="JJ202" s="155"/>
      <c r="JK202" s="155"/>
      <c r="JL202" s="155"/>
      <c r="JM202" s="155"/>
      <c r="JN202" s="155"/>
      <c r="JO202" s="155"/>
      <c r="JP202" s="155"/>
      <c r="JQ202" s="155"/>
      <c r="JR202" s="155"/>
      <c r="JS202" s="155"/>
      <c r="JT202" s="155"/>
      <c r="JU202" s="155"/>
      <c r="JV202" s="155"/>
      <c r="JW202" s="155"/>
      <c r="JX202" s="155"/>
      <c r="JY202" s="155"/>
      <c r="JZ202" s="155"/>
      <c r="KA202" s="155"/>
      <c r="KB202" s="155"/>
      <c r="KC202" s="155"/>
      <c r="KD202" s="155"/>
      <c r="KE202" s="155"/>
      <c r="KF202" s="155"/>
      <c r="KG202" s="155"/>
      <c r="KH202" s="155"/>
      <c r="KI202" s="155"/>
      <c r="KJ202" s="155"/>
      <c r="KK202" s="155"/>
      <c r="KL202" s="155"/>
      <c r="KM202" s="155"/>
      <c r="KN202" s="155"/>
      <c r="KO202" s="155"/>
      <c r="KP202" s="155"/>
      <c r="KQ202" s="155"/>
      <c r="KR202" s="155"/>
      <c r="KS202" s="155"/>
      <c r="KT202" s="155"/>
      <c r="KU202" s="155"/>
      <c r="KV202" s="155"/>
      <c r="KW202" s="155"/>
    </row>
    <row r="203" spans="1:310" ht="15" customHeight="1">
      <c r="A203" s="269" t="s">
        <v>172</v>
      </c>
      <c r="B203" s="261" t="s">
        <v>0</v>
      </c>
      <c r="C203" s="10" t="s">
        <v>59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  <c r="AD203" s="10"/>
      <c r="AE203" s="10"/>
      <c r="AF203" s="10"/>
      <c r="AG203" s="260"/>
      <c r="AH203" s="260"/>
      <c r="AI203" s="260"/>
      <c r="AJ203" s="260"/>
      <c r="AK203" s="260"/>
      <c r="AL203" s="260"/>
      <c r="AM203" s="260"/>
      <c r="AN203" s="260"/>
      <c r="AO203" s="260"/>
      <c r="AP203" s="260"/>
      <c r="AQ203" s="260"/>
      <c r="AR203" s="260"/>
      <c r="AS203" s="260"/>
      <c r="AT203" s="260"/>
      <c r="AU203" s="260"/>
      <c r="AV203" s="260"/>
      <c r="AW203" s="10"/>
      <c r="AX203" s="10"/>
      <c r="AY203" s="10"/>
      <c r="AZ203" s="10"/>
      <c r="BA203" s="10"/>
      <c r="BB203" s="10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221"/>
      <c r="BP203" s="222"/>
      <c r="BQ203" s="222"/>
      <c r="BR203" s="222"/>
      <c r="BS203" s="222"/>
      <c r="BT203" s="222"/>
      <c r="BU203" s="222"/>
      <c r="BV203" s="222"/>
      <c r="BW203" s="222"/>
      <c r="BX203" s="222"/>
      <c r="BY203" s="222"/>
      <c r="BZ203" s="222"/>
      <c r="CA203" s="223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6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8"/>
      <c r="DD203" s="48"/>
      <c r="DE203" s="48"/>
      <c r="DF203" s="48"/>
      <c r="DG203" s="48"/>
      <c r="DH203" s="183" t="s">
        <v>176</v>
      </c>
      <c r="DI203" s="184"/>
      <c r="DJ203" s="184"/>
      <c r="DK203" s="184"/>
      <c r="DL203" s="184"/>
      <c r="DM203" s="184"/>
      <c r="DN203" s="184"/>
      <c r="DO203" s="184"/>
      <c r="DP203" s="184"/>
      <c r="DQ203" s="184"/>
      <c r="DR203" s="184"/>
      <c r="DS203" s="184"/>
      <c r="DT203" s="184"/>
      <c r="DU203" s="184"/>
      <c r="DV203" s="184"/>
      <c r="DW203" s="184"/>
      <c r="DX203" s="184"/>
      <c r="DY203" s="184"/>
      <c r="DZ203" s="184"/>
      <c r="EA203" s="184"/>
      <c r="EB203" s="184"/>
      <c r="EC203" s="184"/>
      <c r="ED203" s="184"/>
      <c r="EE203" s="184"/>
      <c r="EF203" s="184"/>
      <c r="EG203" s="184"/>
      <c r="EH203" s="184"/>
      <c r="EI203" s="184"/>
      <c r="EJ203" s="184"/>
      <c r="EK203" s="184"/>
      <c r="EL203" s="184"/>
      <c r="EM203" s="184"/>
      <c r="EN203" s="184"/>
      <c r="EO203" s="184"/>
      <c r="EP203" s="184"/>
      <c r="EQ203" s="184"/>
      <c r="ER203" s="184"/>
      <c r="ES203" s="184"/>
      <c r="ET203" s="184"/>
      <c r="EU203" s="184"/>
      <c r="EV203" s="184"/>
      <c r="EW203" s="184"/>
      <c r="EX203" s="184"/>
      <c r="EY203" s="184"/>
      <c r="EZ203" s="184"/>
      <c r="FA203" s="184"/>
      <c r="FB203" s="184"/>
      <c r="FC203" s="184"/>
      <c r="FD203" s="184"/>
      <c r="FE203" s="184"/>
      <c r="FF203" s="184"/>
      <c r="FG203" s="185"/>
      <c r="FH203" s="44"/>
      <c r="FI203" s="44"/>
      <c r="FJ203" s="44"/>
      <c r="FK203" s="44"/>
      <c r="FL203" s="44"/>
      <c r="FM203" s="44"/>
      <c r="FN203" s="44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109"/>
      <c r="HC203" s="291" t="s">
        <v>176</v>
      </c>
      <c r="HD203" s="258"/>
      <c r="HE203" s="258"/>
      <c r="HF203" s="258"/>
      <c r="HG203" s="258"/>
      <c r="HH203" s="258"/>
      <c r="HI203" s="258"/>
      <c r="HJ203" s="258"/>
      <c r="HK203" s="258"/>
      <c r="HL203" s="258"/>
      <c r="HM203" s="258"/>
      <c r="HN203" s="258"/>
      <c r="HO203" s="258"/>
      <c r="HP203" s="258"/>
      <c r="HQ203" s="258"/>
      <c r="HR203" s="258"/>
      <c r="HS203" s="258"/>
      <c r="HT203" s="258"/>
      <c r="HU203" s="258"/>
      <c r="HV203" s="258"/>
      <c r="HW203" s="258"/>
      <c r="HX203" s="258"/>
      <c r="HY203" s="258"/>
      <c r="HZ203" s="258"/>
      <c r="IA203" s="258"/>
      <c r="IB203" s="258"/>
      <c r="IC203" s="258"/>
      <c r="ID203" s="258"/>
      <c r="IE203" s="258"/>
      <c r="IF203" s="258"/>
      <c r="IG203" s="258"/>
      <c r="IH203" s="258"/>
      <c r="II203" s="258"/>
      <c r="IJ203" s="258"/>
      <c r="IK203" s="258"/>
      <c r="IL203" s="258"/>
      <c r="IM203" s="258"/>
      <c r="IN203" s="258"/>
      <c r="IO203" s="258"/>
      <c r="IP203" s="258"/>
      <c r="IQ203" s="258"/>
      <c r="IR203" s="258"/>
      <c r="IS203" s="258"/>
      <c r="IT203" s="258"/>
      <c r="IU203" s="258"/>
      <c r="IV203" s="258"/>
      <c r="IW203" s="258"/>
      <c r="IX203" s="144" t="s">
        <v>59</v>
      </c>
      <c r="IY203" s="145"/>
      <c r="IZ203" s="145"/>
      <c r="JA203" s="145"/>
      <c r="JB203" s="145"/>
      <c r="JC203" s="305" t="s">
        <v>176</v>
      </c>
      <c r="JD203" s="306"/>
      <c r="JE203" s="306"/>
      <c r="JF203" s="306"/>
      <c r="JG203" s="306"/>
      <c r="JH203" s="306"/>
      <c r="JI203" s="306"/>
      <c r="JJ203" s="306"/>
      <c r="JK203" s="306"/>
      <c r="JL203" s="306"/>
      <c r="JM203" s="306"/>
      <c r="JN203" s="306"/>
      <c r="JO203" s="306"/>
      <c r="JP203" s="306"/>
      <c r="JQ203" s="306"/>
      <c r="JR203" s="306"/>
      <c r="JS203" s="306"/>
      <c r="JT203" s="306"/>
      <c r="JU203" s="306"/>
      <c r="JV203" s="306"/>
      <c r="JW203" s="306"/>
      <c r="JX203" s="306"/>
      <c r="JY203" s="306"/>
      <c r="JZ203" s="306"/>
      <c r="KA203" s="306"/>
      <c r="KB203" s="306"/>
      <c r="KC203" s="306"/>
      <c r="KD203" s="306"/>
      <c r="KE203" s="306"/>
      <c r="KF203" s="306"/>
      <c r="KG203" s="306"/>
      <c r="KH203" s="306"/>
      <c r="KI203" s="306"/>
      <c r="KJ203" s="306"/>
      <c r="KK203" s="306"/>
      <c r="KL203" s="306"/>
      <c r="KM203" s="306"/>
      <c r="KN203" s="306"/>
      <c r="KO203" s="306"/>
      <c r="KP203" s="306"/>
      <c r="KQ203" s="306"/>
      <c r="KR203" s="306"/>
      <c r="KS203" s="306"/>
      <c r="KT203" s="306"/>
      <c r="KU203" s="306"/>
      <c r="KV203" s="306"/>
      <c r="KW203" s="306"/>
    </row>
    <row r="204" spans="1:310" ht="16" customHeight="1" thickBot="1">
      <c r="A204" s="270"/>
      <c r="B204" s="26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10"/>
      <c r="AV204" s="10"/>
      <c r="AW204" s="10"/>
      <c r="AX204" s="10"/>
      <c r="AY204" s="10"/>
      <c r="AZ204" s="10"/>
      <c r="BA204" s="10"/>
      <c r="BB204" s="10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49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50"/>
      <c r="DC204" s="56"/>
      <c r="DD204" s="56"/>
      <c r="DE204" s="56"/>
      <c r="DF204" s="56"/>
      <c r="DG204" s="56"/>
      <c r="DH204" s="56"/>
      <c r="DI204" s="56"/>
      <c r="DJ204" s="56"/>
      <c r="DK204" s="56"/>
      <c r="DL204" s="56"/>
      <c r="DM204" s="56"/>
      <c r="DN204" s="56"/>
      <c r="DO204" s="56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95"/>
      <c r="HC204" s="118"/>
      <c r="HD204" s="56"/>
      <c r="HE204" s="56"/>
      <c r="HF204" s="56"/>
      <c r="HG204" s="56"/>
      <c r="HH204" s="56"/>
      <c r="HI204" s="56"/>
      <c r="HJ204" s="56"/>
      <c r="HK204" s="25"/>
      <c r="HL204" s="25"/>
      <c r="HM204" s="25"/>
      <c r="HN204" s="25"/>
      <c r="HO204" s="25"/>
      <c r="HP204" s="25"/>
      <c r="HQ204" s="25"/>
      <c r="HR204" s="25"/>
      <c r="HS204" s="25"/>
      <c r="HT204" s="25"/>
      <c r="HU204" s="25"/>
      <c r="HV204" s="25"/>
      <c r="HW204" s="25"/>
      <c r="HX204" s="25"/>
      <c r="HY204" s="25"/>
      <c r="HZ204" s="25"/>
      <c r="IA204" s="25"/>
      <c r="IB204" s="25"/>
      <c r="IC204" s="25"/>
      <c r="ID204" s="25"/>
      <c r="IE204" s="25"/>
      <c r="IF204" s="25"/>
      <c r="IG204" s="25"/>
      <c r="IH204" s="25"/>
      <c r="II204" s="25"/>
      <c r="IJ204" s="25"/>
      <c r="IK204" s="25"/>
      <c r="IL204" s="25"/>
      <c r="IM204" s="25"/>
      <c r="IN204" s="25"/>
      <c r="IO204" s="25"/>
      <c r="IP204" s="25"/>
      <c r="IQ204" s="25"/>
      <c r="IR204" s="25"/>
      <c r="IS204" s="25"/>
      <c r="IT204" s="25"/>
      <c r="IU204" s="25"/>
      <c r="IV204" s="25"/>
      <c r="IW204" s="100"/>
      <c r="IX204" s="140"/>
      <c r="IY204" s="33"/>
      <c r="IZ204" s="33"/>
      <c r="JA204" s="33"/>
      <c r="JB204" s="33"/>
      <c r="JC204" s="156"/>
      <c r="JD204" s="156"/>
      <c r="JE204" s="156"/>
      <c r="JF204" s="156"/>
      <c r="JG204" s="156"/>
      <c r="JH204" s="156"/>
      <c r="JI204" s="156"/>
      <c r="JJ204" s="156"/>
      <c r="JK204" s="156"/>
      <c r="JL204" s="156"/>
      <c r="JM204" s="156"/>
      <c r="JN204" s="156"/>
      <c r="JO204" s="156"/>
      <c r="JP204" s="156"/>
      <c r="JQ204" s="156"/>
      <c r="JR204" s="156"/>
      <c r="JS204" s="156"/>
      <c r="JT204" s="156"/>
      <c r="JU204" s="156"/>
      <c r="JV204" s="156"/>
      <c r="JW204" s="156"/>
      <c r="JX204" s="156"/>
      <c r="JY204" s="156"/>
      <c r="JZ204" s="156"/>
      <c r="KA204" s="156"/>
      <c r="KB204" s="156"/>
      <c r="KC204" s="156"/>
      <c r="KD204" s="156"/>
      <c r="KE204" s="156"/>
      <c r="KF204" s="156"/>
      <c r="KG204" s="156"/>
      <c r="KH204" s="156"/>
      <c r="KI204" s="156"/>
      <c r="KJ204" s="156"/>
      <c r="KK204" s="156"/>
      <c r="KL204" s="156"/>
      <c r="KM204" s="156"/>
      <c r="KN204" s="156"/>
      <c r="KO204" s="156"/>
      <c r="KP204" s="148"/>
      <c r="KQ204" s="148"/>
      <c r="KR204" s="148"/>
      <c r="KS204" s="148"/>
      <c r="KT204" s="148"/>
      <c r="KU204" s="148"/>
      <c r="KV204" s="148"/>
      <c r="KW204" s="148"/>
    </row>
    <row r="205" spans="1:310" ht="15" customHeight="1">
      <c r="A205" s="270"/>
      <c r="B205" s="261" t="s">
        <v>1</v>
      </c>
      <c r="C205" s="10" t="s">
        <v>59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60"/>
      <c r="S205" s="260"/>
      <c r="T205" s="260"/>
      <c r="U205" s="260"/>
      <c r="V205" s="260"/>
      <c r="W205" s="260"/>
      <c r="X205" s="260"/>
      <c r="Y205" s="260"/>
      <c r="Z205" s="10"/>
      <c r="AA205" s="10"/>
      <c r="AB205" s="10"/>
      <c r="AC205" s="10"/>
      <c r="AD205" s="10"/>
      <c r="AE205" s="10"/>
      <c r="AF205" s="10"/>
      <c r="AG205" s="260"/>
      <c r="AH205" s="260"/>
      <c r="AI205" s="260"/>
      <c r="AJ205" s="260"/>
      <c r="AK205" s="260"/>
      <c r="AL205" s="260"/>
      <c r="AM205" s="260"/>
      <c r="AN205" s="260"/>
      <c r="AO205" s="260"/>
      <c r="AP205" s="260"/>
      <c r="AQ205" s="260"/>
      <c r="AR205" s="260"/>
      <c r="AS205" s="260"/>
      <c r="AT205" s="260"/>
      <c r="AU205" s="2"/>
      <c r="AV205" s="2"/>
      <c r="AW205" s="2"/>
      <c r="AX205" s="2"/>
      <c r="AY205" s="2"/>
      <c r="AZ205" s="2"/>
      <c r="BA205" s="2"/>
      <c r="BB205" s="2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21"/>
      <c r="BP205" s="222"/>
      <c r="BQ205" s="222"/>
      <c r="BR205" s="222"/>
      <c r="BS205" s="222"/>
      <c r="BT205" s="222"/>
      <c r="BU205" s="222"/>
      <c r="BV205" s="222"/>
      <c r="BW205" s="222"/>
      <c r="BX205" s="222"/>
      <c r="BY205" s="222"/>
      <c r="BZ205" s="222"/>
      <c r="CA205" s="223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49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5"/>
      <c r="DD205" s="55"/>
      <c r="DE205" s="55"/>
      <c r="DF205" s="55"/>
      <c r="DG205" s="55"/>
      <c r="DH205" s="257" t="s">
        <v>176</v>
      </c>
      <c r="DI205" s="258"/>
      <c r="DJ205" s="258"/>
      <c r="DK205" s="258"/>
      <c r="DL205" s="258"/>
      <c r="DM205" s="258"/>
      <c r="DN205" s="258"/>
      <c r="DO205" s="258"/>
      <c r="DP205" s="258"/>
      <c r="DQ205" s="258"/>
      <c r="DR205" s="258"/>
      <c r="DS205" s="258"/>
      <c r="DT205" s="258"/>
      <c r="DU205" s="258"/>
      <c r="DV205" s="258"/>
      <c r="DW205" s="258"/>
      <c r="DX205" s="258"/>
      <c r="DY205" s="258"/>
      <c r="DZ205" s="258"/>
      <c r="EA205" s="258"/>
      <c r="EB205" s="258"/>
      <c r="EC205" s="258"/>
      <c r="ED205" s="258"/>
      <c r="EE205" s="258"/>
      <c r="EF205" s="258"/>
      <c r="EG205" s="258"/>
      <c r="EH205" s="258"/>
      <c r="EI205" s="258"/>
      <c r="EJ205" s="258"/>
      <c r="EK205" s="258"/>
      <c r="EL205" s="258"/>
      <c r="EM205" s="258"/>
      <c r="EN205" s="258"/>
      <c r="EO205" s="258"/>
      <c r="EP205" s="258"/>
      <c r="EQ205" s="258"/>
      <c r="ER205" s="258"/>
      <c r="ES205" s="258"/>
      <c r="ET205" s="258"/>
      <c r="EU205" s="258"/>
      <c r="EV205" s="258"/>
      <c r="EW205" s="258"/>
      <c r="EX205" s="258"/>
      <c r="EY205" s="258"/>
      <c r="EZ205" s="258"/>
      <c r="FA205" s="258"/>
      <c r="FB205" s="258"/>
      <c r="FC205" s="258"/>
      <c r="FD205" s="258"/>
      <c r="FE205" s="258"/>
      <c r="FF205" s="258"/>
      <c r="FG205" s="259"/>
      <c r="FH205" s="24"/>
      <c r="FI205" s="24"/>
      <c r="FJ205" s="24"/>
      <c r="FK205" s="24"/>
      <c r="FL205" s="24"/>
      <c r="FM205" s="24"/>
      <c r="FN205" s="2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291" t="s">
        <v>176</v>
      </c>
      <c r="HD205" s="258"/>
      <c r="HE205" s="258"/>
      <c r="HF205" s="258"/>
      <c r="HG205" s="258"/>
      <c r="HH205" s="258"/>
      <c r="HI205" s="258"/>
      <c r="HJ205" s="258"/>
      <c r="HK205" s="258"/>
      <c r="HL205" s="258"/>
      <c r="HM205" s="258"/>
      <c r="HN205" s="258"/>
      <c r="HO205" s="258"/>
      <c r="HP205" s="258"/>
      <c r="HQ205" s="258"/>
      <c r="HR205" s="258"/>
      <c r="HS205" s="258"/>
      <c r="HT205" s="258"/>
      <c r="HU205" s="258"/>
      <c r="HV205" s="258"/>
      <c r="HW205" s="258"/>
      <c r="HX205" s="258"/>
      <c r="HY205" s="258"/>
      <c r="HZ205" s="258"/>
      <c r="IA205" s="258"/>
      <c r="IB205" s="258"/>
      <c r="IC205" s="258"/>
      <c r="ID205" s="258"/>
      <c r="IE205" s="258"/>
      <c r="IF205" s="258"/>
      <c r="IG205" s="258"/>
      <c r="IH205" s="258"/>
      <c r="II205" s="258"/>
      <c r="IJ205" s="258"/>
      <c r="IK205" s="258"/>
      <c r="IL205" s="258"/>
      <c r="IM205" s="258"/>
      <c r="IN205" s="258"/>
      <c r="IO205" s="258"/>
      <c r="IP205" s="258"/>
      <c r="IQ205" s="258"/>
      <c r="IR205" s="258"/>
      <c r="IS205" s="258"/>
      <c r="IT205" s="258"/>
      <c r="IU205" s="258"/>
      <c r="IV205" s="258"/>
      <c r="IW205" s="258"/>
      <c r="IX205" s="144" t="s">
        <v>59</v>
      </c>
      <c r="IY205" s="145"/>
      <c r="IZ205" s="145"/>
      <c r="JA205" s="145"/>
      <c r="JB205" s="145"/>
      <c r="JC205" s="305" t="s">
        <v>176</v>
      </c>
      <c r="JD205" s="306"/>
      <c r="JE205" s="306"/>
      <c r="JF205" s="306"/>
      <c r="JG205" s="306"/>
      <c r="JH205" s="306"/>
      <c r="JI205" s="306"/>
      <c r="JJ205" s="306"/>
      <c r="JK205" s="306"/>
      <c r="JL205" s="306"/>
      <c r="JM205" s="306"/>
      <c r="JN205" s="306"/>
      <c r="JO205" s="306"/>
      <c r="JP205" s="306"/>
      <c r="JQ205" s="306"/>
      <c r="JR205" s="306"/>
      <c r="JS205" s="306"/>
      <c r="JT205" s="306"/>
      <c r="JU205" s="306"/>
      <c r="JV205" s="306"/>
      <c r="JW205" s="306"/>
      <c r="JX205" s="306"/>
      <c r="JY205" s="306"/>
      <c r="JZ205" s="306"/>
      <c r="KA205" s="306"/>
      <c r="KB205" s="306"/>
      <c r="KC205" s="306"/>
      <c r="KD205" s="306"/>
      <c r="KE205" s="306"/>
      <c r="KF205" s="306"/>
      <c r="KG205" s="306"/>
      <c r="KH205" s="306"/>
      <c r="KI205" s="306"/>
      <c r="KJ205" s="306"/>
      <c r="KK205" s="306"/>
      <c r="KL205" s="306"/>
      <c r="KM205" s="306"/>
      <c r="KN205" s="306"/>
      <c r="KO205" s="306"/>
      <c r="KP205" s="306"/>
      <c r="KQ205" s="306"/>
      <c r="KR205" s="306"/>
      <c r="KS205" s="306"/>
      <c r="KT205" s="306"/>
      <c r="KU205" s="306"/>
      <c r="KV205" s="306"/>
      <c r="KW205" s="306"/>
    </row>
    <row r="206" spans="1:310" ht="16" customHeight="1" thickBot="1">
      <c r="A206" s="270"/>
      <c r="B206" s="26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49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6"/>
      <c r="DD206" s="56"/>
      <c r="DE206" s="56"/>
      <c r="DF206" s="56"/>
      <c r="DG206" s="56"/>
      <c r="DH206" s="56"/>
      <c r="DI206" s="56"/>
      <c r="DJ206" s="56"/>
      <c r="DK206" s="56"/>
      <c r="DL206" s="56"/>
      <c r="DM206" s="56"/>
      <c r="DN206" s="56"/>
      <c r="DO206" s="56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118"/>
      <c r="HD206" s="56"/>
      <c r="HE206" s="56"/>
      <c r="HF206" s="56"/>
      <c r="HG206" s="56"/>
      <c r="HH206" s="56"/>
      <c r="HI206" s="56"/>
      <c r="HJ206" s="56"/>
      <c r="HK206" s="25"/>
      <c r="HL206" s="25"/>
      <c r="HM206" s="25"/>
      <c r="HN206" s="25"/>
      <c r="HO206" s="25"/>
      <c r="HP206" s="25"/>
      <c r="HQ206" s="25"/>
      <c r="HR206" s="25"/>
      <c r="HS206" s="25"/>
      <c r="HT206" s="25"/>
      <c r="HU206" s="25"/>
      <c r="HV206" s="25"/>
      <c r="HW206" s="25"/>
      <c r="HX206" s="25"/>
      <c r="HY206" s="25"/>
      <c r="HZ206" s="25"/>
      <c r="IA206" s="25"/>
      <c r="IB206" s="25"/>
      <c r="IC206" s="25"/>
      <c r="ID206" s="25"/>
      <c r="IE206" s="25"/>
      <c r="IF206" s="25"/>
      <c r="IG206" s="25"/>
      <c r="IH206" s="25"/>
      <c r="II206" s="25"/>
      <c r="IJ206" s="25"/>
      <c r="IK206" s="25"/>
      <c r="IL206" s="25"/>
      <c r="IM206" s="25"/>
      <c r="IN206" s="25"/>
      <c r="IO206" s="25"/>
      <c r="IP206" s="25"/>
      <c r="IQ206" s="25"/>
      <c r="IR206" s="25"/>
      <c r="IS206" s="25"/>
      <c r="IT206" s="25"/>
      <c r="IU206" s="25"/>
      <c r="IV206" s="25"/>
      <c r="IW206" s="100"/>
      <c r="IX206" s="140"/>
      <c r="IY206" s="33"/>
      <c r="IZ206" s="33"/>
      <c r="JA206" s="33"/>
      <c r="JB206" s="33"/>
      <c r="JC206" s="33"/>
      <c r="JD206" s="33"/>
      <c r="JE206" s="33"/>
      <c r="JF206" s="33"/>
      <c r="JG206" s="33"/>
      <c r="JH206" s="33"/>
      <c r="JI206" s="33"/>
      <c r="JJ206" s="33"/>
      <c r="JK206" s="33"/>
      <c r="JL206" s="33"/>
      <c r="JM206" s="33"/>
      <c r="JN206" s="33"/>
      <c r="JO206" s="33"/>
      <c r="JP206" s="33"/>
      <c r="JQ206" s="33"/>
      <c r="JR206" s="33"/>
      <c r="JS206" s="33"/>
      <c r="JT206" s="33"/>
      <c r="JU206" s="33"/>
      <c r="JV206" s="33"/>
      <c r="JW206" s="33"/>
      <c r="JX206" s="33"/>
      <c r="JY206" s="33"/>
      <c r="JZ206" s="33"/>
      <c r="KA206" s="33"/>
      <c r="KB206" s="33"/>
      <c r="KC206" s="33"/>
      <c r="KD206" s="33"/>
      <c r="KE206" s="33"/>
      <c r="KF206" s="33"/>
      <c r="KG206" s="33"/>
      <c r="KH206" s="33"/>
      <c r="KI206" s="33"/>
      <c r="KJ206" s="33"/>
      <c r="KK206" s="33"/>
      <c r="KL206" s="33"/>
      <c r="KM206" s="33"/>
      <c r="KN206" s="33"/>
      <c r="KO206" s="33"/>
      <c r="KP206" s="33"/>
      <c r="KQ206" s="33"/>
      <c r="KR206" s="33"/>
      <c r="KS206" s="33"/>
      <c r="KT206" s="33"/>
      <c r="KU206" s="33"/>
      <c r="KV206" s="33"/>
      <c r="KW206" s="33"/>
    </row>
    <row r="207" spans="1:310" ht="15" customHeight="1" thickBot="1">
      <c r="A207" s="270"/>
      <c r="B207" s="261" t="s">
        <v>2</v>
      </c>
      <c r="C207" s="10" t="s">
        <v>59</v>
      </c>
      <c r="D207" s="10"/>
      <c r="E207" s="10"/>
      <c r="F207" s="10"/>
      <c r="G207" s="10"/>
      <c r="H207" s="10"/>
      <c r="I207" s="1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10"/>
      <c r="U207" s="1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260"/>
      <c r="AI207" s="260"/>
      <c r="AJ207" s="260"/>
      <c r="AK207" s="260"/>
      <c r="AL207" s="260"/>
      <c r="AM207" s="260"/>
      <c r="AN207" s="260"/>
      <c r="AO207" s="260"/>
      <c r="AP207" s="260"/>
      <c r="AQ207" s="260"/>
      <c r="AR207" s="260"/>
      <c r="AS207" s="260"/>
      <c r="AT207" s="260"/>
      <c r="AU207" s="260"/>
      <c r="AV207" s="260"/>
      <c r="AW207" s="260"/>
      <c r="AX207" s="260"/>
      <c r="AY207" s="260"/>
      <c r="AZ207" s="260"/>
      <c r="BA207" s="260"/>
      <c r="BB207" s="260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21"/>
      <c r="BP207" s="222"/>
      <c r="BQ207" s="222"/>
      <c r="BR207" s="222"/>
      <c r="BS207" s="222"/>
      <c r="BT207" s="222"/>
      <c r="BU207" s="222"/>
      <c r="BV207" s="222"/>
      <c r="BW207" s="222"/>
      <c r="BX207" s="222"/>
      <c r="BY207" s="222"/>
      <c r="BZ207" s="222"/>
      <c r="CA207" s="223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49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5"/>
      <c r="DD207" s="55"/>
      <c r="DE207" s="55"/>
      <c r="DF207" s="55"/>
      <c r="DG207" s="55"/>
      <c r="DH207" s="264" t="s">
        <v>213</v>
      </c>
      <c r="DI207" s="200"/>
      <c r="DJ207" s="200"/>
      <c r="DK207" s="200"/>
      <c r="DL207" s="200"/>
      <c r="DM207" s="200"/>
      <c r="DN207" s="200"/>
      <c r="DO207" s="200"/>
      <c r="DP207" s="200"/>
      <c r="DQ207" s="200"/>
      <c r="DR207" s="200"/>
      <c r="DS207" s="200"/>
      <c r="DT207" s="200"/>
      <c r="DU207" s="200"/>
      <c r="DV207" s="200"/>
      <c r="DW207" s="200"/>
      <c r="DX207" s="233"/>
      <c r="DY207" s="199" t="s">
        <v>211</v>
      </c>
      <c r="DZ207" s="197"/>
      <c r="EA207" s="197"/>
      <c r="EB207" s="197"/>
      <c r="EC207" s="197"/>
      <c r="ED207" s="197"/>
      <c r="EE207" s="197"/>
      <c r="EF207" s="197"/>
      <c r="EG207" s="197"/>
      <c r="EH207" s="197"/>
      <c r="EI207" s="197"/>
      <c r="EJ207" s="197"/>
      <c r="EK207" s="197"/>
      <c r="EL207" s="197"/>
      <c r="EM207" s="197"/>
      <c r="EN207" s="197"/>
      <c r="EO207" s="197"/>
      <c r="EP207" s="197"/>
      <c r="EQ207" s="197"/>
      <c r="ER207" s="197"/>
      <c r="ES207" s="197"/>
      <c r="ET207" s="197"/>
      <c r="EU207" s="197"/>
      <c r="EV207" s="197"/>
      <c r="EW207" s="254" t="s">
        <v>278</v>
      </c>
      <c r="EX207" s="200"/>
      <c r="EY207" s="200"/>
      <c r="EZ207" s="200"/>
      <c r="FA207" s="200"/>
      <c r="FB207" s="200"/>
      <c r="FC207" s="200"/>
      <c r="FD207" s="200"/>
      <c r="FE207" s="200"/>
      <c r="FF207" s="200"/>
      <c r="FG207" s="200"/>
      <c r="FH207" s="200"/>
      <c r="FI207" s="200"/>
      <c r="FJ207" s="200"/>
      <c r="FK207" s="200"/>
      <c r="FL207" s="200"/>
      <c r="FM207" s="200"/>
      <c r="FN207" s="200"/>
      <c r="FO207" s="200"/>
      <c r="FP207" s="200"/>
      <c r="FQ207" s="200"/>
      <c r="FR207" s="200"/>
      <c r="FS207" s="200"/>
      <c r="FT207" s="200"/>
      <c r="FU207" s="200"/>
      <c r="FV207" s="200"/>
      <c r="FW207" s="200"/>
      <c r="FX207" s="200"/>
      <c r="FY207" s="200"/>
      <c r="FZ207" s="200"/>
      <c r="GA207" s="200"/>
      <c r="GB207" s="200"/>
      <c r="GC207" s="200"/>
      <c r="GD207" s="200"/>
      <c r="GE207" s="200"/>
      <c r="GF207" s="200"/>
      <c r="GG207" s="200"/>
      <c r="GH207" s="200"/>
      <c r="GI207" s="200"/>
      <c r="GJ207" s="200"/>
      <c r="GK207" s="200"/>
      <c r="GL207" s="200"/>
      <c r="GM207" s="200"/>
      <c r="GN207" s="200"/>
      <c r="GO207" s="200"/>
      <c r="GP207" s="200"/>
      <c r="GQ207" s="200"/>
      <c r="GR207" s="200"/>
      <c r="GS207" s="200"/>
      <c r="GT207" s="200"/>
      <c r="GU207" s="200"/>
      <c r="GV207" s="200"/>
      <c r="GW207" s="200"/>
      <c r="GX207" s="200"/>
      <c r="GY207" s="200"/>
      <c r="GZ207" s="200"/>
      <c r="HA207" s="200"/>
      <c r="HB207" s="200"/>
      <c r="HC207" s="200"/>
      <c r="HD207" s="200"/>
      <c r="HE207" s="200"/>
      <c r="HF207" s="200"/>
      <c r="HG207" s="200"/>
      <c r="HH207" s="200"/>
      <c r="HI207" s="200"/>
      <c r="HJ207" s="200"/>
      <c r="HK207" s="200"/>
      <c r="HL207" s="200"/>
      <c r="HM207" s="200"/>
      <c r="HN207" s="200"/>
      <c r="HO207" s="200"/>
      <c r="HP207" s="200"/>
      <c r="HQ207" s="200"/>
      <c r="HR207" s="255"/>
      <c r="HS207" s="193" t="s">
        <v>320</v>
      </c>
      <c r="HT207" s="193"/>
      <c r="HU207" s="193"/>
      <c r="HV207" s="193"/>
      <c r="HW207" s="193"/>
      <c r="HX207" s="193"/>
      <c r="HY207" s="193"/>
      <c r="HZ207" s="193"/>
      <c r="IA207" s="193"/>
      <c r="IB207" s="193"/>
      <c r="IC207" s="193"/>
      <c r="ID207" s="193"/>
      <c r="IE207" s="193"/>
      <c r="IF207" s="193"/>
      <c r="IG207" s="193"/>
      <c r="IH207" s="193"/>
      <c r="II207" s="193"/>
      <c r="IJ207" s="193"/>
      <c r="IK207" s="193"/>
      <c r="IL207" s="193"/>
      <c r="IM207" s="193"/>
      <c r="IN207" s="193"/>
      <c r="IO207" s="193"/>
      <c r="IP207" s="193"/>
      <c r="IQ207" s="193"/>
      <c r="IR207" s="193"/>
      <c r="IS207" s="193"/>
      <c r="IT207" s="193"/>
      <c r="IU207" s="193"/>
      <c r="IV207" s="193"/>
      <c r="IW207" s="193"/>
      <c r="IX207" s="144" t="s">
        <v>59</v>
      </c>
      <c r="IY207" s="145"/>
      <c r="IZ207" s="145"/>
      <c r="JA207" s="145"/>
      <c r="JB207" s="145"/>
      <c r="JC207" s="145"/>
      <c r="JD207" s="145"/>
      <c r="JE207" s="149"/>
      <c r="JF207" s="149"/>
      <c r="JG207" s="149"/>
      <c r="JH207" s="149"/>
      <c r="JI207" s="149"/>
      <c r="JJ207" s="292" t="s">
        <v>375</v>
      </c>
      <c r="JK207" s="293"/>
      <c r="JL207" s="293"/>
      <c r="JM207" s="293"/>
      <c r="JN207" s="293"/>
      <c r="JO207" s="293"/>
      <c r="JP207" s="293"/>
      <c r="JQ207" s="293"/>
      <c r="JR207" s="293"/>
      <c r="JS207" s="293"/>
      <c r="JT207" s="293"/>
      <c r="JU207" s="293"/>
      <c r="JV207" s="293"/>
      <c r="JW207" s="293"/>
      <c r="JX207" s="293"/>
      <c r="JY207" s="293"/>
      <c r="JZ207" s="293"/>
      <c r="KA207" s="293"/>
      <c r="KB207" s="293"/>
      <c r="KC207" s="293"/>
      <c r="KD207" s="293"/>
      <c r="KE207" s="294"/>
      <c r="KF207" s="292" t="s">
        <v>359</v>
      </c>
      <c r="KG207" s="293"/>
      <c r="KH207" s="293"/>
      <c r="KI207" s="293"/>
      <c r="KJ207" s="293"/>
      <c r="KK207" s="293"/>
      <c r="KL207" s="293"/>
      <c r="KM207" s="293"/>
      <c r="KN207" s="293"/>
      <c r="KO207" s="293"/>
      <c r="KP207" s="293"/>
      <c r="KQ207" s="293"/>
      <c r="KR207" s="293"/>
      <c r="KS207" s="293"/>
      <c r="KT207" s="293"/>
      <c r="KU207" s="293"/>
      <c r="KV207" s="293"/>
      <c r="KW207" s="294"/>
      <c r="KX207" s="153"/>
    </row>
    <row r="208" spans="1:310" ht="16" customHeight="1" thickBot="1">
      <c r="A208" s="270"/>
      <c r="B208" s="26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10"/>
      <c r="AZ208" s="10"/>
      <c r="BA208" s="10"/>
      <c r="BB208" s="10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49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6"/>
      <c r="DD208" s="56"/>
      <c r="DE208" s="56"/>
      <c r="DF208" s="56"/>
      <c r="DG208" s="56"/>
      <c r="DH208" s="265"/>
      <c r="DI208" s="201"/>
      <c r="DJ208" s="201"/>
      <c r="DK208" s="201"/>
      <c r="DL208" s="201"/>
      <c r="DM208" s="201"/>
      <c r="DN208" s="201"/>
      <c r="DO208" s="201"/>
      <c r="DP208" s="201"/>
      <c r="DQ208" s="201"/>
      <c r="DR208" s="201"/>
      <c r="DS208" s="201"/>
      <c r="DT208" s="201"/>
      <c r="DU208" s="201"/>
      <c r="DV208" s="201"/>
      <c r="DW208" s="201"/>
      <c r="DX208" s="234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100"/>
      <c r="EW208" s="284"/>
      <c r="EX208" s="201"/>
      <c r="EY208" s="201"/>
      <c r="EZ208" s="201"/>
      <c r="FA208" s="201"/>
      <c r="FB208" s="201"/>
      <c r="FC208" s="201"/>
      <c r="FD208" s="201"/>
      <c r="FE208" s="201"/>
      <c r="FF208" s="201"/>
      <c r="FG208" s="201"/>
      <c r="FH208" s="201"/>
      <c r="FI208" s="201"/>
      <c r="FJ208" s="201"/>
      <c r="FK208" s="201"/>
      <c r="FL208" s="201"/>
      <c r="FM208" s="201"/>
      <c r="FN208" s="201"/>
      <c r="FO208" s="201"/>
      <c r="FP208" s="201"/>
      <c r="FQ208" s="201"/>
      <c r="FR208" s="201"/>
      <c r="FS208" s="201"/>
      <c r="FT208" s="201"/>
      <c r="FU208" s="201"/>
      <c r="FV208" s="201"/>
      <c r="FW208" s="201"/>
      <c r="FX208" s="201"/>
      <c r="FY208" s="201"/>
      <c r="FZ208" s="201"/>
      <c r="GA208" s="201"/>
      <c r="GB208" s="201"/>
      <c r="GC208" s="201"/>
      <c r="GD208" s="201"/>
      <c r="GE208" s="201"/>
      <c r="GF208" s="201"/>
      <c r="GG208" s="201"/>
      <c r="GH208" s="201"/>
      <c r="GI208" s="201"/>
      <c r="GJ208" s="201"/>
      <c r="GK208" s="201"/>
      <c r="GL208" s="201"/>
      <c r="GM208" s="201"/>
      <c r="GN208" s="201"/>
      <c r="GO208" s="201"/>
      <c r="GP208" s="201"/>
      <c r="GQ208" s="201"/>
      <c r="GR208" s="201"/>
      <c r="GS208" s="201"/>
      <c r="GT208" s="201"/>
      <c r="GU208" s="201"/>
      <c r="GV208" s="201"/>
      <c r="GW208" s="201"/>
      <c r="GX208" s="201"/>
      <c r="GY208" s="201"/>
      <c r="GZ208" s="201"/>
      <c r="HA208" s="201"/>
      <c r="HB208" s="201"/>
      <c r="HC208" s="201"/>
      <c r="HD208" s="201"/>
      <c r="HE208" s="201"/>
      <c r="HF208" s="201"/>
      <c r="HG208" s="201"/>
      <c r="HH208" s="201"/>
      <c r="HI208" s="201"/>
      <c r="HJ208" s="201"/>
      <c r="HK208" s="201"/>
      <c r="HL208" s="201"/>
      <c r="HM208" s="201"/>
      <c r="HN208" s="201"/>
      <c r="HO208" s="201"/>
      <c r="HP208" s="201"/>
      <c r="HQ208" s="201"/>
      <c r="HR208" s="285"/>
      <c r="HS208" s="101"/>
      <c r="HT208" s="87"/>
      <c r="HU208" s="87"/>
      <c r="HV208" s="87"/>
      <c r="HW208" s="87"/>
      <c r="HX208" s="87"/>
      <c r="HY208" s="87"/>
      <c r="HZ208" s="87"/>
      <c r="IA208" s="87"/>
      <c r="IB208" s="87"/>
      <c r="IC208" s="87"/>
      <c r="ID208" s="87"/>
      <c r="IE208" s="87"/>
      <c r="IF208" s="87"/>
      <c r="IG208" s="87"/>
      <c r="IH208" s="87"/>
      <c r="II208" s="87"/>
      <c r="IJ208" s="87"/>
      <c r="IK208" s="87"/>
      <c r="IL208" s="87"/>
      <c r="IM208" s="87"/>
      <c r="IN208" s="87"/>
      <c r="IO208" s="87"/>
      <c r="IP208" s="87"/>
      <c r="IQ208" s="87"/>
      <c r="IR208" s="87"/>
      <c r="IS208" s="87"/>
      <c r="IT208" s="87"/>
      <c r="IU208" s="87"/>
      <c r="IV208" s="87"/>
      <c r="IW208" s="89"/>
      <c r="IX208" s="140"/>
      <c r="IY208" s="33"/>
      <c r="IZ208" s="33"/>
      <c r="JA208" s="33"/>
      <c r="JB208" s="33"/>
      <c r="JC208" s="33"/>
      <c r="JD208" s="33"/>
      <c r="JE208" s="33"/>
      <c r="JF208" s="33"/>
      <c r="JG208" s="33"/>
      <c r="JH208" s="33"/>
      <c r="JI208" s="33"/>
      <c r="JJ208" s="33"/>
      <c r="JK208" s="33"/>
      <c r="JL208" s="33"/>
      <c r="JM208" s="33"/>
      <c r="JN208" s="33"/>
      <c r="JO208" s="33"/>
      <c r="JP208" s="33"/>
      <c r="JQ208" s="33"/>
      <c r="JR208" s="33"/>
      <c r="JS208" s="33"/>
      <c r="JT208" s="33"/>
      <c r="JU208" s="33"/>
      <c r="JV208" s="33"/>
      <c r="JW208" s="33"/>
      <c r="JX208" s="33"/>
      <c r="JY208" s="33"/>
      <c r="JZ208" s="33"/>
      <c r="KA208" s="33"/>
      <c r="KB208" s="33"/>
      <c r="KC208" s="33"/>
      <c r="KD208" s="33"/>
      <c r="KE208" s="33"/>
      <c r="KF208" s="33"/>
      <c r="KG208" s="33"/>
      <c r="KH208" s="33"/>
      <c r="KI208" s="33"/>
      <c r="KJ208" s="33"/>
      <c r="KK208" s="33"/>
      <c r="KL208" s="33"/>
      <c r="KM208" s="33"/>
      <c r="KN208" s="33"/>
      <c r="KO208" s="33"/>
      <c r="KP208" s="33"/>
      <c r="KQ208" s="33"/>
      <c r="KR208" s="33"/>
      <c r="KS208" s="33"/>
      <c r="KT208" s="148"/>
      <c r="KU208" s="148"/>
      <c r="KV208" s="148"/>
      <c r="KW208" s="148"/>
    </row>
    <row r="209" spans="1:310" ht="15" customHeight="1" thickBot="1">
      <c r="A209" s="270"/>
      <c r="B209" s="261" t="s">
        <v>3</v>
      </c>
      <c r="C209" s="10" t="s">
        <v>59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260"/>
      <c r="W209" s="260"/>
      <c r="X209" s="260"/>
      <c r="Y209" s="260"/>
      <c r="Z209" s="260"/>
      <c r="AA209" s="260"/>
      <c r="AB209" s="260"/>
      <c r="AC209" s="260"/>
      <c r="AD209" s="260"/>
      <c r="AE209" s="260"/>
      <c r="AF209" s="260"/>
      <c r="AG209" s="260"/>
      <c r="AH209" s="260"/>
      <c r="AI209" s="260"/>
      <c r="AJ209" s="260"/>
      <c r="AK209" s="260"/>
      <c r="AL209" s="260"/>
      <c r="AM209" s="260"/>
      <c r="AN209" s="260"/>
      <c r="AO209" s="260"/>
      <c r="AP209" s="260"/>
      <c r="AQ209" s="260"/>
      <c r="AR209" s="260"/>
      <c r="AS209" s="260"/>
      <c r="AT209" s="260"/>
      <c r="AU209" s="260"/>
      <c r="AV209" s="260"/>
      <c r="AW209" s="260"/>
      <c r="AX209" s="260"/>
      <c r="AY209" s="260"/>
      <c r="AZ209" s="260"/>
      <c r="BA209" s="260"/>
      <c r="BB209" s="260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21"/>
      <c r="BP209" s="222"/>
      <c r="BQ209" s="222"/>
      <c r="BR209" s="222"/>
      <c r="BS209" s="222"/>
      <c r="BT209" s="222"/>
      <c r="BU209" s="222"/>
      <c r="BV209" s="222"/>
      <c r="BW209" s="222"/>
      <c r="BX209" s="222"/>
      <c r="BY209" s="222"/>
      <c r="BZ209" s="222"/>
      <c r="CA209" s="223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49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5"/>
      <c r="DD209" s="55"/>
      <c r="DE209" s="55"/>
      <c r="DF209" s="55"/>
      <c r="DG209" s="55"/>
      <c r="DH209" s="265"/>
      <c r="DI209" s="201"/>
      <c r="DJ209" s="201"/>
      <c r="DK209" s="201"/>
      <c r="DL209" s="201"/>
      <c r="DM209" s="201"/>
      <c r="DN209" s="201"/>
      <c r="DO209" s="201"/>
      <c r="DP209" s="201"/>
      <c r="DQ209" s="201"/>
      <c r="DR209" s="201"/>
      <c r="DS209" s="201"/>
      <c r="DT209" s="201"/>
      <c r="DU209" s="201"/>
      <c r="DV209" s="201"/>
      <c r="DW209" s="201"/>
      <c r="DX209" s="234"/>
      <c r="DY209" s="199" t="s">
        <v>211</v>
      </c>
      <c r="DZ209" s="197"/>
      <c r="EA209" s="197"/>
      <c r="EB209" s="197"/>
      <c r="EC209" s="197"/>
      <c r="ED209" s="197"/>
      <c r="EE209" s="197"/>
      <c r="EF209" s="197"/>
      <c r="EG209" s="197"/>
      <c r="EH209" s="197"/>
      <c r="EI209" s="197"/>
      <c r="EJ209" s="197"/>
      <c r="EK209" s="197"/>
      <c r="EL209" s="197"/>
      <c r="EM209" s="197"/>
      <c r="EN209" s="197"/>
      <c r="EO209" s="197"/>
      <c r="EP209" s="197"/>
      <c r="EQ209" s="197"/>
      <c r="ER209" s="197"/>
      <c r="ES209" s="197"/>
      <c r="ET209" s="197"/>
      <c r="EU209" s="197"/>
      <c r="EV209" s="197"/>
      <c r="EW209" s="284"/>
      <c r="EX209" s="201"/>
      <c r="EY209" s="201"/>
      <c r="EZ209" s="201"/>
      <c r="FA209" s="201"/>
      <c r="FB209" s="201"/>
      <c r="FC209" s="201"/>
      <c r="FD209" s="201"/>
      <c r="FE209" s="201"/>
      <c r="FF209" s="201"/>
      <c r="FG209" s="201"/>
      <c r="FH209" s="201"/>
      <c r="FI209" s="201"/>
      <c r="FJ209" s="201"/>
      <c r="FK209" s="201"/>
      <c r="FL209" s="201"/>
      <c r="FM209" s="201"/>
      <c r="FN209" s="201"/>
      <c r="FO209" s="201"/>
      <c r="FP209" s="201"/>
      <c r="FQ209" s="201"/>
      <c r="FR209" s="201"/>
      <c r="FS209" s="201"/>
      <c r="FT209" s="201"/>
      <c r="FU209" s="201"/>
      <c r="FV209" s="201"/>
      <c r="FW209" s="201"/>
      <c r="FX209" s="201"/>
      <c r="FY209" s="201"/>
      <c r="FZ209" s="201"/>
      <c r="GA209" s="201"/>
      <c r="GB209" s="201"/>
      <c r="GC209" s="201"/>
      <c r="GD209" s="201"/>
      <c r="GE209" s="201"/>
      <c r="GF209" s="201"/>
      <c r="GG209" s="201"/>
      <c r="GH209" s="201"/>
      <c r="GI209" s="201"/>
      <c r="GJ209" s="201"/>
      <c r="GK209" s="201"/>
      <c r="GL209" s="201"/>
      <c r="GM209" s="201"/>
      <c r="GN209" s="201"/>
      <c r="GO209" s="201"/>
      <c r="GP209" s="201"/>
      <c r="GQ209" s="201"/>
      <c r="GR209" s="201"/>
      <c r="GS209" s="201"/>
      <c r="GT209" s="201"/>
      <c r="GU209" s="201"/>
      <c r="GV209" s="201"/>
      <c r="GW209" s="201"/>
      <c r="GX209" s="201"/>
      <c r="GY209" s="201"/>
      <c r="GZ209" s="201"/>
      <c r="HA209" s="201"/>
      <c r="HB209" s="201"/>
      <c r="HC209" s="201"/>
      <c r="HD209" s="201"/>
      <c r="HE209" s="201"/>
      <c r="HF209" s="201"/>
      <c r="HG209" s="201"/>
      <c r="HH209" s="201"/>
      <c r="HI209" s="201"/>
      <c r="HJ209" s="201"/>
      <c r="HK209" s="201"/>
      <c r="HL209" s="201"/>
      <c r="HM209" s="201"/>
      <c r="HN209" s="201"/>
      <c r="HO209" s="201"/>
      <c r="HP209" s="201"/>
      <c r="HQ209" s="201"/>
      <c r="HR209" s="285"/>
      <c r="HS209" s="193" t="s">
        <v>320</v>
      </c>
      <c r="HT209" s="193"/>
      <c r="HU209" s="193"/>
      <c r="HV209" s="193"/>
      <c r="HW209" s="193"/>
      <c r="HX209" s="193"/>
      <c r="HY209" s="193"/>
      <c r="HZ209" s="193"/>
      <c r="IA209" s="193"/>
      <c r="IB209" s="193"/>
      <c r="IC209" s="193"/>
      <c r="ID209" s="193"/>
      <c r="IE209" s="193"/>
      <c r="IF209" s="193"/>
      <c r="IG209" s="193"/>
      <c r="IH209" s="193"/>
      <c r="II209" s="193"/>
      <c r="IJ209" s="193"/>
      <c r="IK209" s="193"/>
      <c r="IL209" s="193"/>
      <c r="IM209" s="193"/>
      <c r="IN209" s="193"/>
      <c r="IO209" s="193"/>
      <c r="IP209" s="193"/>
      <c r="IQ209" s="193"/>
      <c r="IR209" s="193"/>
      <c r="IS209" s="193"/>
      <c r="IT209" s="193"/>
      <c r="IU209" s="193"/>
      <c r="IV209" s="193"/>
      <c r="IW209" s="193"/>
      <c r="IX209" s="144" t="s">
        <v>59</v>
      </c>
      <c r="IY209" s="145"/>
      <c r="IZ209" s="145"/>
      <c r="JA209" s="145"/>
      <c r="JB209" s="145"/>
      <c r="JC209" s="145"/>
      <c r="JD209" s="145"/>
      <c r="JE209" s="145"/>
      <c r="JF209" s="145"/>
      <c r="JG209" s="145"/>
      <c r="JH209" s="145"/>
      <c r="JI209" s="145"/>
      <c r="JJ209" s="292" t="s">
        <v>375</v>
      </c>
      <c r="JK209" s="293"/>
      <c r="JL209" s="293"/>
      <c r="JM209" s="293"/>
      <c r="JN209" s="293"/>
      <c r="JO209" s="293"/>
      <c r="JP209" s="293"/>
      <c r="JQ209" s="293"/>
      <c r="JR209" s="293"/>
      <c r="JS209" s="293"/>
      <c r="JT209" s="293"/>
      <c r="JU209" s="293"/>
      <c r="JV209" s="293"/>
      <c r="JW209" s="293"/>
      <c r="JX209" s="293"/>
      <c r="JY209" s="293"/>
      <c r="JZ209" s="293"/>
      <c r="KA209" s="293"/>
      <c r="KB209" s="293"/>
      <c r="KC209" s="293"/>
      <c r="KD209" s="293"/>
      <c r="KE209" s="294"/>
      <c r="KF209" s="292" t="s">
        <v>359</v>
      </c>
      <c r="KG209" s="293"/>
      <c r="KH209" s="293"/>
      <c r="KI209" s="293"/>
      <c r="KJ209" s="293"/>
      <c r="KK209" s="293"/>
      <c r="KL209" s="293"/>
      <c r="KM209" s="293"/>
      <c r="KN209" s="293"/>
      <c r="KO209" s="293"/>
      <c r="KP209" s="293"/>
      <c r="KQ209" s="293"/>
      <c r="KR209" s="293"/>
      <c r="KS209" s="293"/>
      <c r="KT209" s="293"/>
      <c r="KU209" s="293"/>
      <c r="KV209" s="293"/>
      <c r="KW209" s="294"/>
      <c r="KX209" s="153"/>
    </row>
    <row r="210" spans="1:310" ht="16" customHeight="1" thickBot="1">
      <c r="A210" s="270"/>
      <c r="B210" s="26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10"/>
      <c r="AZ210" s="10"/>
      <c r="BA210" s="10"/>
      <c r="BB210" s="10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49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6"/>
      <c r="DD210" s="56"/>
      <c r="DE210" s="56"/>
      <c r="DF210" s="56"/>
      <c r="DG210" s="56"/>
      <c r="DH210" s="265"/>
      <c r="DI210" s="201"/>
      <c r="DJ210" s="201"/>
      <c r="DK210" s="201"/>
      <c r="DL210" s="201"/>
      <c r="DM210" s="201"/>
      <c r="DN210" s="201"/>
      <c r="DO210" s="201"/>
      <c r="DP210" s="201"/>
      <c r="DQ210" s="201"/>
      <c r="DR210" s="201"/>
      <c r="DS210" s="201"/>
      <c r="DT210" s="201"/>
      <c r="DU210" s="201"/>
      <c r="DV210" s="201"/>
      <c r="DW210" s="201"/>
      <c r="DX210" s="234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100"/>
      <c r="EW210" s="284"/>
      <c r="EX210" s="201"/>
      <c r="EY210" s="201"/>
      <c r="EZ210" s="201"/>
      <c r="FA210" s="201"/>
      <c r="FB210" s="201"/>
      <c r="FC210" s="201"/>
      <c r="FD210" s="201"/>
      <c r="FE210" s="201"/>
      <c r="FF210" s="201"/>
      <c r="FG210" s="201"/>
      <c r="FH210" s="201"/>
      <c r="FI210" s="201"/>
      <c r="FJ210" s="201"/>
      <c r="FK210" s="201"/>
      <c r="FL210" s="201"/>
      <c r="FM210" s="201"/>
      <c r="FN210" s="201"/>
      <c r="FO210" s="201"/>
      <c r="FP210" s="201"/>
      <c r="FQ210" s="201"/>
      <c r="FR210" s="201"/>
      <c r="FS210" s="201"/>
      <c r="FT210" s="201"/>
      <c r="FU210" s="201"/>
      <c r="FV210" s="201"/>
      <c r="FW210" s="201"/>
      <c r="FX210" s="201"/>
      <c r="FY210" s="201"/>
      <c r="FZ210" s="201"/>
      <c r="GA210" s="201"/>
      <c r="GB210" s="201"/>
      <c r="GC210" s="201"/>
      <c r="GD210" s="201"/>
      <c r="GE210" s="201"/>
      <c r="GF210" s="201"/>
      <c r="GG210" s="201"/>
      <c r="GH210" s="201"/>
      <c r="GI210" s="201"/>
      <c r="GJ210" s="201"/>
      <c r="GK210" s="201"/>
      <c r="GL210" s="201"/>
      <c r="GM210" s="201"/>
      <c r="GN210" s="201"/>
      <c r="GO210" s="201"/>
      <c r="GP210" s="201"/>
      <c r="GQ210" s="201"/>
      <c r="GR210" s="201"/>
      <c r="GS210" s="201"/>
      <c r="GT210" s="201"/>
      <c r="GU210" s="201"/>
      <c r="GV210" s="201"/>
      <c r="GW210" s="201"/>
      <c r="GX210" s="201"/>
      <c r="GY210" s="201"/>
      <c r="GZ210" s="201"/>
      <c r="HA210" s="201"/>
      <c r="HB210" s="201"/>
      <c r="HC210" s="201"/>
      <c r="HD210" s="201"/>
      <c r="HE210" s="201"/>
      <c r="HF210" s="201"/>
      <c r="HG210" s="201"/>
      <c r="HH210" s="201"/>
      <c r="HI210" s="201"/>
      <c r="HJ210" s="201"/>
      <c r="HK210" s="201"/>
      <c r="HL210" s="201"/>
      <c r="HM210" s="201"/>
      <c r="HN210" s="201"/>
      <c r="HO210" s="201"/>
      <c r="HP210" s="201"/>
      <c r="HQ210" s="201"/>
      <c r="HR210" s="285"/>
      <c r="HS210" s="101"/>
      <c r="HT210" s="87"/>
      <c r="HU210" s="87"/>
      <c r="HV210" s="87"/>
      <c r="HW210" s="87"/>
      <c r="HX210" s="87"/>
      <c r="HY210" s="87"/>
      <c r="HZ210" s="87"/>
      <c r="IA210" s="87"/>
      <c r="IB210" s="87"/>
      <c r="IC210" s="87"/>
      <c r="ID210" s="87"/>
      <c r="IE210" s="87"/>
      <c r="IF210" s="87"/>
      <c r="IG210" s="87"/>
      <c r="IH210" s="87"/>
      <c r="II210" s="87"/>
      <c r="IJ210" s="87"/>
      <c r="IK210" s="87"/>
      <c r="IL210" s="87"/>
      <c r="IM210" s="87"/>
      <c r="IN210" s="87"/>
      <c r="IO210" s="87"/>
      <c r="IP210" s="87"/>
      <c r="IQ210" s="87"/>
      <c r="IR210" s="87"/>
      <c r="IS210" s="87"/>
      <c r="IT210" s="87"/>
      <c r="IU210" s="87"/>
      <c r="IV210" s="87"/>
      <c r="IW210" s="89"/>
      <c r="IX210" s="140"/>
      <c r="IY210" s="33"/>
      <c r="IZ210" s="33"/>
      <c r="JA210" s="33"/>
      <c r="JB210" s="33"/>
      <c r="JC210" s="33"/>
      <c r="JD210" s="33"/>
      <c r="JE210" s="33"/>
      <c r="JF210" s="33"/>
      <c r="JG210" s="33"/>
      <c r="JH210" s="33"/>
      <c r="JI210" s="33"/>
      <c r="JJ210" s="33"/>
      <c r="JK210" s="33"/>
      <c r="JL210" s="33"/>
      <c r="JM210" s="33"/>
      <c r="JN210" s="33"/>
      <c r="JO210" s="33"/>
      <c r="JP210" s="33"/>
      <c r="JQ210" s="33"/>
      <c r="JR210" s="33"/>
      <c r="JS210" s="33"/>
      <c r="JT210" s="33"/>
      <c r="JU210" s="33"/>
      <c r="JV210" s="33"/>
      <c r="JW210" s="33"/>
      <c r="JX210" s="33"/>
      <c r="JY210" s="33"/>
      <c r="JZ210" s="33"/>
      <c r="KA210" s="33"/>
      <c r="KB210" s="33"/>
      <c r="KC210" s="33"/>
      <c r="KD210" s="33"/>
      <c r="KE210" s="33"/>
      <c r="KF210" s="33"/>
      <c r="KG210" s="33"/>
      <c r="KH210" s="33"/>
      <c r="KI210" s="33"/>
      <c r="KJ210" s="33"/>
      <c r="KK210" s="33"/>
      <c r="KL210" s="33"/>
      <c r="KM210" s="33"/>
      <c r="KN210" s="33"/>
      <c r="KO210" s="33"/>
      <c r="KP210" s="33"/>
      <c r="KQ210" s="33"/>
      <c r="KR210" s="33"/>
      <c r="KS210" s="33"/>
      <c r="KT210" s="148"/>
      <c r="KU210" s="148"/>
      <c r="KV210" s="148"/>
      <c r="KW210" s="148"/>
    </row>
    <row r="211" spans="1:310" ht="15" customHeight="1" thickBot="1">
      <c r="A211" s="270"/>
      <c r="B211" s="261" t="s">
        <v>4</v>
      </c>
      <c r="C211" s="10" t="s">
        <v>59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260"/>
      <c r="W211" s="260"/>
      <c r="X211" s="260"/>
      <c r="Y211" s="260"/>
      <c r="Z211" s="260"/>
      <c r="AA211" s="260"/>
      <c r="AB211" s="260"/>
      <c r="AC211" s="260"/>
      <c r="AD211" s="260"/>
      <c r="AE211" s="260"/>
      <c r="AF211" s="260"/>
      <c r="AG211" s="260"/>
      <c r="AH211" s="260"/>
      <c r="AI211" s="260"/>
      <c r="AJ211" s="260"/>
      <c r="AK211" s="260"/>
      <c r="AL211" s="260"/>
      <c r="AM211" s="260"/>
      <c r="AN211" s="260"/>
      <c r="AO211" s="260"/>
      <c r="AP211" s="260"/>
      <c r="AQ211" s="260"/>
      <c r="AR211" s="260"/>
      <c r="AS211" s="260"/>
      <c r="AT211" s="260"/>
      <c r="AU211" s="260"/>
      <c r="AV211" s="260"/>
      <c r="AW211" s="260"/>
      <c r="AX211" s="260"/>
      <c r="AY211" s="260"/>
      <c r="AZ211" s="260"/>
      <c r="BA211" s="260"/>
      <c r="BB211" s="260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21"/>
      <c r="BP211" s="222"/>
      <c r="BQ211" s="222"/>
      <c r="BR211" s="222"/>
      <c r="BS211" s="222"/>
      <c r="BT211" s="222"/>
      <c r="BU211" s="222"/>
      <c r="BV211" s="222"/>
      <c r="BW211" s="222"/>
      <c r="BX211" s="222"/>
      <c r="BY211" s="222"/>
      <c r="BZ211" s="222"/>
      <c r="CA211" s="223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49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5"/>
      <c r="DD211" s="55"/>
      <c r="DE211" s="55"/>
      <c r="DF211" s="55"/>
      <c r="DG211" s="55"/>
      <c r="DH211" s="265"/>
      <c r="DI211" s="201"/>
      <c r="DJ211" s="201"/>
      <c r="DK211" s="201"/>
      <c r="DL211" s="201"/>
      <c r="DM211" s="201"/>
      <c r="DN211" s="201"/>
      <c r="DO211" s="201"/>
      <c r="DP211" s="201"/>
      <c r="DQ211" s="201"/>
      <c r="DR211" s="201"/>
      <c r="DS211" s="201"/>
      <c r="DT211" s="201"/>
      <c r="DU211" s="201"/>
      <c r="DV211" s="201"/>
      <c r="DW211" s="201"/>
      <c r="DX211" s="234"/>
      <c r="DY211" s="199" t="s">
        <v>211</v>
      </c>
      <c r="DZ211" s="197"/>
      <c r="EA211" s="197"/>
      <c r="EB211" s="197"/>
      <c r="EC211" s="197"/>
      <c r="ED211" s="197"/>
      <c r="EE211" s="197"/>
      <c r="EF211" s="197"/>
      <c r="EG211" s="197"/>
      <c r="EH211" s="197"/>
      <c r="EI211" s="197"/>
      <c r="EJ211" s="197"/>
      <c r="EK211" s="197"/>
      <c r="EL211" s="197"/>
      <c r="EM211" s="197"/>
      <c r="EN211" s="197"/>
      <c r="EO211" s="197"/>
      <c r="EP211" s="197"/>
      <c r="EQ211" s="197"/>
      <c r="ER211" s="197"/>
      <c r="ES211" s="197"/>
      <c r="ET211" s="197"/>
      <c r="EU211" s="197"/>
      <c r="EV211" s="197"/>
      <c r="EW211" s="284"/>
      <c r="EX211" s="201"/>
      <c r="EY211" s="201"/>
      <c r="EZ211" s="201"/>
      <c r="FA211" s="201"/>
      <c r="FB211" s="201"/>
      <c r="FC211" s="201"/>
      <c r="FD211" s="201"/>
      <c r="FE211" s="201"/>
      <c r="FF211" s="201"/>
      <c r="FG211" s="201"/>
      <c r="FH211" s="201"/>
      <c r="FI211" s="201"/>
      <c r="FJ211" s="201"/>
      <c r="FK211" s="201"/>
      <c r="FL211" s="201"/>
      <c r="FM211" s="201"/>
      <c r="FN211" s="201"/>
      <c r="FO211" s="201"/>
      <c r="FP211" s="201"/>
      <c r="FQ211" s="201"/>
      <c r="FR211" s="201"/>
      <c r="FS211" s="201"/>
      <c r="FT211" s="201"/>
      <c r="FU211" s="201"/>
      <c r="FV211" s="201"/>
      <c r="FW211" s="201"/>
      <c r="FX211" s="201"/>
      <c r="FY211" s="201"/>
      <c r="FZ211" s="201"/>
      <c r="GA211" s="201"/>
      <c r="GB211" s="201"/>
      <c r="GC211" s="201"/>
      <c r="GD211" s="201"/>
      <c r="GE211" s="201"/>
      <c r="GF211" s="201"/>
      <c r="GG211" s="201"/>
      <c r="GH211" s="201"/>
      <c r="GI211" s="201"/>
      <c r="GJ211" s="201"/>
      <c r="GK211" s="201"/>
      <c r="GL211" s="201"/>
      <c r="GM211" s="201"/>
      <c r="GN211" s="201"/>
      <c r="GO211" s="201"/>
      <c r="GP211" s="201"/>
      <c r="GQ211" s="201"/>
      <c r="GR211" s="201"/>
      <c r="GS211" s="201"/>
      <c r="GT211" s="201"/>
      <c r="GU211" s="201"/>
      <c r="GV211" s="201"/>
      <c r="GW211" s="201"/>
      <c r="GX211" s="201"/>
      <c r="GY211" s="201"/>
      <c r="GZ211" s="201"/>
      <c r="HA211" s="201"/>
      <c r="HB211" s="201"/>
      <c r="HC211" s="201"/>
      <c r="HD211" s="201"/>
      <c r="HE211" s="201"/>
      <c r="HF211" s="201"/>
      <c r="HG211" s="201"/>
      <c r="HH211" s="201"/>
      <c r="HI211" s="201"/>
      <c r="HJ211" s="201"/>
      <c r="HK211" s="201"/>
      <c r="HL211" s="201"/>
      <c r="HM211" s="201"/>
      <c r="HN211" s="201"/>
      <c r="HO211" s="201"/>
      <c r="HP211" s="201"/>
      <c r="HQ211" s="201"/>
      <c r="HR211" s="285"/>
      <c r="HS211" s="193" t="s">
        <v>320</v>
      </c>
      <c r="HT211" s="193"/>
      <c r="HU211" s="193"/>
      <c r="HV211" s="193"/>
      <c r="HW211" s="193"/>
      <c r="HX211" s="193"/>
      <c r="HY211" s="193"/>
      <c r="HZ211" s="193"/>
      <c r="IA211" s="193"/>
      <c r="IB211" s="193"/>
      <c r="IC211" s="193"/>
      <c r="ID211" s="193"/>
      <c r="IE211" s="193"/>
      <c r="IF211" s="193"/>
      <c r="IG211" s="193"/>
      <c r="IH211" s="193"/>
      <c r="II211" s="193"/>
      <c r="IJ211" s="193"/>
      <c r="IK211" s="193"/>
      <c r="IL211" s="193"/>
      <c r="IM211" s="193"/>
      <c r="IN211" s="193"/>
      <c r="IO211" s="193"/>
      <c r="IP211" s="193"/>
      <c r="IQ211" s="193"/>
      <c r="IR211" s="193"/>
      <c r="IS211" s="193"/>
      <c r="IT211" s="193"/>
      <c r="IU211" s="193"/>
      <c r="IV211" s="193"/>
      <c r="IW211" s="193"/>
      <c r="IX211" s="144" t="s">
        <v>59</v>
      </c>
      <c r="IY211" s="145"/>
      <c r="IZ211" s="145"/>
      <c r="JA211" s="145"/>
      <c r="JB211" s="145"/>
      <c r="JC211" s="145"/>
      <c r="JD211" s="145"/>
      <c r="JE211" s="145"/>
      <c r="JF211" s="145"/>
      <c r="JG211" s="145"/>
      <c r="JH211" s="145"/>
      <c r="JI211" s="145"/>
      <c r="JJ211" s="292" t="s">
        <v>375</v>
      </c>
      <c r="JK211" s="293"/>
      <c r="JL211" s="293"/>
      <c r="JM211" s="293"/>
      <c r="JN211" s="293"/>
      <c r="JO211" s="293"/>
      <c r="JP211" s="293"/>
      <c r="JQ211" s="293"/>
      <c r="JR211" s="293"/>
      <c r="JS211" s="293"/>
      <c r="JT211" s="293"/>
      <c r="JU211" s="293"/>
      <c r="JV211" s="293"/>
      <c r="JW211" s="293"/>
      <c r="JX211" s="293"/>
      <c r="JY211" s="293"/>
      <c r="JZ211" s="293"/>
      <c r="KA211" s="293"/>
      <c r="KB211" s="293"/>
      <c r="KC211" s="293"/>
      <c r="KD211" s="293"/>
      <c r="KE211" s="294"/>
      <c r="KF211" s="292" t="s">
        <v>359</v>
      </c>
      <c r="KG211" s="293"/>
      <c r="KH211" s="293"/>
      <c r="KI211" s="293"/>
      <c r="KJ211" s="293"/>
      <c r="KK211" s="293"/>
      <c r="KL211" s="293"/>
      <c r="KM211" s="293"/>
      <c r="KN211" s="293"/>
      <c r="KO211" s="293"/>
      <c r="KP211" s="293"/>
      <c r="KQ211" s="293"/>
      <c r="KR211" s="293"/>
      <c r="KS211" s="293"/>
      <c r="KT211" s="293"/>
      <c r="KU211" s="293"/>
      <c r="KV211" s="293"/>
      <c r="KW211" s="294"/>
      <c r="KX211" s="153"/>
    </row>
    <row r="212" spans="1:310" ht="16" customHeight="1" thickBot="1">
      <c r="A212" s="270"/>
      <c r="B212" s="26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51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6"/>
      <c r="DD212" s="56"/>
      <c r="DE212" s="56"/>
      <c r="DF212" s="56"/>
      <c r="DG212" s="56"/>
      <c r="DH212" s="265"/>
      <c r="DI212" s="201"/>
      <c r="DJ212" s="201"/>
      <c r="DK212" s="201"/>
      <c r="DL212" s="201"/>
      <c r="DM212" s="201"/>
      <c r="DN212" s="201"/>
      <c r="DO212" s="201"/>
      <c r="DP212" s="201"/>
      <c r="DQ212" s="201"/>
      <c r="DR212" s="201"/>
      <c r="DS212" s="201"/>
      <c r="DT212" s="201"/>
      <c r="DU212" s="201"/>
      <c r="DV212" s="201"/>
      <c r="DW212" s="201"/>
      <c r="DX212" s="234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100"/>
      <c r="EW212" s="284"/>
      <c r="EX212" s="201"/>
      <c r="EY212" s="201"/>
      <c r="EZ212" s="201"/>
      <c r="FA212" s="201"/>
      <c r="FB212" s="201"/>
      <c r="FC212" s="201"/>
      <c r="FD212" s="201"/>
      <c r="FE212" s="201"/>
      <c r="FF212" s="201"/>
      <c r="FG212" s="201"/>
      <c r="FH212" s="201"/>
      <c r="FI212" s="201"/>
      <c r="FJ212" s="201"/>
      <c r="FK212" s="201"/>
      <c r="FL212" s="201"/>
      <c r="FM212" s="201"/>
      <c r="FN212" s="201"/>
      <c r="FO212" s="201"/>
      <c r="FP212" s="201"/>
      <c r="FQ212" s="201"/>
      <c r="FR212" s="201"/>
      <c r="FS212" s="201"/>
      <c r="FT212" s="201"/>
      <c r="FU212" s="201"/>
      <c r="FV212" s="201"/>
      <c r="FW212" s="201"/>
      <c r="FX212" s="201"/>
      <c r="FY212" s="201"/>
      <c r="FZ212" s="201"/>
      <c r="GA212" s="201"/>
      <c r="GB212" s="201"/>
      <c r="GC212" s="201"/>
      <c r="GD212" s="201"/>
      <c r="GE212" s="201"/>
      <c r="GF212" s="201"/>
      <c r="GG212" s="201"/>
      <c r="GH212" s="201"/>
      <c r="GI212" s="201"/>
      <c r="GJ212" s="201"/>
      <c r="GK212" s="201"/>
      <c r="GL212" s="201"/>
      <c r="GM212" s="201"/>
      <c r="GN212" s="201"/>
      <c r="GO212" s="201"/>
      <c r="GP212" s="201"/>
      <c r="GQ212" s="201"/>
      <c r="GR212" s="201"/>
      <c r="GS212" s="201"/>
      <c r="GT212" s="201"/>
      <c r="GU212" s="201"/>
      <c r="GV212" s="201"/>
      <c r="GW212" s="201"/>
      <c r="GX212" s="201"/>
      <c r="GY212" s="201"/>
      <c r="GZ212" s="201"/>
      <c r="HA212" s="201"/>
      <c r="HB212" s="201"/>
      <c r="HC212" s="201"/>
      <c r="HD212" s="201"/>
      <c r="HE212" s="201"/>
      <c r="HF212" s="201"/>
      <c r="HG212" s="201"/>
      <c r="HH212" s="201"/>
      <c r="HI212" s="201"/>
      <c r="HJ212" s="201"/>
      <c r="HK212" s="201"/>
      <c r="HL212" s="201"/>
      <c r="HM212" s="201"/>
      <c r="HN212" s="201"/>
      <c r="HO212" s="201"/>
      <c r="HP212" s="201"/>
      <c r="HQ212" s="201"/>
      <c r="HR212" s="285"/>
      <c r="HS212" s="101"/>
      <c r="HT212" s="87"/>
      <c r="HU212" s="87"/>
      <c r="HV212" s="87"/>
      <c r="HW212" s="87"/>
      <c r="HX212" s="87"/>
      <c r="HY212" s="87"/>
      <c r="HZ212" s="87"/>
      <c r="IA212" s="87"/>
      <c r="IB212" s="87"/>
      <c r="IC212" s="87"/>
      <c r="ID212" s="87"/>
      <c r="IE212" s="87"/>
      <c r="IF212" s="87"/>
      <c r="IG212" s="87"/>
      <c r="IH212" s="87"/>
      <c r="II212" s="87"/>
      <c r="IJ212" s="87"/>
      <c r="IK212" s="87"/>
      <c r="IL212" s="87"/>
      <c r="IM212" s="87"/>
      <c r="IN212" s="87"/>
      <c r="IO212" s="87"/>
      <c r="IP212" s="87"/>
      <c r="IQ212" s="87"/>
      <c r="IR212" s="87"/>
      <c r="IS212" s="87"/>
      <c r="IT212" s="87"/>
      <c r="IU212" s="87"/>
      <c r="IV212" s="87"/>
      <c r="IW212" s="89"/>
      <c r="IX212" s="140"/>
      <c r="IY212" s="33"/>
      <c r="IZ212" s="33"/>
      <c r="JA212" s="33"/>
      <c r="JB212" s="33"/>
      <c r="JC212" s="33"/>
      <c r="JD212" s="33"/>
      <c r="JE212" s="33"/>
      <c r="JF212" s="33"/>
      <c r="JG212" s="33"/>
      <c r="JH212" s="33"/>
      <c r="JI212" s="33"/>
      <c r="JJ212" s="33"/>
      <c r="JK212" s="33"/>
      <c r="JL212" s="33"/>
      <c r="JM212" s="33"/>
      <c r="JN212" s="33"/>
      <c r="JO212" s="33"/>
      <c r="JP212" s="33"/>
      <c r="JQ212" s="33"/>
      <c r="JR212" s="33"/>
      <c r="JS212" s="33"/>
      <c r="JT212" s="33"/>
      <c r="JU212" s="33"/>
      <c r="JV212" s="33"/>
      <c r="JW212" s="33"/>
      <c r="JX212" s="33"/>
      <c r="JY212" s="33"/>
      <c r="JZ212" s="33"/>
      <c r="KA212" s="33"/>
      <c r="KB212" s="33"/>
      <c r="KC212" s="33"/>
      <c r="KD212" s="33"/>
      <c r="KE212" s="33"/>
      <c r="KF212" s="33"/>
      <c r="KG212" s="33"/>
      <c r="KH212" s="33"/>
      <c r="KI212" s="148"/>
      <c r="KJ212" s="148"/>
      <c r="KK212" s="148"/>
      <c r="KL212" s="148"/>
      <c r="KM212" s="148"/>
      <c r="KN212" s="148"/>
      <c r="KO212" s="148"/>
      <c r="KP212" s="148"/>
      <c r="KQ212" s="148"/>
      <c r="KR212" s="148"/>
      <c r="KS212" s="148"/>
      <c r="KT212" s="148"/>
      <c r="KU212" s="148"/>
      <c r="KV212" s="148"/>
      <c r="KW212" s="148"/>
    </row>
    <row r="213" spans="1:310" ht="16" thickBot="1">
      <c r="A213" s="270"/>
      <c r="B213" s="261" t="s">
        <v>5</v>
      </c>
      <c r="C213" s="10" t="s">
        <v>59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260"/>
      <c r="V213" s="260"/>
      <c r="W213" s="260"/>
      <c r="X213" s="260"/>
      <c r="Y213" s="260"/>
      <c r="Z213" s="260"/>
      <c r="AA213" s="260"/>
      <c r="AB213" s="260"/>
      <c r="AC213" s="260"/>
      <c r="AD213" s="260"/>
      <c r="AE213" s="260"/>
      <c r="AF213" s="260"/>
      <c r="AG213" s="260"/>
      <c r="AH213" s="260"/>
      <c r="AI213" s="260"/>
      <c r="AJ213" s="260"/>
      <c r="AK213" s="260"/>
      <c r="AL213" s="260"/>
      <c r="AM213" s="260"/>
      <c r="AN213" s="260"/>
      <c r="AO213" s="260"/>
      <c r="AP213" s="260"/>
      <c r="AQ213" s="260"/>
      <c r="AR213" s="260"/>
      <c r="AS213" s="260"/>
      <c r="AT213" s="260"/>
      <c r="AU213" s="260"/>
      <c r="AV213" s="260"/>
      <c r="AW213" s="260"/>
      <c r="AX213" s="260"/>
      <c r="AY213" s="10"/>
      <c r="AZ213" s="10"/>
      <c r="BA213" s="10"/>
      <c r="BB213" s="10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199"/>
      <c r="BT213" s="197"/>
      <c r="BU213" s="197"/>
      <c r="BV213" s="197"/>
      <c r="BW213" s="197"/>
      <c r="BX213" s="197"/>
      <c r="BY213" s="197"/>
      <c r="BZ213" s="197"/>
      <c r="CA213" s="197"/>
      <c r="CB213" s="197"/>
      <c r="CC213" s="197"/>
      <c r="CD213" s="197"/>
      <c r="CE213" s="197"/>
      <c r="CF213" s="197"/>
      <c r="CG213" s="197"/>
      <c r="CH213" s="197"/>
      <c r="CI213" s="197"/>
      <c r="CJ213" s="198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44"/>
      <c r="DD213" s="44"/>
      <c r="DE213" s="44"/>
      <c r="DF213" s="44"/>
      <c r="DG213" s="44"/>
      <c r="DH213" s="265"/>
      <c r="DI213" s="201"/>
      <c r="DJ213" s="201"/>
      <c r="DK213" s="201"/>
      <c r="DL213" s="201"/>
      <c r="DM213" s="201"/>
      <c r="DN213" s="201"/>
      <c r="DO213" s="201"/>
      <c r="DP213" s="201"/>
      <c r="DQ213" s="201"/>
      <c r="DR213" s="201"/>
      <c r="DS213" s="201"/>
      <c r="DT213" s="201"/>
      <c r="DU213" s="201"/>
      <c r="DV213" s="201"/>
      <c r="DW213" s="201"/>
      <c r="DX213" s="234"/>
      <c r="DY213" s="199" t="s">
        <v>211</v>
      </c>
      <c r="DZ213" s="197"/>
      <c r="EA213" s="197"/>
      <c r="EB213" s="197"/>
      <c r="EC213" s="197"/>
      <c r="ED213" s="197"/>
      <c r="EE213" s="197"/>
      <c r="EF213" s="197"/>
      <c r="EG213" s="197"/>
      <c r="EH213" s="197"/>
      <c r="EI213" s="197"/>
      <c r="EJ213" s="197"/>
      <c r="EK213" s="197"/>
      <c r="EL213" s="197"/>
      <c r="EM213" s="197"/>
      <c r="EN213" s="197"/>
      <c r="EO213" s="197"/>
      <c r="EP213" s="197"/>
      <c r="EQ213" s="197"/>
      <c r="ER213" s="197"/>
      <c r="ES213" s="197"/>
      <c r="ET213" s="197"/>
      <c r="EU213" s="197"/>
      <c r="EV213" s="197"/>
      <c r="EW213" s="284"/>
      <c r="EX213" s="201"/>
      <c r="EY213" s="201"/>
      <c r="EZ213" s="201"/>
      <c r="FA213" s="201"/>
      <c r="FB213" s="201"/>
      <c r="FC213" s="201"/>
      <c r="FD213" s="201"/>
      <c r="FE213" s="201"/>
      <c r="FF213" s="201"/>
      <c r="FG213" s="201"/>
      <c r="FH213" s="201"/>
      <c r="FI213" s="201"/>
      <c r="FJ213" s="201"/>
      <c r="FK213" s="201"/>
      <c r="FL213" s="201"/>
      <c r="FM213" s="201"/>
      <c r="FN213" s="201"/>
      <c r="FO213" s="201"/>
      <c r="FP213" s="201"/>
      <c r="FQ213" s="201"/>
      <c r="FR213" s="201"/>
      <c r="FS213" s="201"/>
      <c r="FT213" s="201"/>
      <c r="FU213" s="201"/>
      <c r="FV213" s="201"/>
      <c r="FW213" s="201"/>
      <c r="FX213" s="201"/>
      <c r="FY213" s="201"/>
      <c r="FZ213" s="201"/>
      <c r="GA213" s="201"/>
      <c r="GB213" s="201"/>
      <c r="GC213" s="201"/>
      <c r="GD213" s="201"/>
      <c r="GE213" s="201"/>
      <c r="GF213" s="201"/>
      <c r="GG213" s="201"/>
      <c r="GH213" s="201"/>
      <c r="GI213" s="201"/>
      <c r="GJ213" s="201"/>
      <c r="GK213" s="201"/>
      <c r="GL213" s="201"/>
      <c r="GM213" s="201"/>
      <c r="GN213" s="201"/>
      <c r="GO213" s="201"/>
      <c r="GP213" s="201"/>
      <c r="GQ213" s="201"/>
      <c r="GR213" s="201"/>
      <c r="GS213" s="201"/>
      <c r="GT213" s="201"/>
      <c r="GU213" s="201"/>
      <c r="GV213" s="201"/>
      <c r="GW213" s="201"/>
      <c r="GX213" s="201"/>
      <c r="GY213" s="201"/>
      <c r="GZ213" s="201"/>
      <c r="HA213" s="201"/>
      <c r="HB213" s="201"/>
      <c r="HC213" s="201"/>
      <c r="HD213" s="201"/>
      <c r="HE213" s="201"/>
      <c r="HF213" s="201"/>
      <c r="HG213" s="201"/>
      <c r="HH213" s="201"/>
      <c r="HI213" s="201"/>
      <c r="HJ213" s="201"/>
      <c r="HK213" s="201"/>
      <c r="HL213" s="201"/>
      <c r="HM213" s="201"/>
      <c r="HN213" s="201"/>
      <c r="HO213" s="201"/>
      <c r="HP213" s="201"/>
      <c r="HQ213" s="201"/>
      <c r="HR213" s="285"/>
      <c r="HS213" s="193" t="s">
        <v>320</v>
      </c>
      <c r="HT213" s="193"/>
      <c r="HU213" s="193"/>
      <c r="HV213" s="193"/>
      <c r="HW213" s="193"/>
      <c r="HX213" s="193"/>
      <c r="HY213" s="193"/>
      <c r="HZ213" s="193"/>
      <c r="IA213" s="193"/>
      <c r="IB213" s="193"/>
      <c r="IC213" s="193"/>
      <c r="ID213" s="193"/>
      <c r="IE213" s="193"/>
      <c r="IF213" s="193"/>
      <c r="IG213" s="193"/>
      <c r="IH213" s="193"/>
      <c r="II213" s="193"/>
      <c r="IJ213" s="193"/>
      <c r="IK213" s="193"/>
      <c r="IL213" s="193"/>
      <c r="IM213" s="193"/>
      <c r="IN213" s="193"/>
      <c r="IO213" s="193"/>
      <c r="IP213" s="193"/>
      <c r="IQ213" s="193"/>
      <c r="IR213" s="193"/>
      <c r="IS213" s="193"/>
      <c r="IT213" s="193"/>
      <c r="IU213" s="193"/>
      <c r="IV213" s="193"/>
      <c r="IW213" s="193"/>
      <c r="IX213" s="144" t="s">
        <v>59</v>
      </c>
      <c r="IY213" s="145"/>
      <c r="IZ213" s="145"/>
      <c r="JA213" s="145"/>
      <c r="JB213" s="145"/>
      <c r="JC213" s="145"/>
      <c r="JD213" s="145"/>
      <c r="JE213" s="145"/>
      <c r="JF213" s="145"/>
      <c r="JG213" s="145"/>
      <c r="JH213" s="145"/>
      <c r="JI213" s="145"/>
      <c r="JJ213" s="292" t="s">
        <v>375</v>
      </c>
      <c r="JK213" s="293"/>
      <c r="JL213" s="293"/>
      <c r="JM213" s="293"/>
      <c r="JN213" s="293"/>
      <c r="JO213" s="293"/>
      <c r="JP213" s="293"/>
      <c r="JQ213" s="293"/>
      <c r="JR213" s="293"/>
      <c r="JS213" s="293"/>
      <c r="JT213" s="293"/>
      <c r="JU213" s="293"/>
      <c r="JV213" s="293"/>
      <c r="JW213" s="293"/>
      <c r="JX213" s="293"/>
      <c r="JY213" s="293"/>
      <c r="JZ213" s="293"/>
      <c r="KA213" s="293"/>
      <c r="KB213" s="293"/>
      <c r="KC213" s="293"/>
      <c r="KD213" s="293"/>
      <c r="KE213" s="294"/>
      <c r="KF213" s="292" t="s">
        <v>359</v>
      </c>
      <c r="KG213" s="293"/>
      <c r="KH213" s="293"/>
      <c r="KI213" s="293"/>
      <c r="KJ213" s="293"/>
      <c r="KK213" s="293"/>
      <c r="KL213" s="293"/>
      <c r="KM213" s="293"/>
      <c r="KN213" s="293"/>
      <c r="KO213" s="293"/>
      <c r="KP213" s="293"/>
      <c r="KQ213" s="293"/>
      <c r="KR213" s="293"/>
      <c r="KS213" s="293"/>
      <c r="KT213" s="293"/>
      <c r="KU213" s="293"/>
      <c r="KV213" s="293"/>
      <c r="KW213" s="294"/>
      <c r="KX213" s="153"/>
    </row>
    <row r="214" spans="1:310" ht="16" thickBot="1">
      <c r="A214" s="270"/>
      <c r="B214" s="26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10"/>
      <c r="AZ214" s="10"/>
      <c r="BA214" s="10"/>
      <c r="BB214" s="10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65"/>
      <c r="DI214" s="201"/>
      <c r="DJ214" s="201"/>
      <c r="DK214" s="201"/>
      <c r="DL214" s="201"/>
      <c r="DM214" s="201"/>
      <c r="DN214" s="201"/>
      <c r="DO214" s="201"/>
      <c r="DP214" s="201"/>
      <c r="DQ214" s="201"/>
      <c r="DR214" s="201"/>
      <c r="DS214" s="201"/>
      <c r="DT214" s="201"/>
      <c r="DU214" s="201"/>
      <c r="DV214" s="201"/>
      <c r="DW214" s="201"/>
      <c r="DX214" s="234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100"/>
      <c r="EW214" s="284"/>
      <c r="EX214" s="201"/>
      <c r="EY214" s="201"/>
      <c r="EZ214" s="201"/>
      <c r="FA214" s="201"/>
      <c r="FB214" s="201"/>
      <c r="FC214" s="201"/>
      <c r="FD214" s="201"/>
      <c r="FE214" s="201"/>
      <c r="FF214" s="201"/>
      <c r="FG214" s="201"/>
      <c r="FH214" s="201"/>
      <c r="FI214" s="201"/>
      <c r="FJ214" s="201"/>
      <c r="FK214" s="201"/>
      <c r="FL214" s="201"/>
      <c r="FM214" s="201"/>
      <c r="FN214" s="201"/>
      <c r="FO214" s="201"/>
      <c r="FP214" s="201"/>
      <c r="FQ214" s="201"/>
      <c r="FR214" s="201"/>
      <c r="FS214" s="201"/>
      <c r="FT214" s="201"/>
      <c r="FU214" s="201"/>
      <c r="FV214" s="201"/>
      <c r="FW214" s="201"/>
      <c r="FX214" s="201"/>
      <c r="FY214" s="201"/>
      <c r="FZ214" s="201"/>
      <c r="GA214" s="201"/>
      <c r="GB214" s="201"/>
      <c r="GC214" s="201"/>
      <c r="GD214" s="201"/>
      <c r="GE214" s="201"/>
      <c r="GF214" s="201"/>
      <c r="GG214" s="201"/>
      <c r="GH214" s="201"/>
      <c r="GI214" s="201"/>
      <c r="GJ214" s="201"/>
      <c r="GK214" s="201"/>
      <c r="GL214" s="201"/>
      <c r="GM214" s="201"/>
      <c r="GN214" s="201"/>
      <c r="GO214" s="201"/>
      <c r="GP214" s="201"/>
      <c r="GQ214" s="201"/>
      <c r="GR214" s="201"/>
      <c r="GS214" s="201"/>
      <c r="GT214" s="201"/>
      <c r="GU214" s="201"/>
      <c r="GV214" s="201"/>
      <c r="GW214" s="201"/>
      <c r="GX214" s="201"/>
      <c r="GY214" s="201"/>
      <c r="GZ214" s="201"/>
      <c r="HA214" s="201"/>
      <c r="HB214" s="201"/>
      <c r="HC214" s="201"/>
      <c r="HD214" s="201"/>
      <c r="HE214" s="201"/>
      <c r="HF214" s="201"/>
      <c r="HG214" s="201"/>
      <c r="HH214" s="201"/>
      <c r="HI214" s="201"/>
      <c r="HJ214" s="201"/>
      <c r="HK214" s="201"/>
      <c r="HL214" s="201"/>
      <c r="HM214" s="201"/>
      <c r="HN214" s="201"/>
      <c r="HO214" s="201"/>
      <c r="HP214" s="201"/>
      <c r="HQ214" s="201"/>
      <c r="HR214" s="285"/>
      <c r="HS214" s="101"/>
      <c r="HT214" s="87"/>
      <c r="HU214" s="87"/>
      <c r="HV214" s="87"/>
      <c r="HW214" s="87"/>
      <c r="HX214" s="87"/>
      <c r="HY214" s="87"/>
      <c r="HZ214" s="87"/>
      <c r="IA214" s="87"/>
      <c r="IB214" s="87"/>
      <c r="IC214" s="87"/>
      <c r="ID214" s="87"/>
      <c r="IE214" s="87"/>
      <c r="IF214" s="87"/>
      <c r="IG214" s="87"/>
      <c r="IH214" s="87"/>
      <c r="II214" s="87"/>
      <c r="IJ214" s="87"/>
      <c r="IK214" s="87"/>
      <c r="IL214" s="87"/>
      <c r="IM214" s="87"/>
      <c r="IN214" s="87"/>
      <c r="IO214" s="87"/>
      <c r="IP214" s="87"/>
      <c r="IQ214" s="87"/>
      <c r="IR214" s="87"/>
      <c r="IS214" s="87"/>
      <c r="IT214" s="87"/>
      <c r="IU214" s="87"/>
      <c r="IV214" s="87"/>
      <c r="IW214" s="89"/>
      <c r="IX214" s="140"/>
      <c r="IY214" s="33"/>
      <c r="IZ214" s="33"/>
      <c r="JA214" s="33"/>
      <c r="JB214" s="33"/>
      <c r="JC214" s="33"/>
      <c r="JD214" s="33"/>
      <c r="JE214" s="33"/>
      <c r="JF214" s="33"/>
      <c r="JG214" s="33"/>
      <c r="JH214" s="33"/>
      <c r="JI214" s="33"/>
      <c r="JJ214" s="33"/>
      <c r="JK214" s="33"/>
      <c r="JL214" s="33"/>
      <c r="JM214" s="33"/>
      <c r="JN214" s="33"/>
      <c r="JO214" s="33"/>
      <c r="JP214" s="33"/>
      <c r="JQ214" s="33"/>
      <c r="JR214" s="33"/>
      <c r="JS214" s="33"/>
      <c r="JT214" s="33"/>
      <c r="JU214" s="33"/>
      <c r="JV214" s="33"/>
      <c r="JW214" s="33"/>
      <c r="JX214" s="33"/>
      <c r="JY214" s="33"/>
      <c r="JZ214" s="33"/>
      <c r="KA214" s="33"/>
      <c r="KB214" s="33"/>
      <c r="KC214" s="33"/>
      <c r="KD214" s="33"/>
      <c r="KE214" s="33"/>
      <c r="KF214" s="33"/>
      <c r="KG214" s="33"/>
      <c r="KH214" s="33"/>
      <c r="KI214" s="33"/>
      <c r="KJ214" s="33"/>
      <c r="KK214" s="33"/>
      <c r="KL214" s="33"/>
      <c r="KM214" s="33"/>
      <c r="KN214" s="33"/>
      <c r="KO214" s="33"/>
      <c r="KP214" s="33"/>
      <c r="KQ214" s="33"/>
      <c r="KR214" s="33"/>
      <c r="KS214" s="33"/>
      <c r="KT214" s="148"/>
      <c r="KU214" s="148"/>
      <c r="KV214" s="148"/>
      <c r="KW214" s="148"/>
    </row>
    <row r="215" spans="1:310" ht="15" customHeight="1" thickBot="1">
      <c r="A215" s="270"/>
      <c r="B215" s="261" t="s">
        <v>6</v>
      </c>
      <c r="C215" s="10" t="s">
        <v>59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260"/>
      <c r="V215" s="260"/>
      <c r="W215" s="260"/>
      <c r="X215" s="260"/>
      <c r="Y215" s="260"/>
      <c r="Z215" s="260"/>
      <c r="AA215" s="260"/>
      <c r="AB215" s="260"/>
      <c r="AC215" s="260"/>
      <c r="AD215" s="260"/>
      <c r="AE215" s="260"/>
      <c r="AF215" s="260"/>
      <c r="AG215" s="260"/>
      <c r="AH215" s="260"/>
      <c r="AI215" s="260"/>
      <c r="AJ215" s="260"/>
      <c r="AK215" s="260"/>
      <c r="AL215" s="260"/>
      <c r="AM215" s="260"/>
      <c r="AN215" s="260"/>
      <c r="AO215" s="260"/>
      <c r="AP215" s="260"/>
      <c r="AQ215" s="260"/>
      <c r="AR215" s="260"/>
      <c r="AS215" s="260"/>
      <c r="AT215" s="260"/>
      <c r="AU215" s="260"/>
      <c r="AV215" s="260"/>
      <c r="AW215" s="260"/>
      <c r="AX215" s="260"/>
      <c r="AY215" s="10"/>
      <c r="AZ215" s="10"/>
      <c r="BA215" s="10"/>
      <c r="BB215" s="10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199"/>
      <c r="BP215" s="197"/>
      <c r="BQ215" s="197"/>
      <c r="BR215" s="197"/>
      <c r="BS215" s="197"/>
      <c r="BT215" s="197"/>
      <c r="BU215" s="197"/>
      <c r="BV215" s="197"/>
      <c r="BW215" s="197"/>
      <c r="BX215" s="197"/>
      <c r="BY215" s="197"/>
      <c r="BZ215" s="197"/>
      <c r="CA215" s="197"/>
      <c r="CB215" s="197"/>
      <c r="CC215" s="197"/>
      <c r="CD215" s="197"/>
      <c r="CE215" s="197"/>
      <c r="CF215" s="197"/>
      <c r="CG215" s="197"/>
      <c r="CH215" s="197"/>
      <c r="CI215" s="197"/>
      <c r="CJ215" s="197"/>
      <c r="CK215" s="198"/>
      <c r="CL215" s="24"/>
      <c r="CM215" s="53"/>
      <c r="CN215" s="54"/>
      <c r="CO215" s="54"/>
      <c r="CP215" s="54"/>
      <c r="CQ215" s="54"/>
      <c r="CR215" s="54"/>
      <c r="CS215" s="54"/>
      <c r="CT215" s="54"/>
      <c r="CU215" s="54"/>
      <c r="CV215" s="54"/>
      <c r="CW215" s="54"/>
      <c r="CX215" s="54"/>
      <c r="CY215" s="54"/>
      <c r="CZ215" s="54"/>
      <c r="DA215" s="54"/>
      <c r="DB215" s="54"/>
      <c r="DC215" s="55"/>
      <c r="DD215" s="55"/>
      <c r="DE215" s="55"/>
      <c r="DF215" s="55"/>
      <c r="DG215" s="55"/>
      <c r="DH215" s="265"/>
      <c r="DI215" s="201"/>
      <c r="DJ215" s="201"/>
      <c r="DK215" s="201"/>
      <c r="DL215" s="201"/>
      <c r="DM215" s="201"/>
      <c r="DN215" s="201"/>
      <c r="DO215" s="201"/>
      <c r="DP215" s="201"/>
      <c r="DQ215" s="201"/>
      <c r="DR215" s="201"/>
      <c r="DS215" s="201"/>
      <c r="DT215" s="201"/>
      <c r="DU215" s="201"/>
      <c r="DV215" s="201"/>
      <c r="DW215" s="201"/>
      <c r="DX215" s="234"/>
      <c r="DY215" s="199" t="s">
        <v>211</v>
      </c>
      <c r="DZ215" s="197"/>
      <c r="EA215" s="197"/>
      <c r="EB215" s="197"/>
      <c r="EC215" s="197"/>
      <c r="ED215" s="197"/>
      <c r="EE215" s="197"/>
      <c r="EF215" s="197"/>
      <c r="EG215" s="197"/>
      <c r="EH215" s="197"/>
      <c r="EI215" s="197"/>
      <c r="EJ215" s="197"/>
      <c r="EK215" s="197"/>
      <c r="EL215" s="197"/>
      <c r="EM215" s="197"/>
      <c r="EN215" s="197"/>
      <c r="EO215" s="197"/>
      <c r="EP215" s="197"/>
      <c r="EQ215" s="197"/>
      <c r="ER215" s="197"/>
      <c r="ES215" s="197"/>
      <c r="ET215" s="197"/>
      <c r="EU215" s="197"/>
      <c r="EV215" s="197"/>
      <c r="EW215" s="284"/>
      <c r="EX215" s="201"/>
      <c r="EY215" s="201"/>
      <c r="EZ215" s="201"/>
      <c r="FA215" s="201"/>
      <c r="FB215" s="201"/>
      <c r="FC215" s="201"/>
      <c r="FD215" s="201"/>
      <c r="FE215" s="201"/>
      <c r="FF215" s="201"/>
      <c r="FG215" s="201"/>
      <c r="FH215" s="201"/>
      <c r="FI215" s="201"/>
      <c r="FJ215" s="201"/>
      <c r="FK215" s="201"/>
      <c r="FL215" s="201"/>
      <c r="FM215" s="201"/>
      <c r="FN215" s="201"/>
      <c r="FO215" s="201"/>
      <c r="FP215" s="201"/>
      <c r="FQ215" s="201"/>
      <c r="FR215" s="201"/>
      <c r="FS215" s="201"/>
      <c r="FT215" s="201"/>
      <c r="FU215" s="201"/>
      <c r="FV215" s="201"/>
      <c r="FW215" s="201"/>
      <c r="FX215" s="201"/>
      <c r="FY215" s="201"/>
      <c r="FZ215" s="201"/>
      <c r="GA215" s="201"/>
      <c r="GB215" s="201"/>
      <c r="GC215" s="201"/>
      <c r="GD215" s="201"/>
      <c r="GE215" s="201"/>
      <c r="GF215" s="201"/>
      <c r="GG215" s="201"/>
      <c r="GH215" s="201"/>
      <c r="GI215" s="201"/>
      <c r="GJ215" s="201"/>
      <c r="GK215" s="201"/>
      <c r="GL215" s="201"/>
      <c r="GM215" s="201"/>
      <c r="GN215" s="201"/>
      <c r="GO215" s="201"/>
      <c r="GP215" s="201"/>
      <c r="GQ215" s="201"/>
      <c r="GR215" s="201"/>
      <c r="GS215" s="201"/>
      <c r="GT215" s="201"/>
      <c r="GU215" s="201"/>
      <c r="GV215" s="201"/>
      <c r="GW215" s="201"/>
      <c r="GX215" s="201"/>
      <c r="GY215" s="201"/>
      <c r="GZ215" s="201"/>
      <c r="HA215" s="201"/>
      <c r="HB215" s="201"/>
      <c r="HC215" s="201"/>
      <c r="HD215" s="201"/>
      <c r="HE215" s="201"/>
      <c r="HF215" s="201"/>
      <c r="HG215" s="201"/>
      <c r="HH215" s="201"/>
      <c r="HI215" s="201"/>
      <c r="HJ215" s="201"/>
      <c r="HK215" s="201"/>
      <c r="HL215" s="201"/>
      <c r="HM215" s="201"/>
      <c r="HN215" s="201"/>
      <c r="HO215" s="201"/>
      <c r="HP215" s="201"/>
      <c r="HQ215" s="201"/>
      <c r="HR215" s="285"/>
      <c r="HS215" s="193" t="s">
        <v>320</v>
      </c>
      <c r="HT215" s="193"/>
      <c r="HU215" s="193"/>
      <c r="HV215" s="193"/>
      <c r="HW215" s="193"/>
      <c r="HX215" s="193"/>
      <c r="HY215" s="193"/>
      <c r="HZ215" s="193"/>
      <c r="IA215" s="193"/>
      <c r="IB215" s="193"/>
      <c r="IC215" s="193"/>
      <c r="ID215" s="193"/>
      <c r="IE215" s="193"/>
      <c r="IF215" s="193"/>
      <c r="IG215" s="193"/>
      <c r="IH215" s="193"/>
      <c r="II215" s="193"/>
      <c r="IJ215" s="193"/>
      <c r="IK215" s="193"/>
      <c r="IL215" s="193"/>
      <c r="IM215" s="193"/>
      <c r="IN215" s="193"/>
      <c r="IO215" s="193"/>
      <c r="IP215" s="193"/>
      <c r="IQ215" s="193"/>
      <c r="IR215" s="193"/>
      <c r="IS215" s="193"/>
      <c r="IT215" s="193"/>
      <c r="IU215" s="193"/>
      <c r="IV215" s="193"/>
      <c r="IW215" s="193"/>
      <c r="IX215" s="144" t="s">
        <v>59</v>
      </c>
      <c r="IY215" s="145"/>
      <c r="IZ215" s="145"/>
      <c r="JA215" s="145"/>
      <c r="JB215" s="145"/>
      <c r="JC215" s="145"/>
      <c r="JD215" s="145"/>
      <c r="JE215" s="145"/>
      <c r="JF215" s="145"/>
      <c r="JG215" s="145"/>
      <c r="JH215" s="145"/>
      <c r="JI215" s="145"/>
      <c r="JJ215" s="292" t="s">
        <v>375</v>
      </c>
      <c r="JK215" s="293"/>
      <c r="JL215" s="293"/>
      <c r="JM215" s="293"/>
      <c r="JN215" s="293"/>
      <c r="JO215" s="293"/>
      <c r="JP215" s="293"/>
      <c r="JQ215" s="293"/>
      <c r="JR215" s="293"/>
      <c r="JS215" s="293"/>
      <c r="JT215" s="293"/>
      <c r="JU215" s="293"/>
      <c r="JV215" s="293"/>
      <c r="JW215" s="293"/>
      <c r="JX215" s="293"/>
      <c r="JY215" s="293"/>
      <c r="JZ215" s="293"/>
      <c r="KA215" s="293"/>
      <c r="KB215" s="293"/>
      <c r="KC215" s="293"/>
      <c r="KD215" s="293"/>
      <c r="KE215" s="294"/>
      <c r="KF215" s="292" t="s">
        <v>377</v>
      </c>
      <c r="KG215" s="293"/>
      <c r="KH215" s="293"/>
      <c r="KI215" s="293"/>
      <c r="KJ215" s="293"/>
      <c r="KK215" s="293"/>
      <c r="KL215" s="293"/>
      <c r="KM215" s="293"/>
      <c r="KN215" s="293"/>
      <c r="KO215" s="293"/>
      <c r="KP215" s="293"/>
      <c r="KQ215" s="293"/>
      <c r="KR215" s="293"/>
      <c r="KS215" s="293"/>
      <c r="KT215" s="293"/>
      <c r="KU215" s="293"/>
      <c r="KV215" s="293"/>
      <c r="KW215" s="294"/>
      <c r="KX215" s="153"/>
    </row>
    <row r="216" spans="1:310" ht="16" customHeight="1" thickBot="1">
      <c r="A216" s="270"/>
      <c r="B216" s="26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10"/>
      <c r="AZ216" s="10"/>
      <c r="BA216" s="10"/>
      <c r="BB216" s="10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49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C216" s="56"/>
      <c r="DD216" s="56"/>
      <c r="DE216" s="56"/>
      <c r="DF216" s="56"/>
      <c r="DG216" s="56"/>
      <c r="DH216" s="265"/>
      <c r="DI216" s="201"/>
      <c r="DJ216" s="201"/>
      <c r="DK216" s="201"/>
      <c r="DL216" s="201"/>
      <c r="DM216" s="201"/>
      <c r="DN216" s="201"/>
      <c r="DO216" s="201"/>
      <c r="DP216" s="201"/>
      <c r="DQ216" s="201"/>
      <c r="DR216" s="201"/>
      <c r="DS216" s="201"/>
      <c r="DT216" s="201"/>
      <c r="DU216" s="201"/>
      <c r="DV216" s="201"/>
      <c r="DW216" s="201"/>
      <c r="DX216" s="234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100"/>
      <c r="EW216" s="284"/>
      <c r="EX216" s="201"/>
      <c r="EY216" s="201"/>
      <c r="EZ216" s="201"/>
      <c r="FA216" s="201"/>
      <c r="FB216" s="201"/>
      <c r="FC216" s="201"/>
      <c r="FD216" s="201"/>
      <c r="FE216" s="201"/>
      <c r="FF216" s="201"/>
      <c r="FG216" s="201"/>
      <c r="FH216" s="201"/>
      <c r="FI216" s="201"/>
      <c r="FJ216" s="201"/>
      <c r="FK216" s="201"/>
      <c r="FL216" s="201"/>
      <c r="FM216" s="201"/>
      <c r="FN216" s="201"/>
      <c r="FO216" s="201"/>
      <c r="FP216" s="201"/>
      <c r="FQ216" s="201"/>
      <c r="FR216" s="201"/>
      <c r="FS216" s="201"/>
      <c r="FT216" s="201"/>
      <c r="FU216" s="201"/>
      <c r="FV216" s="201"/>
      <c r="FW216" s="201"/>
      <c r="FX216" s="201"/>
      <c r="FY216" s="201"/>
      <c r="FZ216" s="201"/>
      <c r="GA216" s="201"/>
      <c r="GB216" s="201"/>
      <c r="GC216" s="201"/>
      <c r="GD216" s="201"/>
      <c r="GE216" s="201"/>
      <c r="GF216" s="201"/>
      <c r="GG216" s="201"/>
      <c r="GH216" s="201"/>
      <c r="GI216" s="201"/>
      <c r="GJ216" s="201"/>
      <c r="GK216" s="201"/>
      <c r="GL216" s="201"/>
      <c r="GM216" s="201"/>
      <c r="GN216" s="201"/>
      <c r="GO216" s="201"/>
      <c r="GP216" s="201"/>
      <c r="GQ216" s="201"/>
      <c r="GR216" s="201"/>
      <c r="GS216" s="201"/>
      <c r="GT216" s="201"/>
      <c r="GU216" s="201"/>
      <c r="GV216" s="201"/>
      <c r="GW216" s="201"/>
      <c r="GX216" s="201"/>
      <c r="GY216" s="201"/>
      <c r="GZ216" s="201"/>
      <c r="HA216" s="201"/>
      <c r="HB216" s="201"/>
      <c r="HC216" s="201"/>
      <c r="HD216" s="201"/>
      <c r="HE216" s="201"/>
      <c r="HF216" s="201"/>
      <c r="HG216" s="201"/>
      <c r="HH216" s="201"/>
      <c r="HI216" s="201"/>
      <c r="HJ216" s="201"/>
      <c r="HK216" s="201"/>
      <c r="HL216" s="201"/>
      <c r="HM216" s="201"/>
      <c r="HN216" s="201"/>
      <c r="HO216" s="201"/>
      <c r="HP216" s="201"/>
      <c r="HQ216" s="201"/>
      <c r="HR216" s="285"/>
      <c r="HS216" s="101"/>
      <c r="HT216" s="87"/>
      <c r="HU216" s="87"/>
      <c r="HV216" s="87"/>
      <c r="HW216" s="87"/>
      <c r="HX216" s="87"/>
      <c r="HY216" s="87"/>
      <c r="HZ216" s="87"/>
      <c r="IA216" s="87"/>
      <c r="IB216" s="87"/>
      <c r="IC216" s="87"/>
      <c r="ID216" s="87"/>
      <c r="IE216" s="87"/>
      <c r="IF216" s="87"/>
      <c r="IG216" s="87"/>
      <c r="IH216" s="87"/>
      <c r="II216" s="87"/>
      <c r="IJ216" s="87"/>
      <c r="IK216" s="87"/>
      <c r="IL216" s="87"/>
      <c r="IM216" s="87"/>
      <c r="IN216" s="87"/>
      <c r="IO216" s="87"/>
      <c r="IP216" s="87"/>
      <c r="IQ216" s="87"/>
      <c r="IR216" s="87"/>
      <c r="IS216" s="87"/>
      <c r="IT216" s="87"/>
      <c r="IU216" s="87"/>
      <c r="IV216" s="87"/>
      <c r="IW216" s="89"/>
      <c r="IX216" s="140"/>
      <c r="IY216" s="33"/>
      <c r="IZ216" s="33"/>
      <c r="JA216" s="33"/>
      <c r="JB216" s="33"/>
      <c r="JC216" s="33"/>
      <c r="JD216" s="33"/>
      <c r="JE216" s="33"/>
      <c r="JF216" s="33"/>
      <c r="JG216" s="33"/>
      <c r="JH216" s="33"/>
      <c r="JI216" s="33"/>
      <c r="JJ216" s="33"/>
      <c r="JK216" s="33"/>
      <c r="JL216" s="33"/>
      <c r="JM216" s="33"/>
      <c r="JN216" s="33"/>
      <c r="JO216" s="33"/>
      <c r="JP216" s="33"/>
      <c r="JQ216" s="33"/>
      <c r="JR216" s="33"/>
      <c r="JS216" s="33"/>
      <c r="JT216" s="33"/>
      <c r="JU216" s="33"/>
      <c r="JV216" s="33"/>
      <c r="JW216" s="33"/>
      <c r="JX216" s="33"/>
      <c r="JY216" s="33"/>
      <c r="JZ216" s="33"/>
      <c r="KA216" s="33"/>
      <c r="KB216" s="33"/>
      <c r="KC216" s="33"/>
      <c r="KD216" s="33"/>
      <c r="KE216" s="33"/>
      <c r="KF216" s="33"/>
      <c r="KG216" s="33"/>
      <c r="KH216" s="33"/>
      <c r="KI216" s="33"/>
      <c r="KJ216" s="33"/>
      <c r="KK216" s="33"/>
      <c r="KL216" s="33"/>
      <c r="KM216" s="33"/>
      <c r="KN216" s="33"/>
      <c r="KO216" s="33"/>
      <c r="KP216" s="33"/>
      <c r="KQ216" s="33"/>
      <c r="KR216" s="33"/>
      <c r="KS216" s="33"/>
      <c r="KT216" s="148"/>
      <c r="KU216" s="148"/>
      <c r="KV216" s="148"/>
      <c r="KW216" s="148"/>
    </row>
    <row r="217" spans="1:310" ht="15" customHeight="1" thickBot="1">
      <c r="A217" s="270"/>
      <c r="B217" s="261" t="s">
        <v>10</v>
      </c>
      <c r="C217" s="10" t="s">
        <v>59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260"/>
      <c r="V217" s="260"/>
      <c r="W217" s="260"/>
      <c r="X217" s="260"/>
      <c r="Y217" s="260"/>
      <c r="Z217" s="260"/>
      <c r="AA217" s="260"/>
      <c r="AB217" s="260"/>
      <c r="AC217" s="260"/>
      <c r="AD217" s="260"/>
      <c r="AE217" s="260"/>
      <c r="AF217" s="260"/>
      <c r="AG217" s="260"/>
      <c r="AH217" s="260"/>
      <c r="AI217" s="260"/>
      <c r="AJ217" s="260"/>
      <c r="AK217" s="260"/>
      <c r="AL217" s="260"/>
      <c r="AM217" s="260"/>
      <c r="AN217" s="260"/>
      <c r="AO217" s="260"/>
      <c r="AP217" s="260"/>
      <c r="AQ217" s="260"/>
      <c r="AR217" s="260"/>
      <c r="AS217" s="260"/>
      <c r="AT217" s="260"/>
      <c r="AU217" s="260"/>
      <c r="AV217" s="260"/>
      <c r="AW217" s="260"/>
      <c r="AX217" s="260"/>
      <c r="AY217" s="10"/>
      <c r="AZ217" s="10"/>
      <c r="BA217" s="10"/>
      <c r="BB217" s="10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199"/>
      <c r="BP217" s="197"/>
      <c r="BQ217" s="197"/>
      <c r="BR217" s="197"/>
      <c r="BS217" s="197"/>
      <c r="BT217" s="197"/>
      <c r="BU217" s="197"/>
      <c r="BV217" s="197"/>
      <c r="BW217" s="197"/>
      <c r="BX217" s="197"/>
      <c r="BY217" s="197"/>
      <c r="BZ217" s="197"/>
      <c r="CA217" s="197"/>
      <c r="CB217" s="197"/>
      <c r="CC217" s="197"/>
      <c r="CD217" s="197"/>
      <c r="CE217" s="197"/>
      <c r="CF217" s="197"/>
      <c r="CG217" s="197"/>
      <c r="CH217" s="197"/>
      <c r="CI217" s="197"/>
      <c r="CJ217" s="197"/>
      <c r="CK217" s="198"/>
      <c r="CL217" s="24"/>
      <c r="CM217" s="49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C217" s="55"/>
      <c r="DD217" s="55"/>
      <c r="DE217" s="55"/>
      <c r="DF217" s="55"/>
      <c r="DG217" s="55"/>
      <c r="DH217" s="265"/>
      <c r="DI217" s="201"/>
      <c r="DJ217" s="201"/>
      <c r="DK217" s="201"/>
      <c r="DL217" s="201"/>
      <c r="DM217" s="201"/>
      <c r="DN217" s="201"/>
      <c r="DO217" s="201"/>
      <c r="DP217" s="201"/>
      <c r="DQ217" s="201"/>
      <c r="DR217" s="201"/>
      <c r="DS217" s="201"/>
      <c r="DT217" s="201"/>
      <c r="DU217" s="201"/>
      <c r="DV217" s="201"/>
      <c r="DW217" s="201"/>
      <c r="DX217" s="234"/>
      <c r="DY217" s="199" t="s">
        <v>211</v>
      </c>
      <c r="DZ217" s="197"/>
      <c r="EA217" s="197"/>
      <c r="EB217" s="197"/>
      <c r="EC217" s="197"/>
      <c r="ED217" s="197"/>
      <c r="EE217" s="197"/>
      <c r="EF217" s="197"/>
      <c r="EG217" s="197"/>
      <c r="EH217" s="197"/>
      <c r="EI217" s="197"/>
      <c r="EJ217" s="197"/>
      <c r="EK217" s="197"/>
      <c r="EL217" s="197"/>
      <c r="EM217" s="197"/>
      <c r="EN217" s="197"/>
      <c r="EO217" s="197"/>
      <c r="EP217" s="197"/>
      <c r="EQ217" s="197"/>
      <c r="ER217" s="197"/>
      <c r="ES217" s="197"/>
      <c r="ET217" s="197"/>
      <c r="EU217" s="197"/>
      <c r="EV217" s="197"/>
      <c r="EW217" s="284"/>
      <c r="EX217" s="201"/>
      <c r="EY217" s="201"/>
      <c r="EZ217" s="201"/>
      <c r="FA217" s="201"/>
      <c r="FB217" s="201"/>
      <c r="FC217" s="201"/>
      <c r="FD217" s="201"/>
      <c r="FE217" s="201"/>
      <c r="FF217" s="201"/>
      <c r="FG217" s="201"/>
      <c r="FH217" s="201"/>
      <c r="FI217" s="201"/>
      <c r="FJ217" s="201"/>
      <c r="FK217" s="201"/>
      <c r="FL217" s="201"/>
      <c r="FM217" s="201"/>
      <c r="FN217" s="201"/>
      <c r="FO217" s="201"/>
      <c r="FP217" s="201"/>
      <c r="FQ217" s="201"/>
      <c r="FR217" s="201"/>
      <c r="FS217" s="201"/>
      <c r="FT217" s="201"/>
      <c r="FU217" s="201"/>
      <c r="FV217" s="201"/>
      <c r="FW217" s="201"/>
      <c r="FX217" s="201"/>
      <c r="FY217" s="201"/>
      <c r="FZ217" s="201"/>
      <c r="GA217" s="201"/>
      <c r="GB217" s="201"/>
      <c r="GC217" s="201"/>
      <c r="GD217" s="201"/>
      <c r="GE217" s="201"/>
      <c r="GF217" s="201"/>
      <c r="GG217" s="201"/>
      <c r="GH217" s="201"/>
      <c r="GI217" s="201"/>
      <c r="GJ217" s="201"/>
      <c r="GK217" s="201"/>
      <c r="GL217" s="201"/>
      <c r="GM217" s="201"/>
      <c r="GN217" s="201"/>
      <c r="GO217" s="201"/>
      <c r="GP217" s="201"/>
      <c r="GQ217" s="201"/>
      <c r="GR217" s="201"/>
      <c r="GS217" s="201"/>
      <c r="GT217" s="201"/>
      <c r="GU217" s="201"/>
      <c r="GV217" s="201"/>
      <c r="GW217" s="201"/>
      <c r="GX217" s="201"/>
      <c r="GY217" s="201"/>
      <c r="GZ217" s="201"/>
      <c r="HA217" s="201"/>
      <c r="HB217" s="201"/>
      <c r="HC217" s="201"/>
      <c r="HD217" s="201"/>
      <c r="HE217" s="201"/>
      <c r="HF217" s="201"/>
      <c r="HG217" s="201"/>
      <c r="HH217" s="201"/>
      <c r="HI217" s="201"/>
      <c r="HJ217" s="201"/>
      <c r="HK217" s="201"/>
      <c r="HL217" s="201"/>
      <c r="HM217" s="201"/>
      <c r="HN217" s="201"/>
      <c r="HO217" s="201"/>
      <c r="HP217" s="201"/>
      <c r="HQ217" s="201"/>
      <c r="HR217" s="285"/>
      <c r="HV217" s="192" t="s">
        <v>321</v>
      </c>
      <c r="HW217" s="193"/>
      <c r="HX217" s="193"/>
      <c r="HY217" s="193"/>
      <c r="HZ217" s="193"/>
      <c r="IA217" s="193"/>
      <c r="IB217" s="193"/>
      <c r="IC217" s="193"/>
      <c r="ID217" s="193"/>
      <c r="IE217" s="193"/>
      <c r="IF217" s="193"/>
      <c r="IG217" s="193"/>
      <c r="IH217" s="193"/>
      <c r="II217" s="193"/>
      <c r="IJ217" s="193"/>
      <c r="IK217" s="193"/>
      <c r="IL217" s="193"/>
      <c r="IM217" s="193"/>
      <c r="IN217" s="193"/>
      <c r="IO217" s="193"/>
      <c r="IP217" s="193"/>
      <c r="IQ217" s="193"/>
      <c r="IR217" s="193"/>
      <c r="IS217" s="193"/>
      <c r="IT217" s="193"/>
      <c r="IU217" s="193"/>
      <c r="IV217" s="193"/>
      <c r="IW217" s="193"/>
      <c r="IX217" s="144" t="s">
        <v>59</v>
      </c>
      <c r="IY217" s="145"/>
      <c r="IZ217" s="145"/>
      <c r="JA217" s="145"/>
      <c r="JB217" s="145"/>
      <c r="JC217" s="145"/>
      <c r="JD217" s="145"/>
      <c r="JE217" s="145"/>
      <c r="JF217" s="145"/>
      <c r="JG217" s="145"/>
      <c r="JH217" s="145"/>
      <c r="JI217" s="145"/>
      <c r="JJ217" s="292" t="s">
        <v>375</v>
      </c>
      <c r="JK217" s="293"/>
      <c r="JL217" s="293"/>
      <c r="JM217" s="293"/>
      <c r="JN217" s="293"/>
      <c r="JO217" s="293"/>
      <c r="JP217" s="293"/>
      <c r="JQ217" s="293"/>
      <c r="JR217" s="293"/>
      <c r="JS217" s="293"/>
      <c r="JT217" s="293"/>
      <c r="JU217" s="293"/>
      <c r="JV217" s="293"/>
      <c r="JW217" s="293"/>
      <c r="JX217" s="293"/>
      <c r="JY217" s="293"/>
      <c r="JZ217" s="293"/>
      <c r="KA217" s="293"/>
      <c r="KB217" s="293"/>
      <c r="KC217" s="293"/>
      <c r="KD217" s="293"/>
      <c r="KE217" s="294"/>
      <c r="KF217" s="292" t="s">
        <v>377</v>
      </c>
      <c r="KG217" s="293"/>
      <c r="KH217" s="293"/>
      <c r="KI217" s="293"/>
      <c r="KJ217" s="293"/>
      <c r="KK217" s="293"/>
      <c r="KL217" s="293"/>
      <c r="KM217" s="293"/>
      <c r="KN217" s="293"/>
      <c r="KO217" s="293"/>
      <c r="KP217" s="293"/>
      <c r="KQ217" s="293"/>
      <c r="KR217" s="293"/>
      <c r="KS217" s="293"/>
      <c r="KT217" s="293"/>
      <c r="KU217" s="293"/>
      <c r="KV217" s="293"/>
      <c r="KW217" s="294"/>
      <c r="KX217" s="153"/>
    </row>
    <row r="218" spans="1:310" ht="16" customHeight="1" thickBot="1">
      <c r="A218" s="270"/>
      <c r="B218" s="26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10"/>
      <c r="AX218" s="10"/>
      <c r="AY218" s="10"/>
      <c r="AZ218" s="10"/>
      <c r="BA218" s="10"/>
      <c r="BB218" s="10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49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C218" s="56"/>
      <c r="DD218" s="56"/>
      <c r="DE218" s="56"/>
      <c r="DF218" s="56"/>
      <c r="DG218" s="56"/>
      <c r="DH218" s="265"/>
      <c r="DI218" s="201"/>
      <c r="DJ218" s="201"/>
      <c r="DK218" s="201"/>
      <c r="DL218" s="201"/>
      <c r="DM218" s="201"/>
      <c r="DN218" s="201"/>
      <c r="DO218" s="201"/>
      <c r="DP218" s="201"/>
      <c r="DQ218" s="201"/>
      <c r="DR218" s="201"/>
      <c r="DS218" s="201"/>
      <c r="DT218" s="201"/>
      <c r="DU218" s="201"/>
      <c r="DV218" s="201"/>
      <c r="DW218" s="201"/>
      <c r="DX218" s="234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100"/>
      <c r="EW218" s="284"/>
      <c r="EX218" s="201"/>
      <c r="EY218" s="201"/>
      <c r="EZ218" s="201"/>
      <c r="FA218" s="201"/>
      <c r="FB218" s="201"/>
      <c r="FC218" s="201"/>
      <c r="FD218" s="201"/>
      <c r="FE218" s="201"/>
      <c r="FF218" s="201"/>
      <c r="FG218" s="201"/>
      <c r="FH218" s="201"/>
      <c r="FI218" s="201"/>
      <c r="FJ218" s="201"/>
      <c r="FK218" s="201"/>
      <c r="FL218" s="201"/>
      <c r="FM218" s="201"/>
      <c r="FN218" s="201"/>
      <c r="FO218" s="201"/>
      <c r="FP218" s="201"/>
      <c r="FQ218" s="201"/>
      <c r="FR218" s="201"/>
      <c r="FS218" s="201"/>
      <c r="FT218" s="201"/>
      <c r="FU218" s="201"/>
      <c r="FV218" s="201"/>
      <c r="FW218" s="201"/>
      <c r="FX218" s="201"/>
      <c r="FY218" s="201"/>
      <c r="FZ218" s="201"/>
      <c r="GA218" s="201"/>
      <c r="GB218" s="201"/>
      <c r="GC218" s="201"/>
      <c r="GD218" s="201"/>
      <c r="GE218" s="201"/>
      <c r="GF218" s="201"/>
      <c r="GG218" s="201"/>
      <c r="GH218" s="201"/>
      <c r="GI218" s="201"/>
      <c r="GJ218" s="201"/>
      <c r="GK218" s="201"/>
      <c r="GL218" s="201"/>
      <c r="GM218" s="201"/>
      <c r="GN218" s="201"/>
      <c r="GO218" s="201"/>
      <c r="GP218" s="201"/>
      <c r="GQ218" s="201"/>
      <c r="GR218" s="201"/>
      <c r="GS218" s="201"/>
      <c r="GT218" s="201"/>
      <c r="GU218" s="201"/>
      <c r="GV218" s="201"/>
      <c r="GW218" s="201"/>
      <c r="GX218" s="201"/>
      <c r="GY218" s="201"/>
      <c r="GZ218" s="201"/>
      <c r="HA218" s="201"/>
      <c r="HB218" s="201"/>
      <c r="HC218" s="201"/>
      <c r="HD218" s="201"/>
      <c r="HE218" s="201"/>
      <c r="HF218" s="201"/>
      <c r="HG218" s="201"/>
      <c r="HH218" s="201"/>
      <c r="HI218" s="201"/>
      <c r="HJ218" s="201"/>
      <c r="HK218" s="201"/>
      <c r="HL218" s="201"/>
      <c r="HM218" s="201"/>
      <c r="HN218" s="201"/>
      <c r="HO218" s="201"/>
      <c r="HP218" s="201"/>
      <c r="HQ218" s="201"/>
      <c r="HR218" s="285"/>
      <c r="HV218" s="86"/>
      <c r="HW218" s="87"/>
      <c r="HX218" s="87"/>
      <c r="HY218" s="87"/>
      <c r="HZ218" s="87"/>
      <c r="IA218" s="87"/>
      <c r="IB218" s="87"/>
      <c r="IC218" s="87"/>
      <c r="ID218" s="87"/>
      <c r="IE218" s="87"/>
      <c r="IF218" s="87"/>
      <c r="IG218" s="87"/>
      <c r="IH218" s="87"/>
      <c r="II218" s="87"/>
      <c r="IJ218" s="87"/>
      <c r="IK218" s="87"/>
      <c r="IL218" s="87"/>
      <c r="IM218" s="87"/>
      <c r="IN218" s="87"/>
      <c r="IO218" s="87"/>
      <c r="IP218" s="87"/>
      <c r="IQ218" s="87"/>
      <c r="IR218" s="87"/>
      <c r="IS218" s="87"/>
      <c r="IT218" s="87"/>
      <c r="IU218" s="87"/>
      <c r="IV218" s="87"/>
      <c r="IW218" s="89"/>
      <c r="IX218" s="140"/>
      <c r="IY218" s="33"/>
      <c r="IZ218" s="33"/>
      <c r="JA218" s="33"/>
      <c r="JB218" s="33"/>
      <c r="JC218" s="33"/>
      <c r="JD218" s="33"/>
      <c r="JE218" s="33"/>
      <c r="JF218" s="33"/>
      <c r="JG218" s="33"/>
      <c r="JH218" s="33"/>
      <c r="JI218" s="33"/>
      <c r="JJ218" s="33"/>
      <c r="JK218" s="33"/>
      <c r="JL218" s="33"/>
      <c r="JM218" s="33"/>
      <c r="JN218" s="33"/>
      <c r="JO218" s="33"/>
      <c r="JP218" s="33"/>
      <c r="JQ218" s="33"/>
      <c r="JR218" s="33"/>
      <c r="JS218" s="33"/>
      <c r="JT218" s="33"/>
      <c r="JU218" s="33"/>
      <c r="JV218" s="33"/>
      <c r="JW218" s="33"/>
      <c r="JX218" s="33"/>
      <c r="JY218" s="33"/>
      <c r="JZ218" s="33"/>
      <c r="KA218" s="33"/>
      <c r="KB218" s="33"/>
      <c r="KC218" s="33"/>
      <c r="KD218" s="33"/>
      <c r="KE218" s="33"/>
      <c r="KF218" s="33"/>
      <c r="KG218" s="33"/>
      <c r="KH218" s="33"/>
      <c r="KI218" s="33"/>
      <c r="KJ218" s="33"/>
      <c r="KK218" s="33"/>
      <c r="KL218" s="33"/>
      <c r="KM218" s="33"/>
      <c r="KN218" s="33"/>
      <c r="KO218" s="33"/>
      <c r="KP218" s="33"/>
      <c r="KQ218" s="33"/>
      <c r="KR218" s="148"/>
      <c r="KS218" s="148"/>
      <c r="KT218" s="148"/>
      <c r="KU218" s="148"/>
      <c r="KV218" s="148"/>
      <c r="KW218" s="148"/>
    </row>
    <row r="219" spans="1:310" ht="15" customHeight="1" thickBot="1">
      <c r="A219" s="270"/>
      <c r="B219" s="261" t="s">
        <v>11</v>
      </c>
      <c r="C219" s="10" t="s">
        <v>59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/>
      <c r="AH219" s="260"/>
      <c r="AI219" s="260"/>
      <c r="AJ219" s="260"/>
      <c r="AK219" s="260"/>
      <c r="AL219" s="260"/>
      <c r="AM219" s="260"/>
      <c r="AN219" s="260"/>
      <c r="AO219" s="260"/>
      <c r="AP219" s="260"/>
      <c r="AQ219" s="260"/>
      <c r="AR219" s="260"/>
      <c r="AS219" s="260"/>
      <c r="AT219" s="260"/>
      <c r="AU219" s="260"/>
      <c r="AV219" s="260"/>
      <c r="AW219" s="260"/>
      <c r="AX219" s="260"/>
      <c r="AY219" s="2"/>
      <c r="AZ219" s="2"/>
      <c r="BA219" s="2"/>
      <c r="BB219" s="2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199"/>
      <c r="BP219" s="197"/>
      <c r="BQ219" s="197"/>
      <c r="BR219" s="197"/>
      <c r="BS219" s="197"/>
      <c r="BT219" s="197"/>
      <c r="BU219" s="197"/>
      <c r="BV219" s="197"/>
      <c r="BW219" s="197"/>
      <c r="BX219" s="197"/>
      <c r="BY219" s="197"/>
      <c r="BZ219" s="197"/>
      <c r="CA219" s="197"/>
      <c r="CB219" s="197"/>
      <c r="CC219" s="197"/>
      <c r="CD219" s="197"/>
      <c r="CE219" s="197"/>
      <c r="CF219" s="197"/>
      <c r="CG219" s="197"/>
      <c r="CH219" s="197"/>
      <c r="CI219" s="197"/>
      <c r="CJ219" s="197"/>
      <c r="CK219" s="198"/>
      <c r="CL219" s="24"/>
      <c r="CM219" s="49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5"/>
      <c r="DD219" s="55"/>
      <c r="DE219" s="55"/>
      <c r="DF219" s="55"/>
      <c r="DG219" s="55"/>
      <c r="DH219" s="265"/>
      <c r="DI219" s="201"/>
      <c r="DJ219" s="201"/>
      <c r="DK219" s="201"/>
      <c r="DL219" s="201"/>
      <c r="DM219" s="201"/>
      <c r="DN219" s="201"/>
      <c r="DO219" s="201"/>
      <c r="DP219" s="201"/>
      <c r="DQ219" s="201"/>
      <c r="DR219" s="201"/>
      <c r="DS219" s="201"/>
      <c r="DT219" s="201"/>
      <c r="DU219" s="201"/>
      <c r="DV219" s="201"/>
      <c r="DW219" s="201"/>
      <c r="DX219" s="234"/>
      <c r="DY219" s="199" t="s">
        <v>211</v>
      </c>
      <c r="DZ219" s="197"/>
      <c r="EA219" s="197"/>
      <c r="EB219" s="197"/>
      <c r="EC219" s="197"/>
      <c r="ED219" s="197"/>
      <c r="EE219" s="197"/>
      <c r="EF219" s="197"/>
      <c r="EG219" s="197"/>
      <c r="EH219" s="197"/>
      <c r="EI219" s="197"/>
      <c r="EJ219" s="197"/>
      <c r="EK219" s="197"/>
      <c r="EL219" s="197"/>
      <c r="EM219" s="197"/>
      <c r="EN219" s="197"/>
      <c r="EO219" s="197"/>
      <c r="EP219" s="197"/>
      <c r="EQ219" s="197"/>
      <c r="ER219" s="197"/>
      <c r="ES219" s="197"/>
      <c r="ET219" s="197"/>
      <c r="EU219" s="197"/>
      <c r="EV219" s="197"/>
      <c r="EW219" s="284"/>
      <c r="EX219" s="201"/>
      <c r="EY219" s="201"/>
      <c r="EZ219" s="201"/>
      <c r="FA219" s="201"/>
      <c r="FB219" s="201"/>
      <c r="FC219" s="201"/>
      <c r="FD219" s="201"/>
      <c r="FE219" s="201"/>
      <c r="FF219" s="201"/>
      <c r="FG219" s="201"/>
      <c r="FH219" s="201"/>
      <c r="FI219" s="201"/>
      <c r="FJ219" s="201"/>
      <c r="FK219" s="201"/>
      <c r="FL219" s="201"/>
      <c r="FM219" s="201"/>
      <c r="FN219" s="201"/>
      <c r="FO219" s="201"/>
      <c r="FP219" s="201"/>
      <c r="FQ219" s="201"/>
      <c r="FR219" s="201"/>
      <c r="FS219" s="201"/>
      <c r="FT219" s="201"/>
      <c r="FU219" s="201"/>
      <c r="FV219" s="201"/>
      <c r="FW219" s="201"/>
      <c r="FX219" s="201"/>
      <c r="FY219" s="201"/>
      <c r="FZ219" s="201"/>
      <c r="GA219" s="201"/>
      <c r="GB219" s="201"/>
      <c r="GC219" s="201"/>
      <c r="GD219" s="201"/>
      <c r="GE219" s="201"/>
      <c r="GF219" s="201"/>
      <c r="GG219" s="201"/>
      <c r="GH219" s="201"/>
      <c r="GI219" s="201"/>
      <c r="GJ219" s="201"/>
      <c r="GK219" s="201"/>
      <c r="GL219" s="201"/>
      <c r="GM219" s="201"/>
      <c r="GN219" s="201"/>
      <c r="GO219" s="201"/>
      <c r="GP219" s="201"/>
      <c r="GQ219" s="201"/>
      <c r="GR219" s="201"/>
      <c r="GS219" s="201"/>
      <c r="GT219" s="201"/>
      <c r="GU219" s="201"/>
      <c r="GV219" s="201"/>
      <c r="GW219" s="201"/>
      <c r="GX219" s="201"/>
      <c r="GY219" s="201"/>
      <c r="GZ219" s="201"/>
      <c r="HA219" s="201"/>
      <c r="HB219" s="201"/>
      <c r="HC219" s="201"/>
      <c r="HD219" s="201"/>
      <c r="HE219" s="201"/>
      <c r="HF219" s="201"/>
      <c r="HG219" s="201"/>
      <c r="HH219" s="201"/>
      <c r="HI219" s="201"/>
      <c r="HJ219" s="201"/>
      <c r="HK219" s="201"/>
      <c r="HL219" s="201"/>
      <c r="HM219" s="201"/>
      <c r="HN219" s="201"/>
      <c r="HO219" s="201"/>
      <c r="HP219" s="201"/>
      <c r="HQ219" s="201"/>
      <c r="HR219" s="285"/>
      <c r="HV219" s="192" t="s">
        <v>321</v>
      </c>
      <c r="HW219" s="193"/>
      <c r="HX219" s="193"/>
      <c r="HY219" s="193"/>
      <c r="HZ219" s="193"/>
      <c r="IA219" s="193"/>
      <c r="IB219" s="193"/>
      <c r="IC219" s="193"/>
      <c r="ID219" s="193"/>
      <c r="IE219" s="193"/>
      <c r="IF219" s="193"/>
      <c r="IG219" s="193"/>
      <c r="IH219" s="193"/>
      <c r="II219" s="193"/>
      <c r="IJ219" s="193"/>
      <c r="IK219" s="193"/>
      <c r="IL219" s="193"/>
      <c r="IM219" s="193"/>
      <c r="IN219" s="193"/>
      <c r="IO219" s="193"/>
      <c r="IP219" s="193"/>
      <c r="IQ219" s="193"/>
      <c r="IR219" s="193"/>
      <c r="IS219" s="193"/>
      <c r="IT219" s="193"/>
      <c r="IU219" s="193"/>
      <c r="IV219" s="193"/>
      <c r="IW219" s="193"/>
      <c r="IX219" s="144" t="s">
        <v>59</v>
      </c>
      <c r="IY219" s="145"/>
      <c r="IZ219" s="145"/>
      <c r="JA219" s="145"/>
      <c r="JB219" s="145"/>
      <c r="JC219" s="145"/>
      <c r="JD219" s="145"/>
      <c r="JE219" s="145"/>
      <c r="JF219" s="145"/>
      <c r="JG219" s="145"/>
      <c r="JH219" s="145"/>
      <c r="JI219" s="145"/>
      <c r="JJ219" s="292" t="s">
        <v>375</v>
      </c>
      <c r="JK219" s="293"/>
      <c r="JL219" s="293"/>
      <c r="JM219" s="293"/>
      <c r="JN219" s="293"/>
      <c r="JO219" s="293"/>
      <c r="JP219" s="293"/>
      <c r="JQ219" s="293"/>
      <c r="JR219" s="293"/>
      <c r="JS219" s="293"/>
      <c r="JT219" s="293"/>
      <c r="JU219" s="293"/>
      <c r="JV219" s="293"/>
      <c r="JW219" s="293"/>
      <c r="JX219" s="293"/>
      <c r="JY219" s="293"/>
      <c r="JZ219" s="293"/>
      <c r="KA219" s="293"/>
      <c r="KB219" s="293"/>
      <c r="KC219" s="293"/>
      <c r="KD219" s="293"/>
      <c r="KE219" s="294"/>
      <c r="KF219" s="292" t="s">
        <v>377</v>
      </c>
      <c r="KG219" s="293"/>
      <c r="KH219" s="293"/>
      <c r="KI219" s="293"/>
      <c r="KJ219" s="293"/>
      <c r="KK219" s="293"/>
      <c r="KL219" s="293"/>
      <c r="KM219" s="293"/>
      <c r="KN219" s="293"/>
      <c r="KO219" s="293"/>
      <c r="KP219" s="293"/>
      <c r="KQ219" s="293"/>
      <c r="KR219" s="293"/>
      <c r="KS219" s="293"/>
      <c r="KT219" s="293"/>
      <c r="KU219" s="293"/>
      <c r="KV219" s="293"/>
      <c r="KW219" s="294"/>
      <c r="KX219" s="153"/>
    </row>
    <row r="220" spans="1:310" ht="16" customHeight="1" thickBot="1">
      <c r="A220" s="270"/>
      <c r="B220" s="262"/>
      <c r="C220" s="7"/>
      <c r="D220" s="7"/>
      <c r="E220" s="7"/>
      <c r="F220" s="7"/>
      <c r="G220" s="7"/>
      <c r="H220" s="7"/>
      <c r="I220" s="7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49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6"/>
      <c r="DD220" s="56"/>
      <c r="DE220" s="56"/>
      <c r="DF220" s="56"/>
      <c r="DG220" s="56"/>
      <c r="DH220" s="265"/>
      <c r="DI220" s="201"/>
      <c r="DJ220" s="201"/>
      <c r="DK220" s="201"/>
      <c r="DL220" s="201"/>
      <c r="DM220" s="201"/>
      <c r="DN220" s="201"/>
      <c r="DO220" s="201"/>
      <c r="DP220" s="201"/>
      <c r="DQ220" s="201"/>
      <c r="DR220" s="201"/>
      <c r="DS220" s="201"/>
      <c r="DT220" s="201"/>
      <c r="DU220" s="201"/>
      <c r="DV220" s="201"/>
      <c r="DW220" s="201"/>
      <c r="DX220" s="234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100"/>
      <c r="EW220" s="284"/>
      <c r="EX220" s="201"/>
      <c r="EY220" s="201"/>
      <c r="EZ220" s="201"/>
      <c r="FA220" s="201"/>
      <c r="FB220" s="201"/>
      <c r="FC220" s="201"/>
      <c r="FD220" s="201"/>
      <c r="FE220" s="201"/>
      <c r="FF220" s="201"/>
      <c r="FG220" s="201"/>
      <c r="FH220" s="201"/>
      <c r="FI220" s="201"/>
      <c r="FJ220" s="201"/>
      <c r="FK220" s="201"/>
      <c r="FL220" s="201"/>
      <c r="FM220" s="201"/>
      <c r="FN220" s="201"/>
      <c r="FO220" s="201"/>
      <c r="FP220" s="201"/>
      <c r="FQ220" s="201"/>
      <c r="FR220" s="201"/>
      <c r="FS220" s="201"/>
      <c r="FT220" s="201"/>
      <c r="FU220" s="201"/>
      <c r="FV220" s="201"/>
      <c r="FW220" s="201"/>
      <c r="FX220" s="201"/>
      <c r="FY220" s="201"/>
      <c r="FZ220" s="201"/>
      <c r="GA220" s="201"/>
      <c r="GB220" s="201"/>
      <c r="GC220" s="201"/>
      <c r="GD220" s="201"/>
      <c r="GE220" s="201"/>
      <c r="GF220" s="201"/>
      <c r="GG220" s="201"/>
      <c r="GH220" s="201"/>
      <c r="GI220" s="201"/>
      <c r="GJ220" s="201"/>
      <c r="GK220" s="201"/>
      <c r="GL220" s="201"/>
      <c r="GM220" s="201"/>
      <c r="GN220" s="201"/>
      <c r="GO220" s="201"/>
      <c r="GP220" s="201"/>
      <c r="GQ220" s="201"/>
      <c r="GR220" s="201"/>
      <c r="GS220" s="201"/>
      <c r="GT220" s="201"/>
      <c r="GU220" s="201"/>
      <c r="GV220" s="201"/>
      <c r="GW220" s="201"/>
      <c r="GX220" s="201"/>
      <c r="GY220" s="201"/>
      <c r="GZ220" s="201"/>
      <c r="HA220" s="201"/>
      <c r="HB220" s="201"/>
      <c r="HC220" s="201"/>
      <c r="HD220" s="201"/>
      <c r="HE220" s="201"/>
      <c r="HF220" s="201"/>
      <c r="HG220" s="201"/>
      <c r="HH220" s="201"/>
      <c r="HI220" s="201"/>
      <c r="HJ220" s="201"/>
      <c r="HK220" s="201"/>
      <c r="HL220" s="201"/>
      <c r="HM220" s="201"/>
      <c r="HN220" s="201"/>
      <c r="HO220" s="201"/>
      <c r="HP220" s="201"/>
      <c r="HQ220" s="201"/>
      <c r="HR220" s="285"/>
      <c r="HV220" s="86"/>
      <c r="HW220" s="87"/>
      <c r="HX220" s="87"/>
      <c r="HY220" s="87"/>
      <c r="HZ220" s="87"/>
      <c r="IA220" s="87"/>
      <c r="IB220" s="87"/>
      <c r="IC220" s="87"/>
      <c r="ID220" s="87"/>
      <c r="IE220" s="87"/>
      <c r="IF220" s="87"/>
      <c r="IG220" s="87"/>
      <c r="IH220" s="87"/>
      <c r="II220" s="87"/>
      <c r="IJ220" s="87"/>
      <c r="IK220" s="87"/>
      <c r="IL220" s="87"/>
      <c r="IM220" s="87"/>
      <c r="IN220" s="87"/>
      <c r="IO220" s="87"/>
      <c r="IP220" s="87"/>
      <c r="IQ220" s="87"/>
      <c r="IR220" s="87"/>
      <c r="IS220" s="87"/>
      <c r="IT220" s="87"/>
      <c r="IU220" s="87"/>
      <c r="IV220" s="87"/>
      <c r="IW220" s="89"/>
      <c r="IX220" s="147"/>
      <c r="IY220" s="141"/>
      <c r="IZ220" s="141"/>
      <c r="JA220" s="141"/>
      <c r="JB220" s="141"/>
      <c r="JC220" s="141"/>
      <c r="JD220" s="141"/>
      <c r="JE220" s="33"/>
      <c r="JF220" s="33"/>
      <c r="JG220" s="33"/>
      <c r="JH220" s="33"/>
      <c r="JI220" s="33"/>
      <c r="JJ220" s="33"/>
      <c r="JK220" s="33"/>
      <c r="JL220" s="33"/>
      <c r="JM220" s="33"/>
      <c r="JN220" s="33"/>
      <c r="JO220" s="33"/>
      <c r="JP220" s="33"/>
      <c r="JQ220" s="33"/>
      <c r="JR220" s="33"/>
      <c r="JS220" s="33"/>
      <c r="JT220" s="33"/>
      <c r="JU220" s="33"/>
      <c r="JV220" s="33"/>
      <c r="JW220" s="33"/>
      <c r="JX220" s="33"/>
      <c r="JY220" s="33"/>
      <c r="JZ220" s="33"/>
      <c r="KA220" s="33"/>
      <c r="KB220" s="33"/>
      <c r="KC220" s="33"/>
      <c r="KD220" s="33"/>
      <c r="KE220" s="33"/>
      <c r="KF220" s="33"/>
      <c r="KG220" s="33"/>
      <c r="KH220" s="33"/>
      <c r="KI220" s="33"/>
      <c r="KJ220" s="33"/>
      <c r="KK220" s="33"/>
      <c r="KL220" s="33"/>
      <c r="KM220" s="33"/>
      <c r="KN220" s="33"/>
      <c r="KO220" s="33"/>
      <c r="KP220" s="33"/>
      <c r="KQ220" s="33"/>
      <c r="KR220" s="33"/>
      <c r="KS220" s="33"/>
      <c r="KT220" s="33"/>
      <c r="KU220" s="33"/>
      <c r="KV220" s="33"/>
      <c r="KW220" s="33"/>
    </row>
    <row r="221" spans="1:310" ht="15" customHeight="1" thickBot="1">
      <c r="A221" s="270"/>
      <c r="B221" s="261" t="s">
        <v>12</v>
      </c>
      <c r="C221" s="10" t="s">
        <v>59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199"/>
      <c r="BP221" s="197"/>
      <c r="BQ221" s="197"/>
      <c r="BR221" s="197"/>
      <c r="BS221" s="197"/>
      <c r="BT221" s="197"/>
      <c r="BU221" s="197"/>
      <c r="BV221" s="197"/>
      <c r="BW221" s="197"/>
      <c r="BX221" s="197"/>
      <c r="BY221" s="197"/>
      <c r="BZ221" s="197"/>
      <c r="CA221" s="197"/>
      <c r="CB221" s="197"/>
      <c r="CC221" s="197"/>
      <c r="CD221" s="197"/>
      <c r="CE221" s="197"/>
      <c r="CF221" s="197"/>
      <c r="CG221" s="197"/>
      <c r="CH221" s="197"/>
      <c r="CI221" s="198"/>
      <c r="CJ221" s="24"/>
      <c r="CK221" s="24"/>
      <c r="CL221" s="24"/>
      <c r="CM221" s="49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5"/>
      <c r="DD221" s="55"/>
      <c r="DE221" s="55"/>
      <c r="DF221" s="55"/>
      <c r="DG221" s="55"/>
      <c r="DH221" s="265"/>
      <c r="DI221" s="201"/>
      <c r="DJ221" s="201"/>
      <c r="DK221" s="201"/>
      <c r="DL221" s="201"/>
      <c r="DM221" s="201"/>
      <c r="DN221" s="201"/>
      <c r="DO221" s="201"/>
      <c r="DP221" s="201"/>
      <c r="DQ221" s="201"/>
      <c r="DR221" s="201"/>
      <c r="DS221" s="201"/>
      <c r="DT221" s="201"/>
      <c r="DU221" s="201"/>
      <c r="DV221" s="201"/>
      <c r="DW221" s="201"/>
      <c r="DX221" s="234"/>
      <c r="DY221" s="199" t="s">
        <v>211</v>
      </c>
      <c r="DZ221" s="197"/>
      <c r="EA221" s="197"/>
      <c r="EB221" s="197"/>
      <c r="EC221" s="197"/>
      <c r="ED221" s="197"/>
      <c r="EE221" s="197"/>
      <c r="EF221" s="197"/>
      <c r="EG221" s="197"/>
      <c r="EH221" s="197"/>
      <c r="EI221" s="197"/>
      <c r="EJ221" s="197"/>
      <c r="EK221" s="197"/>
      <c r="EL221" s="197"/>
      <c r="EM221" s="197"/>
      <c r="EN221" s="197"/>
      <c r="EO221" s="197"/>
      <c r="EP221" s="197"/>
      <c r="EQ221" s="197"/>
      <c r="ER221" s="197"/>
      <c r="ES221" s="197"/>
      <c r="ET221" s="197"/>
      <c r="EU221" s="197"/>
      <c r="EV221" s="197"/>
      <c r="EW221" s="284"/>
      <c r="EX221" s="201"/>
      <c r="EY221" s="201"/>
      <c r="EZ221" s="201"/>
      <c r="FA221" s="201"/>
      <c r="FB221" s="201"/>
      <c r="FC221" s="201"/>
      <c r="FD221" s="201"/>
      <c r="FE221" s="201"/>
      <c r="FF221" s="201"/>
      <c r="FG221" s="201"/>
      <c r="FH221" s="201"/>
      <c r="FI221" s="201"/>
      <c r="FJ221" s="201"/>
      <c r="FK221" s="201"/>
      <c r="FL221" s="201"/>
      <c r="FM221" s="201"/>
      <c r="FN221" s="201"/>
      <c r="FO221" s="201"/>
      <c r="FP221" s="201"/>
      <c r="FQ221" s="201"/>
      <c r="FR221" s="201"/>
      <c r="FS221" s="201"/>
      <c r="FT221" s="201"/>
      <c r="FU221" s="201"/>
      <c r="FV221" s="201"/>
      <c r="FW221" s="201"/>
      <c r="FX221" s="201"/>
      <c r="FY221" s="201"/>
      <c r="FZ221" s="201"/>
      <c r="GA221" s="201"/>
      <c r="GB221" s="201"/>
      <c r="GC221" s="201"/>
      <c r="GD221" s="201"/>
      <c r="GE221" s="201"/>
      <c r="GF221" s="201"/>
      <c r="GG221" s="201"/>
      <c r="GH221" s="201"/>
      <c r="GI221" s="201"/>
      <c r="GJ221" s="201"/>
      <c r="GK221" s="201"/>
      <c r="GL221" s="201"/>
      <c r="GM221" s="201"/>
      <c r="GN221" s="201"/>
      <c r="GO221" s="201"/>
      <c r="GP221" s="201"/>
      <c r="GQ221" s="201"/>
      <c r="GR221" s="201"/>
      <c r="GS221" s="201"/>
      <c r="GT221" s="201"/>
      <c r="GU221" s="201"/>
      <c r="GV221" s="201"/>
      <c r="GW221" s="201"/>
      <c r="GX221" s="201"/>
      <c r="GY221" s="201"/>
      <c r="GZ221" s="201"/>
      <c r="HA221" s="201"/>
      <c r="HB221" s="201"/>
      <c r="HC221" s="201"/>
      <c r="HD221" s="201"/>
      <c r="HE221" s="201"/>
      <c r="HF221" s="201"/>
      <c r="HG221" s="201"/>
      <c r="HH221" s="201"/>
      <c r="HI221" s="201"/>
      <c r="HJ221" s="201"/>
      <c r="HK221" s="201"/>
      <c r="HL221" s="201"/>
      <c r="HM221" s="201"/>
      <c r="HN221" s="201"/>
      <c r="HO221" s="201"/>
      <c r="HP221" s="201"/>
      <c r="HQ221" s="201"/>
      <c r="HR221" s="285"/>
      <c r="HS221" s="192" t="s">
        <v>320</v>
      </c>
      <c r="HT221" s="193"/>
      <c r="HU221" s="193"/>
      <c r="HV221" s="193"/>
      <c r="HW221" s="193"/>
      <c r="HX221" s="193"/>
      <c r="HY221" s="193"/>
      <c r="HZ221" s="193"/>
      <c r="IA221" s="193"/>
      <c r="IB221" s="193"/>
      <c r="IC221" s="193"/>
      <c r="ID221" s="193"/>
      <c r="IE221" s="193"/>
      <c r="IF221" s="193"/>
      <c r="IG221" s="193"/>
      <c r="IH221" s="193"/>
      <c r="II221" s="193"/>
      <c r="IJ221" s="243"/>
      <c r="IK221" s="254" t="s">
        <v>215</v>
      </c>
      <c r="IL221" s="200"/>
      <c r="IM221" s="200"/>
      <c r="IN221" s="200"/>
      <c r="IO221" s="200"/>
      <c r="IP221" s="200"/>
      <c r="IQ221" s="200"/>
      <c r="IR221" s="200"/>
      <c r="IS221" s="200"/>
      <c r="IT221" s="200"/>
      <c r="IU221" s="200"/>
      <c r="IV221" s="200"/>
      <c r="IW221" s="200"/>
      <c r="IX221" s="146" t="s">
        <v>59</v>
      </c>
      <c r="IY221" s="32"/>
      <c r="IZ221" s="32"/>
      <c r="JA221" s="32"/>
      <c r="JB221" s="32"/>
      <c r="JC221" s="292" t="s">
        <v>310</v>
      </c>
      <c r="JD221" s="293"/>
      <c r="JE221" s="293"/>
      <c r="JF221" s="293"/>
      <c r="JG221" s="293"/>
      <c r="JH221" s="293"/>
      <c r="JI221" s="293"/>
      <c r="JJ221" s="293"/>
      <c r="JK221" s="293"/>
      <c r="JL221" s="293"/>
      <c r="JM221" s="293"/>
      <c r="JN221" s="293"/>
      <c r="JO221" s="293"/>
      <c r="JP221" s="293"/>
      <c r="JQ221" s="293"/>
      <c r="JR221" s="293"/>
      <c r="JS221" s="293"/>
      <c r="JT221" s="293"/>
      <c r="JU221" s="293"/>
      <c r="JV221" s="293"/>
      <c r="JW221" s="293"/>
      <c r="JX221" s="293"/>
      <c r="JY221" s="293"/>
      <c r="JZ221" s="293"/>
      <c r="KA221" s="293"/>
      <c r="KB221" s="293"/>
      <c r="KC221" s="293"/>
      <c r="KD221" s="293"/>
      <c r="KE221" s="293"/>
      <c r="KF221" s="293"/>
      <c r="KG221" s="293"/>
      <c r="KH221" s="293"/>
      <c r="KI221" s="293"/>
      <c r="KJ221" s="293"/>
      <c r="KK221" s="293"/>
      <c r="KL221" s="293"/>
      <c r="KM221" s="293"/>
      <c r="KN221" s="293"/>
      <c r="KO221" s="293"/>
      <c r="KP221" s="293"/>
      <c r="KQ221" s="293"/>
      <c r="KR221" s="293"/>
      <c r="KS221" s="293"/>
      <c r="KT221" s="293"/>
      <c r="KU221" s="293"/>
      <c r="KV221" s="293"/>
      <c r="KW221" s="294"/>
    </row>
    <row r="222" spans="1:310" ht="16" customHeight="1" thickBot="1">
      <c r="A222" s="271"/>
      <c r="B222" s="262"/>
      <c r="C222" s="7"/>
      <c r="D222" s="7"/>
      <c r="E222" s="7"/>
      <c r="F222" s="7"/>
      <c r="G222" s="7"/>
      <c r="H222" s="7"/>
      <c r="I222" s="7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49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6"/>
      <c r="DD222" s="56"/>
      <c r="DE222" s="56"/>
      <c r="DF222" s="56"/>
      <c r="DG222" s="56"/>
      <c r="DH222" s="266"/>
      <c r="DI222" s="202"/>
      <c r="DJ222" s="202"/>
      <c r="DK222" s="202"/>
      <c r="DL222" s="202"/>
      <c r="DM222" s="202"/>
      <c r="DN222" s="202"/>
      <c r="DO222" s="202"/>
      <c r="DP222" s="202"/>
      <c r="DQ222" s="202"/>
      <c r="DR222" s="202"/>
      <c r="DS222" s="202"/>
      <c r="DT222" s="202"/>
      <c r="DU222" s="202"/>
      <c r="DV222" s="202"/>
      <c r="DW222" s="202"/>
      <c r="DX222" s="23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100"/>
      <c r="EW222" s="256"/>
      <c r="EX222" s="202"/>
      <c r="EY222" s="202"/>
      <c r="EZ222" s="202"/>
      <c r="FA222" s="202"/>
      <c r="FB222" s="202"/>
      <c r="FC222" s="202"/>
      <c r="FD222" s="202"/>
      <c r="FE222" s="202"/>
      <c r="FF222" s="202"/>
      <c r="FG222" s="202"/>
      <c r="FH222" s="202"/>
      <c r="FI222" s="202"/>
      <c r="FJ222" s="202"/>
      <c r="FK222" s="202"/>
      <c r="FL222" s="202"/>
      <c r="FM222" s="202"/>
      <c r="FN222" s="202"/>
      <c r="FO222" s="202"/>
      <c r="FP222" s="202"/>
      <c r="FQ222" s="202"/>
      <c r="FR222" s="202"/>
      <c r="FS222" s="202"/>
      <c r="FT222" s="202"/>
      <c r="FU222" s="202"/>
      <c r="FV222" s="202"/>
      <c r="FW222" s="202"/>
      <c r="FX222" s="202"/>
      <c r="FY222" s="202"/>
      <c r="FZ222" s="202"/>
      <c r="GA222" s="202"/>
      <c r="GB222" s="202"/>
      <c r="GC222" s="202"/>
      <c r="GD222" s="202"/>
      <c r="GE222" s="202"/>
      <c r="GF222" s="202"/>
      <c r="GG222" s="202"/>
      <c r="GH222" s="202"/>
      <c r="GI222" s="202"/>
      <c r="GJ222" s="202"/>
      <c r="GK222" s="202"/>
      <c r="GL222" s="202"/>
      <c r="GM222" s="202"/>
      <c r="GN222" s="202"/>
      <c r="GO222" s="202"/>
      <c r="GP222" s="202"/>
      <c r="GQ222" s="202"/>
      <c r="GR222" s="202"/>
      <c r="GS222" s="202"/>
      <c r="GT222" s="202"/>
      <c r="GU222" s="202"/>
      <c r="GV222" s="202"/>
      <c r="GW222" s="202"/>
      <c r="GX222" s="202"/>
      <c r="GY222" s="202"/>
      <c r="GZ222" s="202"/>
      <c r="HA222" s="202"/>
      <c r="HB222" s="202"/>
      <c r="HC222" s="202"/>
      <c r="HD222" s="202"/>
      <c r="HE222" s="202"/>
      <c r="HF222" s="202"/>
      <c r="HG222" s="202"/>
      <c r="HH222" s="202"/>
      <c r="HI222" s="202"/>
      <c r="HJ222" s="202"/>
      <c r="HK222" s="202"/>
      <c r="HL222" s="202"/>
      <c r="HM222" s="202"/>
      <c r="HN222" s="202"/>
      <c r="HO222" s="202"/>
      <c r="HP222" s="202"/>
      <c r="HQ222" s="202"/>
      <c r="HR222" s="286"/>
      <c r="HS222" s="86"/>
      <c r="HT222" s="87"/>
      <c r="HU222" s="87"/>
      <c r="HV222" s="87"/>
      <c r="HW222" s="87"/>
      <c r="HX222" s="87"/>
      <c r="HY222" s="87"/>
      <c r="HZ222" s="87"/>
      <c r="IA222" s="87"/>
      <c r="IB222" s="87"/>
      <c r="IC222" s="87"/>
      <c r="ID222" s="87"/>
      <c r="IE222" s="87"/>
      <c r="IF222" s="87"/>
      <c r="IG222" s="87"/>
      <c r="IH222" s="87"/>
      <c r="II222" s="87"/>
      <c r="IJ222" s="88"/>
      <c r="IK222" s="256"/>
      <c r="IL222" s="202"/>
      <c r="IM222" s="202"/>
      <c r="IN222" s="202"/>
      <c r="IO222" s="202"/>
      <c r="IP222" s="202"/>
      <c r="IQ222" s="202"/>
      <c r="IR222" s="202"/>
      <c r="IS222" s="202"/>
      <c r="IT222" s="202"/>
      <c r="IU222" s="202"/>
      <c r="IV222" s="202"/>
      <c r="IW222" s="202"/>
      <c r="IX222" s="147"/>
      <c r="IY222" s="141"/>
      <c r="IZ222" s="141"/>
      <c r="JA222" s="141"/>
      <c r="JB222" s="141"/>
      <c r="JC222" s="141"/>
      <c r="JD222" s="141"/>
      <c r="JE222" s="33"/>
      <c r="JF222" s="33"/>
      <c r="JG222" s="33"/>
      <c r="JH222" s="33"/>
      <c r="JI222" s="33"/>
      <c r="JJ222" s="33"/>
      <c r="JK222" s="33"/>
      <c r="JL222" s="33"/>
      <c r="JM222" s="33"/>
      <c r="JN222" s="33"/>
      <c r="JO222" s="33"/>
      <c r="JP222" s="33"/>
      <c r="JQ222" s="33"/>
      <c r="JR222" s="33"/>
      <c r="JS222" s="33"/>
      <c r="JT222" s="33"/>
      <c r="JU222" s="33"/>
      <c r="JV222" s="33"/>
      <c r="JW222" s="33"/>
      <c r="JX222" s="33"/>
      <c r="JY222" s="33"/>
      <c r="JZ222" s="33"/>
      <c r="KA222" s="33"/>
      <c r="KB222" s="33"/>
      <c r="KC222" s="33"/>
      <c r="KD222" s="33"/>
      <c r="KE222" s="33"/>
      <c r="KF222" s="33"/>
      <c r="KG222" s="33"/>
      <c r="KH222" s="33"/>
      <c r="KI222" s="33"/>
      <c r="KJ222" s="33"/>
      <c r="KK222" s="33"/>
      <c r="KL222" s="33"/>
      <c r="KM222" s="33"/>
      <c r="KN222" s="33"/>
      <c r="KO222" s="33"/>
      <c r="KP222" s="33"/>
      <c r="KQ222" s="33"/>
      <c r="KR222" s="33"/>
      <c r="KS222" s="33"/>
      <c r="KT222" s="33"/>
      <c r="KU222" s="33"/>
      <c r="KV222" s="33"/>
      <c r="KW222" s="33"/>
    </row>
    <row r="224" spans="1:310" ht="16" thickBot="1"/>
    <row r="225" spans="1:309">
      <c r="A225" s="269" t="s">
        <v>345</v>
      </c>
      <c r="B225" s="261" t="s">
        <v>0</v>
      </c>
      <c r="IX225" s="144" t="s">
        <v>59</v>
      </c>
      <c r="IY225" s="145"/>
      <c r="IZ225" s="145"/>
      <c r="JA225" s="145"/>
      <c r="JB225" s="145"/>
      <c r="JC225" s="145"/>
      <c r="JD225" s="145"/>
      <c r="JE225" s="145"/>
      <c r="JF225" s="145"/>
      <c r="JG225" s="145"/>
      <c r="JH225" s="145"/>
      <c r="JI225" s="145"/>
      <c r="JJ225" s="145"/>
      <c r="JK225" s="149"/>
      <c r="JL225" s="149"/>
      <c r="JM225" s="149"/>
      <c r="JN225" s="149"/>
      <c r="JO225" s="149"/>
      <c r="JP225" s="149"/>
      <c r="JQ225" s="297" t="s">
        <v>370</v>
      </c>
      <c r="JR225" s="296"/>
      <c r="JS225" s="296"/>
      <c r="JT225" s="296"/>
      <c r="JU225" s="296"/>
      <c r="JV225" s="296"/>
      <c r="JW225" s="296"/>
      <c r="JX225" s="296"/>
      <c r="JY225" s="296"/>
      <c r="JZ225" s="296"/>
      <c r="KA225" s="296"/>
      <c r="KB225" s="296"/>
      <c r="KC225" s="296"/>
      <c r="KD225" s="296"/>
      <c r="KE225" s="296"/>
      <c r="KF225" s="296"/>
      <c r="KG225" s="296"/>
      <c r="KH225" s="296"/>
      <c r="KI225" s="296"/>
      <c r="KJ225" s="296"/>
      <c r="KK225" s="296"/>
      <c r="KL225" s="296"/>
      <c r="KM225" s="296"/>
      <c r="KN225" s="296"/>
      <c r="KO225" s="296"/>
      <c r="KP225" s="296"/>
      <c r="KQ225" s="296"/>
      <c r="KR225" s="298"/>
      <c r="KS225" s="145"/>
      <c r="KT225" s="145"/>
      <c r="KU225" s="145"/>
      <c r="KV225" s="145"/>
      <c r="KW225" s="145"/>
    </row>
    <row r="226" spans="1:309" ht="16" thickBot="1">
      <c r="A226" s="270"/>
      <c r="B226" s="262"/>
      <c r="IX226" s="140"/>
      <c r="IY226" s="33"/>
      <c r="IZ226" s="33"/>
      <c r="JA226" s="33"/>
      <c r="JB226" s="33"/>
      <c r="JC226" s="33"/>
      <c r="JD226" s="33"/>
      <c r="JE226" s="33"/>
      <c r="JF226" s="33"/>
      <c r="JG226" s="33"/>
      <c r="JH226" s="33"/>
      <c r="JI226" s="33"/>
      <c r="JJ226" s="33"/>
      <c r="JK226" s="33"/>
      <c r="JL226" s="33"/>
      <c r="JM226" s="33"/>
      <c r="JN226" s="33"/>
      <c r="JO226" s="33"/>
      <c r="JP226" s="33"/>
      <c r="JQ226" s="299"/>
      <c r="JR226" s="300"/>
      <c r="JS226" s="300"/>
      <c r="JT226" s="300"/>
      <c r="JU226" s="300"/>
      <c r="JV226" s="300"/>
      <c r="JW226" s="300"/>
      <c r="JX226" s="300"/>
      <c r="JY226" s="300"/>
      <c r="JZ226" s="300"/>
      <c r="KA226" s="300"/>
      <c r="KB226" s="300"/>
      <c r="KC226" s="300"/>
      <c r="KD226" s="300"/>
      <c r="KE226" s="300"/>
      <c r="KF226" s="300"/>
      <c r="KG226" s="300"/>
      <c r="KH226" s="300"/>
      <c r="KI226" s="300"/>
      <c r="KJ226" s="300"/>
      <c r="KK226" s="300"/>
      <c r="KL226" s="300"/>
      <c r="KM226" s="300"/>
      <c r="KN226" s="300"/>
      <c r="KO226" s="300"/>
      <c r="KP226" s="300"/>
      <c r="KQ226" s="300"/>
      <c r="KR226" s="301"/>
      <c r="KS226" s="148"/>
      <c r="KT226" s="148"/>
      <c r="KU226" s="148"/>
      <c r="KV226" s="148"/>
      <c r="KW226" s="148"/>
    </row>
    <row r="227" spans="1:309">
      <c r="A227" s="270"/>
      <c r="B227" s="261" t="s">
        <v>1</v>
      </c>
      <c r="IX227" s="144" t="s">
        <v>59</v>
      </c>
      <c r="IY227" s="145"/>
      <c r="IZ227" s="145"/>
      <c r="JA227" s="145"/>
      <c r="JB227" s="145"/>
      <c r="JC227" s="145"/>
      <c r="JD227" s="145"/>
      <c r="JE227" s="145"/>
      <c r="JF227" s="145"/>
      <c r="JG227" s="145"/>
      <c r="JH227" s="145"/>
      <c r="JI227" s="145"/>
      <c r="JJ227" s="145"/>
      <c r="JK227" s="145"/>
      <c r="JL227" s="145"/>
      <c r="JM227" s="149"/>
      <c r="JN227" s="149"/>
      <c r="JO227" s="149"/>
      <c r="JP227" s="149"/>
      <c r="JQ227" s="299"/>
      <c r="JR227" s="300"/>
      <c r="JS227" s="300"/>
      <c r="JT227" s="300"/>
      <c r="JU227" s="300"/>
      <c r="JV227" s="300"/>
      <c r="JW227" s="300"/>
      <c r="JX227" s="300"/>
      <c r="JY227" s="300"/>
      <c r="JZ227" s="300"/>
      <c r="KA227" s="300"/>
      <c r="KB227" s="300"/>
      <c r="KC227" s="300"/>
      <c r="KD227" s="300"/>
      <c r="KE227" s="300"/>
      <c r="KF227" s="300"/>
      <c r="KG227" s="300"/>
      <c r="KH227" s="300"/>
      <c r="KI227" s="300"/>
      <c r="KJ227" s="300"/>
      <c r="KK227" s="300"/>
      <c r="KL227" s="300"/>
      <c r="KM227" s="300"/>
      <c r="KN227" s="300"/>
      <c r="KO227" s="300"/>
      <c r="KP227" s="300"/>
      <c r="KQ227" s="300"/>
      <c r="KR227" s="301"/>
      <c r="KS227" s="138"/>
      <c r="KT227" s="138"/>
      <c r="KU227" s="138"/>
      <c r="KV227" s="138"/>
      <c r="KW227" s="138"/>
    </row>
    <row r="228" spans="1:309" ht="16" thickBot="1">
      <c r="A228" s="270"/>
      <c r="B228" s="262"/>
      <c r="IX228" s="140"/>
      <c r="IY228" s="33"/>
      <c r="IZ228" s="33"/>
      <c r="JA228" s="33"/>
      <c r="JB228" s="33"/>
      <c r="JC228" s="33"/>
      <c r="JD228" s="33"/>
      <c r="JE228" s="33"/>
      <c r="JF228" s="33"/>
      <c r="JG228" s="33"/>
      <c r="JH228" s="33"/>
      <c r="JI228" s="33"/>
      <c r="JJ228" s="33"/>
      <c r="JK228" s="33"/>
      <c r="JL228" s="33"/>
      <c r="JM228" s="33"/>
      <c r="JN228" s="33"/>
      <c r="JO228" s="33"/>
      <c r="JP228" s="33"/>
      <c r="JQ228" s="299"/>
      <c r="JR228" s="300"/>
      <c r="JS228" s="300"/>
      <c r="JT228" s="300"/>
      <c r="JU228" s="300"/>
      <c r="JV228" s="300"/>
      <c r="JW228" s="300"/>
      <c r="JX228" s="300"/>
      <c r="JY228" s="300"/>
      <c r="JZ228" s="300"/>
      <c r="KA228" s="300"/>
      <c r="KB228" s="300"/>
      <c r="KC228" s="300"/>
      <c r="KD228" s="300"/>
      <c r="KE228" s="300"/>
      <c r="KF228" s="300"/>
      <c r="KG228" s="300"/>
      <c r="KH228" s="300"/>
      <c r="KI228" s="300"/>
      <c r="KJ228" s="300"/>
      <c r="KK228" s="300"/>
      <c r="KL228" s="300"/>
      <c r="KM228" s="300"/>
      <c r="KN228" s="300"/>
      <c r="KO228" s="300"/>
      <c r="KP228" s="300"/>
      <c r="KQ228" s="300"/>
      <c r="KR228" s="301"/>
      <c r="KS228" s="33"/>
      <c r="KT228" s="33"/>
      <c r="KU228" s="33"/>
      <c r="KV228" s="33"/>
      <c r="KW228" s="33"/>
    </row>
    <row r="229" spans="1:309">
      <c r="A229" s="270"/>
      <c r="B229" s="261" t="s">
        <v>2</v>
      </c>
      <c r="IX229" s="144" t="s">
        <v>59</v>
      </c>
      <c r="IY229" s="145"/>
      <c r="IZ229" s="145"/>
      <c r="JA229" s="145"/>
      <c r="JB229" s="145"/>
      <c r="JC229" s="145"/>
      <c r="JD229" s="145"/>
      <c r="JE229" s="149"/>
      <c r="JF229" s="149"/>
      <c r="JG229" s="149"/>
      <c r="JH229" s="149"/>
      <c r="JI229" s="149"/>
      <c r="JJ229" s="149"/>
      <c r="JK229" s="149"/>
      <c r="JL229" s="149"/>
      <c r="JM229" s="149"/>
      <c r="JN229" s="149"/>
      <c r="JO229" s="145"/>
      <c r="JP229" s="145"/>
      <c r="JQ229" s="299"/>
      <c r="JR229" s="300"/>
      <c r="JS229" s="300"/>
      <c r="JT229" s="300"/>
      <c r="JU229" s="300"/>
      <c r="JV229" s="300"/>
      <c r="JW229" s="300"/>
      <c r="JX229" s="300"/>
      <c r="JY229" s="300"/>
      <c r="JZ229" s="300"/>
      <c r="KA229" s="300"/>
      <c r="KB229" s="300"/>
      <c r="KC229" s="300"/>
      <c r="KD229" s="300"/>
      <c r="KE229" s="300"/>
      <c r="KF229" s="300"/>
      <c r="KG229" s="300"/>
      <c r="KH229" s="300"/>
      <c r="KI229" s="300"/>
      <c r="KJ229" s="300"/>
      <c r="KK229" s="300"/>
      <c r="KL229" s="300"/>
      <c r="KM229" s="300"/>
      <c r="KN229" s="300"/>
      <c r="KO229" s="300"/>
      <c r="KP229" s="300"/>
      <c r="KQ229" s="300"/>
      <c r="KR229" s="301"/>
      <c r="KS229" s="149"/>
      <c r="KT229" s="149"/>
      <c r="KU229" s="149"/>
      <c r="KV229" s="149"/>
      <c r="KW229" s="150"/>
    </row>
    <row r="230" spans="1:309" ht="16" thickBot="1">
      <c r="A230" s="270"/>
      <c r="B230" s="262"/>
      <c r="IX230" s="140"/>
      <c r="IY230" s="33"/>
      <c r="IZ230" s="33"/>
      <c r="JA230" s="33"/>
      <c r="JB230" s="33"/>
      <c r="JC230" s="33"/>
      <c r="JD230" s="33"/>
      <c r="JE230" s="33"/>
      <c r="JF230" s="33"/>
      <c r="JG230" s="33"/>
      <c r="JH230" s="33"/>
      <c r="JI230" s="33"/>
      <c r="JJ230" s="33"/>
      <c r="JK230" s="33"/>
      <c r="JL230" s="33"/>
      <c r="JM230" s="33"/>
      <c r="JN230" s="33"/>
      <c r="JO230" s="33"/>
      <c r="JP230" s="33"/>
      <c r="JQ230" s="299"/>
      <c r="JR230" s="300"/>
      <c r="JS230" s="300"/>
      <c r="JT230" s="300"/>
      <c r="JU230" s="300"/>
      <c r="JV230" s="300"/>
      <c r="JW230" s="300"/>
      <c r="JX230" s="300"/>
      <c r="JY230" s="300"/>
      <c r="JZ230" s="300"/>
      <c r="KA230" s="300"/>
      <c r="KB230" s="300"/>
      <c r="KC230" s="300"/>
      <c r="KD230" s="300"/>
      <c r="KE230" s="300"/>
      <c r="KF230" s="300"/>
      <c r="KG230" s="300"/>
      <c r="KH230" s="300"/>
      <c r="KI230" s="300"/>
      <c r="KJ230" s="300"/>
      <c r="KK230" s="300"/>
      <c r="KL230" s="300"/>
      <c r="KM230" s="300"/>
      <c r="KN230" s="300"/>
      <c r="KO230" s="300"/>
      <c r="KP230" s="300"/>
      <c r="KQ230" s="300"/>
      <c r="KR230" s="301"/>
      <c r="KS230" s="33"/>
      <c r="KT230" s="148"/>
      <c r="KU230" s="148"/>
      <c r="KV230" s="148"/>
      <c r="KW230" s="148"/>
    </row>
    <row r="231" spans="1:309">
      <c r="A231" s="270"/>
      <c r="B231" s="261" t="s">
        <v>3</v>
      </c>
      <c r="IX231" s="144" t="s">
        <v>59</v>
      </c>
      <c r="IY231" s="145"/>
      <c r="IZ231" s="145"/>
      <c r="JA231" s="145"/>
      <c r="JB231" s="145"/>
      <c r="JC231" s="145"/>
      <c r="JD231" s="145"/>
      <c r="JE231" s="145"/>
      <c r="JF231" s="145"/>
      <c r="JG231" s="145"/>
      <c r="JH231" s="145"/>
      <c r="JI231" s="145"/>
      <c r="JJ231" s="145"/>
      <c r="JK231" s="145"/>
      <c r="JL231" s="145"/>
      <c r="JM231" s="145"/>
      <c r="JN231" s="145"/>
      <c r="JO231" s="145"/>
      <c r="JP231" s="145"/>
      <c r="JQ231" s="299"/>
      <c r="JR231" s="300"/>
      <c r="JS231" s="300"/>
      <c r="JT231" s="300"/>
      <c r="JU231" s="300"/>
      <c r="JV231" s="300"/>
      <c r="JW231" s="300"/>
      <c r="JX231" s="300"/>
      <c r="JY231" s="300"/>
      <c r="JZ231" s="300"/>
      <c r="KA231" s="300"/>
      <c r="KB231" s="300"/>
      <c r="KC231" s="300"/>
      <c r="KD231" s="300"/>
      <c r="KE231" s="300"/>
      <c r="KF231" s="300"/>
      <c r="KG231" s="300"/>
      <c r="KH231" s="300"/>
      <c r="KI231" s="300"/>
      <c r="KJ231" s="300"/>
      <c r="KK231" s="300"/>
      <c r="KL231" s="300"/>
      <c r="KM231" s="300"/>
      <c r="KN231" s="300"/>
      <c r="KO231" s="300"/>
      <c r="KP231" s="300"/>
      <c r="KQ231" s="300"/>
      <c r="KR231" s="301"/>
      <c r="KS231" s="149"/>
      <c r="KT231" s="149"/>
      <c r="KU231" s="149"/>
      <c r="KV231" s="149"/>
      <c r="KW231" s="150"/>
    </row>
    <row r="232" spans="1:309" ht="16" thickBot="1">
      <c r="A232" s="270"/>
      <c r="B232" s="262"/>
      <c r="IX232" s="140"/>
      <c r="IY232" s="33"/>
      <c r="IZ232" s="33"/>
      <c r="JA232" s="33"/>
      <c r="JB232" s="33"/>
      <c r="JC232" s="33"/>
      <c r="JD232" s="33"/>
      <c r="JE232" s="33"/>
      <c r="JF232" s="33"/>
      <c r="JG232" s="33"/>
      <c r="JH232" s="33"/>
      <c r="JI232" s="33"/>
      <c r="JJ232" s="33"/>
      <c r="JK232" s="33"/>
      <c r="JL232" s="33"/>
      <c r="JM232" s="33"/>
      <c r="JN232" s="33"/>
      <c r="JO232" s="33"/>
      <c r="JP232" s="33"/>
      <c r="JQ232" s="299"/>
      <c r="JR232" s="300"/>
      <c r="JS232" s="300"/>
      <c r="JT232" s="300"/>
      <c r="JU232" s="300"/>
      <c r="JV232" s="300"/>
      <c r="JW232" s="300"/>
      <c r="JX232" s="300"/>
      <c r="JY232" s="300"/>
      <c r="JZ232" s="300"/>
      <c r="KA232" s="300"/>
      <c r="KB232" s="300"/>
      <c r="KC232" s="300"/>
      <c r="KD232" s="300"/>
      <c r="KE232" s="300"/>
      <c r="KF232" s="300"/>
      <c r="KG232" s="300"/>
      <c r="KH232" s="300"/>
      <c r="KI232" s="300"/>
      <c r="KJ232" s="300"/>
      <c r="KK232" s="300"/>
      <c r="KL232" s="300"/>
      <c r="KM232" s="300"/>
      <c r="KN232" s="300"/>
      <c r="KO232" s="300"/>
      <c r="KP232" s="300"/>
      <c r="KQ232" s="300"/>
      <c r="KR232" s="301"/>
      <c r="KS232" s="33"/>
      <c r="KT232" s="148"/>
      <c r="KU232" s="148"/>
      <c r="KV232" s="148"/>
      <c r="KW232" s="148"/>
    </row>
    <row r="233" spans="1:309">
      <c r="A233" s="270"/>
      <c r="B233" s="261" t="s">
        <v>4</v>
      </c>
      <c r="IX233" s="144" t="s">
        <v>59</v>
      </c>
      <c r="IY233" s="145"/>
      <c r="IZ233" s="145"/>
      <c r="JA233" s="145"/>
      <c r="JB233" s="145"/>
      <c r="JC233" s="145"/>
      <c r="JD233" s="145"/>
      <c r="JE233" s="145"/>
      <c r="JF233" s="145"/>
      <c r="JG233" s="145"/>
      <c r="JH233" s="145"/>
      <c r="JI233" s="145"/>
      <c r="JJ233" s="145"/>
      <c r="JK233" s="145"/>
      <c r="JL233" s="145"/>
      <c r="JM233" s="145"/>
      <c r="JN233" s="145"/>
      <c r="JO233" s="145"/>
      <c r="JP233" s="145"/>
      <c r="JQ233" s="299"/>
      <c r="JR233" s="300"/>
      <c r="JS233" s="300"/>
      <c r="JT233" s="300"/>
      <c r="JU233" s="300"/>
      <c r="JV233" s="300"/>
      <c r="JW233" s="300"/>
      <c r="JX233" s="300"/>
      <c r="JY233" s="300"/>
      <c r="JZ233" s="300"/>
      <c r="KA233" s="300"/>
      <c r="KB233" s="300"/>
      <c r="KC233" s="300"/>
      <c r="KD233" s="300"/>
      <c r="KE233" s="300"/>
      <c r="KF233" s="300"/>
      <c r="KG233" s="300"/>
      <c r="KH233" s="300"/>
      <c r="KI233" s="300"/>
      <c r="KJ233" s="300"/>
      <c r="KK233" s="300"/>
      <c r="KL233" s="300"/>
      <c r="KM233" s="300"/>
      <c r="KN233" s="300"/>
      <c r="KO233" s="300"/>
      <c r="KP233" s="300"/>
      <c r="KQ233" s="300"/>
      <c r="KR233" s="301"/>
      <c r="KS233" s="149"/>
      <c r="KT233" s="149"/>
      <c r="KU233" s="149"/>
      <c r="KV233" s="149"/>
      <c r="KW233" s="150"/>
    </row>
    <row r="234" spans="1:309" ht="16" thickBot="1">
      <c r="A234" s="270"/>
      <c r="B234" s="262"/>
      <c r="IX234" s="140"/>
      <c r="IY234" s="33"/>
      <c r="IZ234" s="33"/>
      <c r="JA234" s="33"/>
      <c r="JB234" s="33"/>
      <c r="JC234" s="33"/>
      <c r="JD234" s="33"/>
      <c r="JE234" s="33"/>
      <c r="JF234" s="33"/>
      <c r="JG234" s="33"/>
      <c r="JH234" s="33"/>
      <c r="JI234" s="33"/>
      <c r="JJ234" s="33"/>
      <c r="JK234" s="33"/>
      <c r="JL234" s="33"/>
      <c r="JM234" s="33"/>
      <c r="JN234" s="33"/>
      <c r="JO234" s="33"/>
      <c r="JP234" s="33"/>
      <c r="JQ234" s="299"/>
      <c r="JR234" s="300"/>
      <c r="JS234" s="300"/>
      <c r="JT234" s="300"/>
      <c r="JU234" s="300"/>
      <c r="JV234" s="300"/>
      <c r="JW234" s="300"/>
      <c r="JX234" s="300"/>
      <c r="JY234" s="300"/>
      <c r="JZ234" s="300"/>
      <c r="KA234" s="300"/>
      <c r="KB234" s="300"/>
      <c r="KC234" s="300"/>
      <c r="KD234" s="300"/>
      <c r="KE234" s="300"/>
      <c r="KF234" s="300"/>
      <c r="KG234" s="300"/>
      <c r="KH234" s="300"/>
      <c r="KI234" s="300"/>
      <c r="KJ234" s="300"/>
      <c r="KK234" s="300"/>
      <c r="KL234" s="300"/>
      <c r="KM234" s="300"/>
      <c r="KN234" s="300"/>
      <c r="KO234" s="300"/>
      <c r="KP234" s="300"/>
      <c r="KQ234" s="300"/>
      <c r="KR234" s="301"/>
      <c r="KS234" s="148"/>
      <c r="KT234" s="148"/>
      <c r="KU234" s="148"/>
      <c r="KV234" s="148"/>
      <c r="KW234" s="148"/>
    </row>
    <row r="235" spans="1:309">
      <c r="A235" s="270"/>
      <c r="B235" s="261" t="s">
        <v>5</v>
      </c>
      <c r="IX235" s="144" t="s">
        <v>59</v>
      </c>
      <c r="IY235" s="145"/>
      <c r="IZ235" s="145"/>
      <c r="JA235" s="145"/>
      <c r="JB235" s="145"/>
      <c r="JC235" s="145"/>
      <c r="JD235" s="145"/>
      <c r="JE235" s="145"/>
      <c r="JF235" s="145"/>
      <c r="JG235" s="145"/>
      <c r="JH235" s="145"/>
      <c r="JI235" s="145"/>
      <c r="JJ235" s="145"/>
      <c r="JK235" s="145"/>
      <c r="JL235" s="145"/>
      <c r="JM235" s="145"/>
      <c r="JN235" s="145"/>
      <c r="JO235" s="145"/>
      <c r="JP235" s="149"/>
      <c r="JQ235" s="299"/>
      <c r="JR235" s="300"/>
      <c r="JS235" s="300"/>
      <c r="JT235" s="300"/>
      <c r="JU235" s="300"/>
      <c r="JV235" s="300"/>
      <c r="JW235" s="300"/>
      <c r="JX235" s="300"/>
      <c r="JY235" s="300"/>
      <c r="JZ235" s="300"/>
      <c r="KA235" s="300"/>
      <c r="KB235" s="300"/>
      <c r="KC235" s="300"/>
      <c r="KD235" s="300"/>
      <c r="KE235" s="300"/>
      <c r="KF235" s="300"/>
      <c r="KG235" s="300"/>
      <c r="KH235" s="300"/>
      <c r="KI235" s="300"/>
      <c r="KJ235" s="300"/>
      <c r="KK235" s="300"/>
      <c r="KL235" s="300"/>
      <c r="KM235" s="300"/>
      <c r="KN235" s="300"/>
      <c r="KO235" s="300"/>
      <c r="KP235" s="300"/>
      <c r="KQ235" s="300"/>
      <c r="KR235" s="301"/>
      <c r="KS235" s="149"/>
      <c r="KT235" s="145"/>
      <c r="KU235" s="145"/>
      <c r="KV235" s="145"/>
      <c r="KW235" s="145"/>
    </row>
    <row r="236" spans="1:309" ht="16" thickBot="1">
      <c r="A236" s="270"/>
      <c r="B236" s="262"/>
      <c r="IX236" s="140"/>
      <c r="IY236" s="33"/>
      <c r="IZ236" s="33"/>
      <c r="JA236" s="33"/>
      <c r="JB236" s="33"/>
      <c r="JC236" s="33"/>
      <c r="JD236" s="33"/>
      <c r="JE236" s="33"/>
      <c r="JF236" s="33"/>
      <c r="JG236" s="33"/>
      <c r="JH236" s="33"/>
      <c r="JI236" s="33"/>
      <c r="JJ236" s="33"/>
      <c r="JK236" s="33"/>
      <c r="JL236" s="33"/>
      <c r="JM236" s="33"/>
      <c r="JN236" s="33"/>
      <c r="JO236" s="33"/>
      <c r="JP236" s="33"/>
      <c r="JQ236" s="299"/>
      <c r="JR236" s="300"/>
      <c r="JS236" s="300"/>
      <c r="JT236" s="300"/>
      <c r="JU236" s="300"/>
      <c r="JV236" s="300"/>
      <c r="JW236" s="300"/>
      <c r="JX236" s="300"/>
      <c r="JY236" s="300"/>
      <c r="JZ236" s="300"/>
      <c r="KA236" s="300"/>
      <c r="KB236" s="300"/>
      <c r="KC236" s="300"/>
      <c r="KD236" s="300"/>
      <c r="KE236" s="300"/>
      <c r="KF236" s="300"/>
      <c r="KG236" s="300"/>
      <c r="KH236" s="300"/>
      <c r="KI236" s="300"/>
      <c r="KJ236" s="300"/>
      <c r="KK236" s="300"/>
      <c r="KL236" s="300"/>
      <c r="KM236" s="300"/>
      <c r="KN236" s="300"/>
      <c r="KO236" s="300"/>
      <c r="KP236" s="300"/>
      <c r="KQ236" s="300"/>
      <c r="KR236" s="301"/>
      <c r="KS236" s="33"/>
      <c r="KT236" s="148"/>
      <c r="KU236" s="148"/>
      <c r="KV236" s="148"/>
      <c r="KW236" s="148"/>
    </row>
    <row r="237" spans="1:309">
      <c r="A237" s="270"/>
      <c r="B237" s="261" t="s">
        <v>6</v>
      </c>
      <c r="IX237" s="144" t="s">
        <v>59</v>
      </c>
      <c r="IY237" s="145"/>
      <c r="IZ237" s="145"/>
      <c r="JA237" s="145"/>
      <c r="JB237" s="145"/>
      <c r="JC237" s="145"/>
      <c r="JD237" s="145"/>
      <c r="JE237" s="145"/>
      <c r="JF237" s="145"/>
      <c r="JG237" s="145"/>
      <c r="JH237" s="145"/>
      <c r="JI237" s="145"/>
      <c r="JJ237" s="145"/>
      <c r="JK237" s="145"/>
      <c r="JL237" s="145"/>
      <c r="JM237" s="145"/>
      <c r="JN237" s="145"/>
      <c r="JO237" s="145"/>
      <c r="JP237" s="149"/>
      <c r="JQ237" s="299"/>
      <c r="JR237" s="300"/>
      <c r="JS237" s="300"/>
      <c r="JT237" s="300"/>
      <c r="JU237" s="300"/>
      <c r="JV237" s="300"/>
      <c r="JW237" s="300"/>
      <c r="JX237" s="300"/>
      <c r="JY237" s="300"/>
      <c r="JZ237" s="300"/>
      <c r="KA237" s="300"/>
      <c r="KB237" s="300"/>
      <c r="KC237" s="300"/>
      <c r="KD237" s="300"/>
      <c r="KE237" s="300"/>
      <c r="KF237" s="300"/>
      <c r="KG237" s="300"/>
      <c r="KH237" s="300"/>
      <c r="KI237" s="300"/>
      <c r="KJ237" s="300"/>
      <c r="KK237" s="300"/>
      <c r="KL237" s="300"/>
      <c r="KM237" s="300"/>
      <c r="KN237" s="300"/>
      <c r="KO237" s="300"/>
      <c r="KP237" s="300"/>
      <c r="KQ237" s="300"/>
      <c r="KR237" s="301"/>
      <c r="KS237" s="149"/>
      <c r="KT237" s="145"/>
      <c r="KU237" s="145"/>
      <c r="KV237" s="145"/>
      <c r="KW237" s="145"/>
    </row>
    <row r="238" spans="1:309" ht="16" thickBot="1">
      <c r="A238" s="270"/>
      <c r="B238" s="262"/>
      <c r="IX238" s="140"/>
      <c r="IY238" s="33"/>
      <c r="IZ238" s="33"/>
      <c r="JA238" s="33"/>
      <c r="JB238" s="33"/>
      <c r="JC238" s="33"/>
      <c r="JD238" s="33"/>
      <c r="JE238" s="33"/>
      <c r="JF238" s="33"/>
      <c r="JG238" s="33"/>
      <c r="JH238" s="33"/>
      <c r="JI238" s="33"/>
      <c r="JJ238" s="33"/>
      <c r="JK238" s="33"/>
      <c r="JL238" s="33"/>
      <c r="JM238" s="33"/>
      <c r="JN238" s="33"/>
      <c r="JO238" s="33"/>
      <c r="JP238" s="33"/>
      <c r="JQ238" s="299"/>
      <c r="JR238" s="300"/>
      <c r="JS238" s="300"/>
      <c r="JT238" s="300"/>
      <c r="JU238" s="300"/>
      <c r="JV238" s="300"/>
      <c r="JW238" s="300"/>
      <c r="JX238" s="300"/>
      <c r="JY238" s="300"/>
      <c r="JZ238" s="300"/>
      <c r="KA238" s="300"/>
      <c r="KB238" s="300"/>
      <c r="KC238" s="300"/>
      <c r="KD238" s="300"/>
      <c r="KE238" s="300"/>
      <c r="KF238" s="300"/>
      <c r="KG238" s="300"/>
      <c r="KH238" s="300"/>
      <c r="KI238" s="300"/>
      <c r="KJ238" s="300"/>
      <c r="KK238" s="300"/>
      <c r="KL238" s="300"/>
      <c r="KM238" s="300"/>
      <c r="KN238" s="300"/>
      <c r="KO238" s="300"/>
      <c r="KP238" s="300"/>
      <c r="KQ238" s="300"/>
      <c r="KR238" s="301"/>
      <c r="KS238" s="33"/>
      <c r="KT238" s="148"/>
      <c r="KU238" s="148"/>
      <c r="KV238" s="148"/>
      <c r="KW238" s="148"/>
    </row>
    <row r="239" spans="1:309">
      <c r="A239" s="270"/>
      <c r="B239" s="261" t="s">
        <v>10</v>
      </c>
      <c r="IX239" s="144" t="s">
        <v>59</v>
      </c>
      <c r="IY239" s="145"/>
      <c r="IZ239" s="145"/>
      <c r="JA239" s="145"/>
      <c r="JB239" s="145"/>
      <c r="JC239" s="145"/>
      <c r="JD239" s="145"/>
      <c r="JE239" s="145"/>
      <c r="JF239" s="145"/>
      <c r="JG239" s="145"/>
      <c r="JH239" s="145"/>
      <c r="JI239" s="145"/>
      <c r="JJ239" s="145"/>
      <c r="JK239" s="145"/>
      <c r="JL239" s="145"/>
      <c r="JM239" s="145"/>
      <c r="JN239" s="145"/>
      <c r="JO239" s="145"/>
      <c r="JP239" s="149"/>
      <c r="JQ239" s="299"/>
      <c r="JR239" s="300"/>
      <c r="JS239" s="300"/>
      <c r="JT239" s="300"/>
      <c r="JU239" s="300"/>
      <c r="JV239" s="300"/>
      <c r="JW239" s="300"/>
      <c r="JX239" s="300"/>
      <c r="JY239" s="300"/>
      <c r="JZ239" s="300"/>
      <c r="KA239" s="300"/>
      <c r="KB239" s="300"/>
      <c r="KC239" s="300"/>
      <c r="KD239" s="300"/>
      <c r="KE239" s="300"/>
      <c r="KF239" s="300"/>
      <c r="KG239" s="300"/>
      <c r="KH239" s="300"/>
      <c r="KI239" s="300"/>
      <c r="KJ239" s="300"/>
      <c r="KK239" s="300"/>
      <c r="KL239" s="300"/>
      <c r="KM239" s="300"/>
      <c r="KN239" s="300"/>
      <c r="KO239" s="300"/>
      <c r="KP239" s="300"/>
      <c r="KQ239" s="300"/>
      <c r="KR239" s="301"/>
      <c r="KS239" s="149"/>
      <c r="KT239" s="145"/>
      <c r="KU239" s="145"/>
      <c r="KV239" s="145"/>
      <c r="KW239" s="145"/>
    </row>
    <row r="240" spans="1:309" ht="16" thickBot="1">
      <c r="A240" s="270"/>
      <c r="B240" s="262"/>
      <c r="IX240" s="140"/>
      <c r="IY240" s="33"/>
      <c r="IZ240" s="33"/>
      <c r="JA240" s="33"/>
      <c r="JB240" s="33"/>
      <c r="JC240" s="33"/>
      <c r="JD240" s="33"/>
      <c r="JE240" s="33"/>
      <c r="JF240" s="33"/>
      <c r="JG240" s="33"/>
      <c r="JH240" s="33"/>
      <c r="JI240" s="33"/>
      <c r="JJ240" s="33"/>
      <c r="JK240" s="33"/>
      <c r="JL240" s="33"/>
      <c r="JM240" s="33"/>
      <c r="JN240" s="33"/>
      <c r="JO240" s="33"/>
      <c r="JP240" s="33"/>
      <c r="JQ240" s="299"/>
      <c r="JR240" s="300"/>
      <c r="JS240" s="300"/>
      <c r="JT240" s="300"/>
      <c r="JU240" s="300"/>
      <c r="JV240" s="300"/>
      <c r="JW240" s="300"/>
      <c r="JX240" s="300"/>
      <c r="JY240" s="300"/>
      <c r="JZ240" s="300"/>
      <c r="KA240" s="300"/>
      <c r="KB240" s="300"/>
      <c r="KC240" s="300"/>
      <c r="KD240" s="300"/>
      <c r="KE240" s="300"/>
      <c r="KF240" s="300"/>
      <c r="KG240" s="300"/>
      <c r="KH240" s="300"/>
      <c r="KI240" s="300"/>
      <c r="KJ240" s="300"/>
      <c r="KK240" s="300"/>
      <c r="KL240" s="300"/>
      <c r="KM240" s="300"/>
      <c r="KN240" s="300"/>
      <c r="KO240" s="300"/>
      <c r="KP240" s="300"/>
      <c r="KQ240" s="300"/>
      <c r="KR240" s="301"/>
      <c r="KS240" s="148"/>
      <c r="KT240" s="148"/>
      <c r="KU240" s="148"/>
      <c r="KV240" s="148"/>
      <c r="KW240" s="148"/>
    </row>
    <row r="241" spans="1:309">
      <c r="A241" s="270"/>
      <c r="B241" s="261" t="s">
        <v>11</v>
      </c>
      <c r="IX241" s="144" t="s">
        <v>59</v>
      </c>
      <c r="IY241" s="145"/>
      <c r="IZ241" s="145"/>
      <c r="JA241" s="145"/>
      <c r="JB241" s="145"/>
      <c r="JC241" s="145"/>
      <c r="JD241" s="145"/>
      <c r="JE241" s="145"/>
      <c r="JF241" s="145"/>
      <c r="JG241" s="145"/>
      <c r="JH241" s="145"/>
      <c r="JI241" s="145"/>
      <c r="JJ241" s="145"/>
      <c r="JK241" s="145"/>
      <c r="JL241" s="145"/>
      <c r="JM241" s="145"/>
      <c r="JN241" s="145"/>
      <c r="JO241" s="145"/>
      <c r="JP241" s="149"/>
      <c r="JQ241" s="299"/>
      <c r="JR241" s="300"/>
      <c r="JS241" s="300"/>
      <c r="JT241" s="300"/>
      <c r="JU241" s="300"/>
      <c r="JV241" s="300"/>
      <c r="JW241" s="300"/>
      <c r="JX241" s="300"/>
      <c r="JY241" s="300"/>
      <c r="JZ241" s="300"/>
      <c r="KA241" s="300"/>
      <c r="KB241" s="300"/>
      <c r="KC241" s="300"/>
      <c r="KD241" s="300"/>
      <c r="KE241" s="300"/>
      <c r="KF241" s="300"/>
      <c r="KG241" s="300"/>
      <c r="KH241" s="300"/>
      <c r="KI241" s="300"/>
      <c r="KJ241" s="300"/>
      <c r="KK241" s="300"/>
      <c r="KL241" s="300"/>
      <c r="KM241" s="300"/>
      <c r="KN241" s="300"/>
      <c r="KO241" s="300"/>
      <c r="KP241" s="300"/>
      <c r="KQ241" s="300"/>
      <c r="KR241" s="301"/>
      <c r="KS241" s="149"/>
      <c r="KT241" s="138"/>
      <c r="KU241" s="138"/>
      <c r="KV241" s="138"/>
      <c r="KW241" s="138"/>
    </row>
    <row r="242" spans="1:309" ht="16" thickBot="1">
      <c r="A242" s="270"/>
      <c r="B242" s="262"/>
      <c r="IX242" s="147"/>
      <c r="IY242" s="141"/>
      <c r="IZ242" s="141"/>
      <c r="JA242" s="141"/>
      <c r="JB242" s="141"/>
      <c r="JC242" s="141"/>
      <c r="JD242" s="141"/>
      <c r="JE242" s="33"/>
      <c r="JF242" s="33"/>
      <c r="JG242" s="33"/>
      <c r="JH242" s="33"/>
      <c r="JI242" s="33"/>
      <c r="JJ242" s="33"/>
      <c r="JK242" s="33"/>
      <c r="JL242" s="33"/>
      <c r="JM242" s="33"/>
      <c r="JN242" s="33"/>
      <c r="JO242" s="33"/>
      <c r="JP242" s="33"/>
      <c r="JQ242" s="299"/>
      <c r="JR242" s="300"/>
      <c r="JS242" s="300"/>
      <c r="JT242" s="300"/>
      <c r="JU242" s="300"/>
      <c r="JV242" s="300"/>
      <c r="JW242" s="300"/>
      <c r="JX242" s="300"/>
      <c r="JY242" s="300"/>
      <c r="JZ242" s="300"/>
      <c r="KA242" s="300"/>
      <c r="KB242" s="300"/>
      <c r="KC242" s="300"/>
      <c r="KD242" s="300"/>
      <c r="KE242" s="300"/>
      <c r="KF242" s="300"/>
      <c r="KG242" s="300"/>
      <c r="KH242" s="300"/>
      <c r="KI242" s="300"/>
      <c r="KJ242" s="300"/>
      <c r="KK242" s="300"/>
      <c r="KL242" s="300"/>
      <c r="KM242" s="300"/>
      <c r="KN242" s="300"/>
      <c r="KO242" s="300"/>
      <c r="KP242" s="300"/>
      <c r="KQ242" s="300"/>
      <c r="KR242" s="301"/>
      <c r="KS242" s="33"/>
      <c r="KT242" s="33"/>
      <c r="KU242" s="33"/>
      <c r="KV242" s="33"/>
      <c r="KW242" s="33"/>
    </row>
    <row r="243" spans="1:309">
      <c r="A243" s="270"/>
      <c r="B243" s="261" t="s">
        <v>12</v>
      </c>
      <c r="IX243" s="146" t="s">
        <v>59</v>
      </c>
      <c r="IY243" s="32"/>
      <c r="IZ243" s="32"/>
      <c r="JA243" s="32"/>
      <c r="JB243" s="32"/>
      <c r="JC243" s="32"/>
      <c r="JD243" s="32"/>
      <c r="JE243" s="32"/>
      <c r="JF243" s="32"/>
      <c r="JG243" s="32"/>
      <c r="JH243" s="32"/>
      <c r="JI243" s="32"/>
      <c r="JJ243" s="32"/>
      <c r="JK243" s="32"/>
      <c r="JL243" s="32"/>
      <c r="JM243" s="32"/>
      <c r="JN243" s="32"/>
      <c r="JO243" s="153"/>
      <c r="JP243" s="153"/>
      <c r="JQ243" s="299"/>
      <c r="JR243" s="300"/>
      <c r="JS243" s="300"/>
      <c r="JT243" s="300"/>
      <c r="JU243" s="300"/>
      <c r="JV243" s="300"/>
      <c r="JW243" s="300"/>
      <c r="JX243" s="300"/>
      <c r="JY243" s="300"/>
      <c r="JZ243" s="300"/>
      <c r="KA243" s="300"/>
      <c r="KB243" s="300"/>
      <c r="KC243" s="300"/>
      <c r="KD243" s="300"/>
      <c r="KE243" s="300"/>
      <c r="KF243" s="300"/>
      <c r="KG243" s="300"/>
      <c r="KH243" s="300"/>
      <c r="KI243" s="300"/>
      <c r="KJ243" s="300"/>
      <c r="KK243" s="300"/>
      <c r="KL243" s="300"/>
      <c r="KM243" s="300"/>
      <c r="KN243" s="300"/>
      <c r="KO243" s="300"/>
      <c r="KP243" s="300"/>
      <c r="KQ243" s="300"/>
      <c r="KR243" s="301"/>
    </row>
    <row r="244" spans="1:309" ht="16" thickBot="1">
      <c r="A244" s="271"/>
      <c r="B244" s="262"/>
      <c r="IX244" s="147"/>
      <c r="IY244" s="141"/>
      <c r="IZ244" s="141"/>
      <c r="JA244" s="141"/>
      <c r="JB244" s="141"/>
      <c r="JC244" s="141"/>
      <c r="JD244" s="141"/>
      <c r="JE244" s="33"/>
      <c r="JF244" s="33"/>
      <c r="JG244" s="33"/>
      <c r="JH244" s="33"/>
      <c r="JI244" s="33"/>
      <c r="JJ244" s="33"/>
      <c r="JK244" s="33"/>
      <c r="JL244" s="33"/>
      <c r="JM244" s="33"/>
      <c r="JN244" s="33"/>
      <c r="JO244" s="33"/>
      <c r="JP244" s="33"/>
      <c r="JQ244" s="302"/>
      <c r="JR244" s="303"/>
      <c r="JS244" s="303"/>
      <c r="JT244" s="303"/>
      <c r="JU244" s="303"/>
      <c r="JV244" s="303"/>
      <c r="JW244" s="303"/>
      <c r="JX244" s="303"/>
      <c r="JY244" s="303"/>
      <c r="JZ244" s="303"/>
      <c r="KA244" s="303"/>
      <c r="KB244" s="303"/>
      <c r="KC244" s="303"/>
      <c r="KD244" s="303"/>
      <c r="KE244" s="303"/>
      <c r="KF244" s="303"/>
      <c r="KG244" s="303"/>
      <c r="KH244" s="303"/>
      <c r="KI244" s="303"/>
      <c r="KJ244" s="303"/>
      <c r="KK244" s="303"/>
      <c r="KL244" s="303"/>
      <c r="KM244" s="303"/>
      <c r="KN244" s="303"/>
      <c r="KO244" s="303"/>
      <c r="KP244" s="303"/>
      <c r="KQ244" s="303"/>
      <c r="KR244" s="304"/>
      <c r="KS244" s="33"/>
      <c r="KT244" s="33"/>
      <c r="KU244" s="33"/>
      <c r="KV244" s="33"/>
      <c r="KW244" s="33"/>
    </row>
  </sheetData>
  <mergeCells count="809">
    <mergeCell ref="KF189:KW189"/>
    <mergeCell ref="KF191:KW191"/>
    <mergeCell ref="KF193:KW193"/>
    <mergeCell ref="JC205:KW205"/>
    <mergeCell ref="JC199:KW199"/>
    <mergeCell ref="KC195:KW195"/>
    <mergeCell ref="JC203:KW203"/>
    <mergeCell ref="JC197:KW197"/>
    <mergeCell ref="JT13:KQ13"/>
    <mergeCell ref="JH187:KC187"/>
    <mergeCell ref="KD187:KW187"/>
    <mergeCell ref="JG186:KB186"/>
    <mergeCell ref="KC186:KV186"/>
    <mergeCell ref="JJ189:KE189"/>
    <mergeCell ref="JJ191:KE191"/>
    <mergeCell ref="JJ193:KE193"/>
    <mergeCell ref="JJ195:KB195"/>
    <mergeCell ref="JM21:KQ21"/>
    <mergeCell ref="JM23:KQ23"/>
    <mergeCell ref="KD27:KS27"/>
    <mergeCell ref="KD29:KQ29"/>
    <mergeCell ref="KE31:KQ31"/>
    <mergeCell ref="JP33:KO33"/>
    <mergeCell ref="JW175:KW175"/>
    <mergeCell ref="JW177:KW177"/>
    <mergeCell ref="JH181:KC181"/>
    <mergeCell ref="KD181:KW181"/>
    <mergeCell ref="JH183:KC183"/>
    <mergeCell ref="KD183:KW183"/>
    <mergeCell ref="JH185:KC185"/>
    <mergeCell ref="KD185:KW185"/>
    <mergeCell ref="JM161:JT161"/>
    <mergeCell ref="JQ225:KR244"/>
    <mergeCell ref="JC221:KW221"/>
    <mergeCell ref="JJ207:KE207"/>
    <mergeCell ref="JJ209:KE209"/>
    <mergeCell ref="JJ211:KE211"/>
    <mergeCell ref="JJ213:KE213"/>
    <mergeCell ref="JJ215:KE215"/>
    <mergeCell ref="JJ217:KE217"/>
    <mergeCell ref="JJ219:KE219"/>
    <mergeCell ref="KF207:KW207"/>
    <mergeCell ref="KF209:KW209"/>
    <mergeCell ref="KF211:KW211"/>
    <mergeCell ref="KF213:KW213"/>
    <mergeCell ref="KF215:KW215"/>
    <mergeCell ref="KF217:KW217"/>
    <mergeCell ref="KF219:KW219"/>
    <mergeCell ref="A225:A24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JE163:JN163"/>
    <mergeCell ref="JW161:KW161"/>
    <mergeCell ref="JW163:KW163"/>
    <mergeCell ref="JW165:KW165"/>
    <mergeCell ref="JW167:KW167"/>
    <mergeCell ref="JW169:KW169"/>
    <mergeCell ref="JW171:KW171"/>
    <mergeCell ref="JW173:KW173"/>
    <mergeCell ref="JR143:KP143"/>
    <mergeCell ref="JR145:KP145"/>
    <mergeCell ref="JU147:KW147"/>
    <mergeCell ref="JU149:KW149"/>
    <mergeCell ref="JU151:KW151"/>
    <mergeCell ref="JU153:KW153"/>
    <mergeCell ref="JW155:KW155"/>
    <mergeCell ref="JW159:KW159"/>
    <mergeCell ref="JE141:JN141"/>
    <mergeCell ref="JS127:KS127"/>
    <mergeCell ref="JS129:KS129"/>
    <mergeCell ref="JT131:KP131"/>
    <mergeCell ref="JT133:KP133"/>
    <mergeCell ref="JT137:KP137"/>
    <mergeCell ref="JQ139:KP139"/>
    <mergeCell ref="JQ141:KP141"/>
    <mergeCell ref="JK115:JX115"/>
    <mergeCell ref="JY115:KS115"/>
    <mergeCell ref="JJ117:JV117"/>
    <mergeCell ref="JW117:KS117"/>
    <mergeCell ref="JJ119:JV119"/>
    <mergeCell ref="JW119:KS119"/>
    <mergeCell ref="JH121:JR121"/>
    <mergeCell ref="JS121:KS121"/>
    <mergeCell ref="JS123:KS123"/>
    <mergeCell ref="JS125:KS125"/>
    <mergeCell ref="JE97:JN97"/>
    <mergeCell ref="JX105:KP105"/>
    <mergeCell ref="JU97:KW97"/>
    <mergeCell ref="JU101:KW101"/>
    <mergeCell ref="JU103:KW103"/>
    <mergeCell ref="KD107:KT107"/>
    <mergeCell ref="JV109:KW109"/>
    <mergeCell ref="JX111:KP111"/>
    <mergeCell ref="JU83:KW83"/>
    <mergeCell ref="JU85:KW85"/>
    <mergeCell ref="JU87:KW87"/>
    <mergeCell ref="JU89:KW89"/>
    <mergeCell ref="JU95:KW95"/>
    <mergeCell ref="JU99:KW99"/>
    <mergeCell ref="JU93:KW93"/>
    <mergeCell ref="JP93:JT93"/>
    <mergeCell ref="JD65:JU65"/>
    <mergeCell ref="JV65:KH65"/>
    <mergeCell ref="JG71:KC71"/>
    <mergeCell ref="KD71:KP71"/>
    <mergeCell ref="JG67:KC67"/>
    <mergeCell ref="KD67:KP67"/>
    <mergeCell ref="JU77:KW77"/>
    <mergeCell ref="JU79:KW79"/>
    <mergeCell ref="JU81:KW81"/>
    <mergeCell ref="JU73:KW73"/>
    <mergeCell ref="JU75:KW75"/>
    <mergeCell ref="JN53:KQ53"/>
    <mergeCell ref="JN55:KQ55"/>
    <mergeCell ref="JN57:KQ57"/>
    <mergeCell ref="JK59:KQ59"/>
    <mergeCell ref="JM61:JX61"/>
    <mergeCell ref="JY61:KG61"/>
    <mergeCell ref="KH61:KS61"/>
    <mergeCell ref="JD63:JU63"/>
    <mergeCell ref="JV63:KH63"/>
    <mergeCell ref="JP37:KO37"/>
    <mergeCell ref="JN39:KQ39"/>
    <mergeCell ref="JN41:KQ41"/>
    <mergeCell ref="JN43:KQ43"/>
    <mergeCell ref="JN45:KQ45"/>
    <mergeCell ref="JN49:KQ49"/>
    <mergeCell ref="JN51:KQ51"/>
    <mergeCell ref="JP35:KO35"/>
    <mergeCell ref="JE31:JN31"/>
    <mergeCell ref="JM19:KQ19"/>
    <mergeCell ref="IX1:KW1"/>
    <mergeCell ref="IX2:JB2"/>
    <mergeCell ref="JC2:JF2"/>
    <mergeCell ref="JG2:JJ2"/>
    <mergeCell ref="JK2:JO2"/>
    <mergeCell ref="JP2:JS2"/>
    <mergeCell ref="JT2:JW2"/>
    <mergeCell ref="JX2:KB2"/>
    <mergeCell ref="KC2:KF2"/>
    <mergeCell ref="KG2:KJ2"/>
    <mergeCell ref="KK2:KO2"/>
    <mergeCell ref="KP2:KS2"/>
    <mergeCell ref="KT2:KW2"/>
    <mergeCell ref="IX15:KV15"/>
    <mergeCell ref="JM17:KQ17"/>
    <mergeCell ref="JI5:JT5"/>
    <mergeCell ref="JU5:KJ5"/>
    <mergeCell ref="JI7:JT7"/>
    <mergeCell ref="JU7:KJ7"/>
    <mergeCell ref="JK9:JT9"/>
    <mergeCell ref="JU9:KJ9"/>
    <mergeCell ref="JK11:KA11"/>
    <mergeCell ref="KB11:KQ11"/>
    <mergeCell ref="HS209:IW209"/>
    <mergeCell ref="HS211:IW211"/>
    <mergeCell ref="HS213:IW213"/>
    <mergeCell ref="HS215:IW215"/>
    <mergeCell ref="HV217:IW217"/>
    <mergeCell ref="HV219:IW219"/>
    <mergeCell ref="EW207:HR222"/>
    <mergeCell ref="HS221:IJ221"/>
    <mergeCell ref="IK221:IW222"/>
    <mergeCell ref="HC199:IW199"/>
    <mergeCell ref="HC203:IW203"/>
    <mergeCell ref="HC205:IW205"/>
    <mergeCell ref="HS207:IW207"/>
    <mergeCell ref="HV181:IW181"/>
    <mergeCell ref="HV183:IW183"/>
    <mergeCell ref="HV185:IW185"/>
    <mergeCell ref="HV187:IW187"/>
    <mergeCell ref="HS189:IW189"/>
    <mergeCell ref="HS191:IW191"/>
    <mergeCell ref="HS193:IW193"/>
    <mergeCell ref="HS195:IW195"/>
    <mergeCell ref="EU197:GA197"/>
    <mergeCell ref="HU153:IW153"/>
    <mergeCell ref="HU155:IW155"/>
    <mergeCell ref="HU159:IW159"/>
    <mergeCell ref="HU161:IW161"/>
    <mergeCell ref="HC159:HT162"/>
    <mergeCell ref="HC163:HU172"/>
    <mergeCell ref="EI173:HU178"/>
    <mergeCell ref="HV163:IW163"/>
    <mergeCell ref="HV165:IW165"/>
    <mergeCell ref="HV167:IW167"/>
    <mergeCell ref="HV169:IW169"/>
    <mergeCell ref="HV171:IW171"/>
    <mergeCell ref="HV173:IW173"/>
    <mergeCell ref="HV175:IW175"/>
    <mergeCell ref="HV177:IW177"/>
    <mergeCell ref="DR138:FF154"/>
    <mergeCell ref="HC197:IW197"/>
    <mergeCell ref="DO181:EH181"/>
    <mergeCell ref="HG137:ID137"/>
    <mergeCell ref="HG139:ID139"/>
    <mergeCell ref="HG141:ID141"/>
    <mergeCell ref="IE137:IW142"/>
    <mergeCell ref="HL143:IL143"/>
    <mergeCell ref="HL145:IL145"/>
    <mergeCell ref="HL147:IL147"/>
    <mergeCell ref="HU149:IW149"/>
    <mergeCell ref="HU151:IW151"/>
    <mergeCell ref="HG127:ID127"/>
    <mergeCell ref="HG129:ID129"/>
    <mergeCell ref="HG131:ID131"/>
    <mergeCell ref="HG133:ID133"/>
    <mergeCell ref="IC115:II120"/>
    <mergeCell ref="IJ115:IW120"/>
    <mergeCell ref="IE121:IW124"/>
    <mergeCell ref="IE125:IW125"/>
    <mergeCell ref="IE127:IW127"/>
    <mergeCell ref="IE129:IW134"/>
    <mergeCell ref="HG115:IB115"/>
    <mergeCell ref="HG117:IB117"/>
    <mergeCell ref="HG119:IB119"/>
    <mergeCell ref="HG121:ID121"/>
    <mergeCell ref="HG123:ID123"/>
    <mergeCell ref="HG125:ID125"/>
    <mergeCell ref="HZ97:IO97"/>
    <mergeCell ref="HH97:HY97"/>
    <mergeCell ref="HU99:IV99"/>
    <mergeCell ref="HC111:IW112"/>
    <mergeCell ref="HI105:IC110"/>
    <mergeCell ref="HQ101:IV101"/>
    <mergeCell ref="HQ103:IW103"/>
    <mergeCell ref="EY17:HF24"/>
    <mergeCell ref="EY27:HJ32"/>
    <mergeCell ref="EY33:HJ40"/>
    <mergeCell ref="HK33:HP40"/>
    <mergeCell ref="FG41:HP64"/>
    <mergeCell ref="FG65:HU68"/>
    <mergeCell ref="HG76:HR90"/>
    <mergeCell ref="HH93:HS94"/>
    <mergeCell ref="IM105:IW110"/>
    <mergeCell ref="ID105:IL110"/>
    <mergeCell ref="HV65:IW65"/>
    <mergeCell ref="HV67:IW67"/>
    <mergeCell ref="HW70:IO70"/>
    <mergeCell ref="HW72:IO72"/>
    <mergeCell ref="HW74:IO74"/>
    <mergeCell ref="HT76:IW90"/>
    <mergeCell ref="HT93:IW93"/>
    <mergeCell ref="HY23:ID23"/>
    <mergeCell ref="IE23:IJ23"/>
    <mergeCell ref="IK23:IW24"/>
    <mergeCell ref="HH95:HY95"/>
    <mergeCell ref="HZ95:IO95"/>
    <mergeCell ref="HK27:HS27"/>
    <mergeCell ref="HT27:IW27"/>
    <mergeCell ref="HM29:HX29"/>
    <mergeCell ref="HY29:IP29"/>
    <mergeCell ref="HM31:HX31"/>
    <mergeCell ref="HY31:IP31"/>
    <mergeCell ref="HQ33:IP46"/>
    <mergeCell ref="HQ49:IO64"/>
    <mergeCell ref="IP2:IS2"/>
    <mergeCell ref="IT2:IW2"/>
    <mergeCell ref="FC1:IW1"/>
    <mergeCell ref="ER5:HZ5"/>
    <mergeCell ref="ER7:HZ7"/>
    <mergeCell ref="ER9:HZ9"/>
    <mergeCell ref="IB5:IS5"/>
    <mergeCell ref="IB7:IS7"/>
    <mergeCell ref="IB9:IS9"/>
    <mergeCell ref="HC2:HF2"/>
    <mergeCell ref="HG2:HJ2"/>
    <mergeCell ref="HK2:HO2"/>
    <mergeCell ref="HP2:HS2"/>
    <mergeCell ref="HT2:HW2"/>
    <mergeCell ref="HX2:IB2"/>
    <mergeCell ref="IC2:IF2"/>
    <mergeCell ref="IG2:IJ2"/>
    <mergeCell ref="IK2:IO2"/>
    <mergeCell ref="GL2:GO2"/>
    <mergeCell ref="GP2:GT2"/>
    <mergeCell ref="GU2:GX2"/>
    <mergeCell ref="GY2:HB2"/>
    <mergeCell ref="DH181:DN182"/>
    <mergeCell ref="DO177:EH177"/>
    <mergeCell ref="EC169:FB169"/>
    <mergeCell ref="EC171:FB171"/>
    <mergeCell ref="EC163:EO163"/>
    <mergeCell ref="EG159:EZ159"/>
    <mergeCell ref="EG160:EZ160"/>
    <mergeCell ref="EG155:EZ155"/>
    <mergeCell ref="EO181:HU182"/>
    <mergeCell ref="EC161:EO161"/>
    <mergeCell ref="EC165:FB165"/>
    <mergeCell ref="EC167:FB167"/>
    <mergeCell ref="DO173:EH173"/>
    <mergeCell ref="DO175:EH175"/>
    <mergeCell ref="DH159:DN178"/>
    <mergeCell ref="DY219:EV219"/>
    <mergeCell ref="DY221:EV221"/>
    <mergeCell ref="DW183:ET183"/>
    <mergeCell ref="DW185:ET185"/>
    <mergeCell ref="DW187:ET187"/>
    <mergeCell ref="DW189:ET189"/>
    <mergeCell ref="DW191:ET191"/>
    <mergeCell ref="DW193:ET193"/>
    <mergeCell ref="DW195:ET195"/>
    <mergeCell ref="DN197:ET197"/>
    <mergeCell ref="DN199:ET199"/>
    <mergeCell ref="DH203:FG203"/>
    <mergeCell ref="DH205:FG205"/>
    <mergeCell ref="DH198:DM200"/>
    <mergeCell ref="DH207:DX222"/>
    <mergeCell ref="DH183:DV195"/>
    <mergeCell ref="DY207:EV207"/>
    <mergeCell ref="DY209:EV209"/>
    <mergeCell ref="DY211:EV211"/>
    <mergeCell ref="DY213:EV213"/>
    <mergeCell ref="DY215:EV215"/>
    <mergeCell ref="DY217:EV217"/>
    <mergeCell ref="EU183:HR196"/>
    <mergeCell ref="EU199:GA199"/>
    <mergeCell ref="DY119:ET119"/>
    <mergeCell ref="DY121:ET121"/>
    <mergeCell ref="DY123:ET123"/>
    <mergeCell ref="DY125:EP125"/>
    <mergeCell ref="EB127:EO127"/>
    <mergeCell ref="EB129:EO129"/>
    <mergeCell ref="DH115:DX134"/>
    <mergeCell ref="DY133:FF134"/>
    <mergeCell ref="EU115:HF132"/>
    <mergeCell ref="DN112:FB112"/>
    <mergeCell ref="DN97:EI97"/>
    <mergeCell ref="DK109:DZ109"/>
    <mergeCell ref="DK107:DZ107"/>
    <mergeCell ref="DN103:ED103"/>
    <mergeCell ref="DN105:ED105"/>
    <mergeCell ref="DN101:ED101"/>
    <mergeCell ref="DN99:ED99"/>
    <mergeCell ref="EL97:FB97"/>
    <mergeCell ref="EK101:FC101"/>
    <mergeCell ref="EH103:FB103"/>
    <mergeCell ref="EH105:FC105"/>
    <mergeCell ref="EF107:EU107"/>
    <mergeCell ref="EF109:EU109"/>
    <mergeCell ref="DH111:DM112"/>
    <mergeCell ref="DS61:EF61"/>
    <mergeCell ref="EH61:FB61"/>
    <mergeCell ref="DO63:DV63"/>
    <mergeCell ref="DX63:ET63"/>
    <mergeCell ref="DN111:FB111"/>
    <mergeCell ref="DH71:DQ90"/>
    <mergeCell ref="DR71:DW90"/>
    <mergeCell ref="DH93:DQ96"/>
    <mergeCell ref="DR93:DW96"/>
    <mergeCell ref="EA93:FG93"/>
    <mergeCell ref="EA95:FG95"/>
    <mergeCell ref="DY75:ET75"/>
    <mergeCell ref="DH97:DJ110"/>
    <mergeCell ref="EA87:FG87"/>
    <mergeCell ref="EA89:FG89"/>
    <mergeCell ref="DX71:ET71"/>
    <mergeCell ref="DY73:ET73"/>
    <mergeCell ref="EA77:FG77"/>
    <mergeCell ref="EA79:FG79"/>
    <mergeCell ref="EA81:FG81"/>
    <mergeCell ref="DY21:EM21"/>
    <mergeCell ref="DC12:ES12"/>
    <mergeCell ref="DH27:DR39"/>
    <mergeCell ref="DC5:DP10"/>
    <mergeCell ref="DH41:EA41"/>
    <mergeCell ref="DH43:EA43"/>
    <mergeCell ref="DH49:DM68"/>
    <mergeCell ref="DY22:EX22"/>
    <mergeCell ref="DY23:EX23"/>
    <mergeCell ref="DV27:EX27"/>
    <mergeCell ref="DV29:EX29"/>
    <mergeCell ref="DU31:EX31"/>
    <mergeCell ref="DU33:EX33"/>
    <mergeCell ref="DC11:IO11"/>
    <mergeCell ref="DM13:IW13"/>
    <mergeCell ref="DM16:IW16"/>
    <mergeCell ref="DM15:IW15"/>
    <mergeCell ref="HG17:IC17"/>
    <mergeCell ref="IE17:IW17"/>
    <mergeCell ref="HG19:IC19"/>
    <mergeCell ref="IE19:IW19"/>
    <mergeCell ref="HH21:HU21"/>
    <mergeCell ref="HV21:IO21"/>
    <mergeCell ref="HJ23:HW23"/>
    <mergeCell ref="U41:AX41"/>
    <mergeCell ref="BO41:CK41"/>
    <mergeCell ref="U43:AX43"/>
    <mergeCell ref="BO43:CK43"/>
    <mergeCell ref="T45:AM45"/>
    <mergeCell ref="BO45:CI45"/>
    <mergeCell ref="A49:A68"/>
    <mergeCell ref="P49:AC49"/>
    <mergeCell ref="AG49:AV49"/>
    <mergeCell ref="BO49:CA49"/>
    <mergeCell ref="R51:Y51"/>
    <mergeCell ref="AG51:AT51"/>
    <mergeCell ref="BO51:CA51"/>
    <mergeCell ref="J53:S53"/>
    <mergeCell ref="V53:BB53"/>
    <mergeCell ref="BO53:CA53"/>
    <mergeCell ref="V55:BB55"/>
    <mergeCell ref="BO55:CA55"/>
    <mergeCell ref="V57:BB57"/>
    <mergeCell ref="BO57:CA57"/>
    <mergeCell ref="U59:AX59"/>
    <mergeCell ref="BS59:CJ59"/>
    <mergeCell ref="BO61:CK61"/>
    <mergeCell ref="BO67:CI67"/>
    <mergeCell ref="V31:BB31"/>
    <mergeCell ref="BO31:CA31"/>
    <mergeCell ref="V33:BB33"/>
    <mergeCell ref="BO33:CA33"/>
    <mergeCell ref="V35:BB35"/>
    <mergeCell ref="BO35:CA35"/>
    <mergeCell ref="U37:AX37"/>
    <mergeCell ref="BS37:CJ37"/>
    <mergeCell ref="U39:AX39"/>
    <mergeCell ref="BO39:CK39"/>
    <mergeCell ref="U217:AX217"/>
    <mergeCell ref="BO217:CK217"/>
    <mergeCell ref="U219:AX219"/>
    <mergeCell ref="BO219:CK219"/>
    <mergeCell ref="T221:AM221"/>
    <mergeCell ref="BO221:CI221"/>
    <mergeCell ref="A203:A222"/>
    <mergeCell ref="P203:AC203"/>
    <mergeCell ref="AG203:AV203"/>
    <mergeCell ref="BO203:CA203"/>
    <mergeCell ref="R205:Y205"/>
    <mergeCell ref="AG205:AT205"/>
    <mergeCell ref="BO205:CA205"/>
    <mergeCell ref="J207:S207"/>
    <mergeCell ref="V207:BB207"/>
    <mergeCell ref="BO207:CA207"/>
    <mergeCell ref="V209:BB209"/>
    <mergeCell ref="BO209:CA209"/>
    <mergeCell ref="V211:BB211"/>
    <mergeCell ref="BO211:CA211"/>
    <mergeCell ref="U213:AX213"/>
    <mergeCell ref="BS213:CJ213"/>
    <mergeCell ref="U215:AX215"/>
    <mergeCell ref="BO215:CK215"/>
    <mergeCell ref="U175:AX175"/>
    <mergeCell ref="BO175:CK175"/>
    <mergeCell ref="T177:AM177"/>
    <mergeCell ref="BO177:CI177"/>
    <mergeCell ref="A181:A200"/>
    <mergeCell ref="P181:AC181"/>
    <mergeCell ref="AG181:AV181"/>
    <mergeCell ref="BO181:CA181"/>
    <mergeCell ref="R183:Y183"/>
    <mergeCell ref="AG183:AT183"/>
    <mergeCell ref="BO183:CA183"/>
    <mergeCell ref="J185:S185"/>
    <mergeCell ref="V185:BB185"/>
    <mergeCell ref="BO185:CA185"/>
    <mergeCell ref="V187:BB187"/>
    <mergeCell ref="BO187:CA187"/>
    <mergeCell ref="V189:BB189"/>
    <mergeCell ref="BO189:CA189"/>
    <mergeCell ref="U191:AX191"/>
    <mergeCell ref="BS191:CJ191"/>
    <mergeCell ref="B177:B178"/>
    <mergeCell ref="B197:B198"/>
    <mergeCell ref="B199:B200"/>
    <mergeCell ref="B195:B196"/>
    <mergeCell ref="U169:AX169"/>
    <mergeCell ref="BS169:CJ169"/>
    <mergeCell ref="U171:AX171"/>
    <mergeCell ref="BO171:CK171"/>
    <mergeCell ref="U173:AX173"/>
    <mergeCell ref="BO173:CK173"/>
    <mergeCell ref="T155:AM155"/>
    <mergeCell ref="BO155:CI155"/>
    <mergeCell ref="A159:A178"/>
    <mergeCell ref="P159:AC159"/>
    <mergeCell ref="AG159:AV159"/>
    <mergeCell ref="BO159:CA159"/>
    <mergeCell ref="R161:Y161"/>
    <mergeCell ref="AG161:AT161"/>
    <mergeCell ref="BO161:CA161"/>
    <mergeCell ref="J163:S163"/>
    <mergeCell ref="V163:BB163"/>
    <mergeCell ref="BO163:CA163"/>
    <mergeCell ref="B165:B166"/>
    <mergeCell ref="V165:BB165"/>
    <mergeCell ref="BO165:CA165"/>
    <mergeCell ref="V167:BB167"/>
    <mergeCell ref="BO167:CA167"/>
    <mergeCell ref="B175:B176"/>
    <mergeCell ref="U149:AX149"/>
    <mergeCell ref="BO149:CK149"/>
    <mergeCell ref="U151:AX151"/>
    <mergeCell ref="BO151:CK151"/>
    <mergeCell ref="U153:AX153"/>
    <mergeCell ref="BO153:CK153"/>
    <mergeCell ref="T133:AM133"/>
    <mergeCell ref="BO133:CI133"/>
    <mergeCell ref="A137:A156"/>
    <mergeCell ref="P137:AC137"/>
    <mergeCell ref="AG137:AV137"/>
    <mergeCell ref="BO137:CA137"/>
    <mergeCell ref="R139:Y139"/>
    <mergeCell ref="AG139:AT139"/>
    <mergeCell ref="BO139:CA139"/>
    <mergeCell ref="J141:S141"/>
    <mergeCell ref="V141:BB141"/>
    <mergeCell ref="BO141:CA141"/>
    <mergeCell ref="V143:BB143"/>
    <mergeCell ref="BO143:CA143"/>
    <mergeCell ref="V145:BB145"/>
    <mergeCell ref="BO145:CA145"/>
    <mergeCell ref="U147:AX147"/>
    <mergeCell ref="BS147:CJ147"/>
    <mergeCell ref="B131:B132"/>
    <mergeCell ref="U131:AX131"/>
    <mergeCell ref="BO131:CK131"/>
    <mergeCell ref="EB131:EP131"/>
    <mergeCell ref="A115:A134"/>
    <mergeCell ref="P115:AC115"/>
    <mergeCell ref="AG115:AV115"/>
    <mergeCell ref="BO115:CA115"/>
    <mergeCell ref="R117:Y117"/>
    <mergeCell ref="AG117:AT117"/>
    <mergeCell ref="BO117:CA117"/>
    <mergeCell ref="J119:S119"/>
    <mergeCell ref="V119:BB119"/>
    <mergeCell ref="BO119:CA119"/>
    <mergeCell ref="V121:BB121"/>
    <mergeCell ref="BO121:CA121"/>
    <mergeCell ref="V123:BB123"/>
    <mergeCell ref="BO123:CA123"/>
    <mergeCell ref="U125:AX125"/>
    <mergeCell ref="BS125:CJ125"/>
    <mergeCell ref="U127:AX127"/>
    <mergeCell ref="BO127:CK127"/>
    <mergeCell ref="DY115:ET115"/>
    <mergeCell ref="DY117:ET117"/>
    <mergeCell ref="A93:A112"/>
    <mergeCell ref="P93:AC93"/>
    <mergeCell ref="AG93:AV93"/>
    <mergeCell ref="BO93:CA93"/>
    <mergeCell ref="R95:Y95"/>
    <mergeCell ref="AG95:AT95"/>
    <mergeCell ref="BO95:CA95"/>
    <mergeCell ref="B97:B98"/>
    <mergeCell ref="J97:S97"/>
    <mergeCell ref="V97:BB97"/>
    <mergeCell ref="BO97:CA97"/>
    <mergeCell ref="V99:BB99"/>
    <mergeCell ref="BO99:CA99"/>
    <mergeCell ref="V101:BB101"/>
    <mergeCell ref="BO101:CA101"/>
    <mergeCell ref="U103:AX103"/>
    <mergeCell ref="BS103:CJ103"/>
    <mergeCell ref="U105:AX105"/>
    <mergeCell ref="B27:B28"/>
    <mergeCell ref="A27:A46"/>
    <mergeCell ref="P27:AC27"/>
    <mergeCell ref="AG27:AV27"/>
    <mergeCell ref="BO27:CA27"/>
    <mergeCell ref="R29:Y29"/>
    <mergeCell ref="A71:A90"/>
    <mergeCell ref="P71:AC71"/>
    <mergeCell ref="AG71:AV71"/>
    <mergeCell ref="BO71:CA71"/>
    <mergeCell ref="R73:Y73"/>
    <mergeCell ref="AG73:AT73"/>
    <mergeCell ref="BO73:CA73"/>
    <mergeCell ref="J75:S75"/>
    <mergeCell ref="V75:BB75"/>
    <mergeCell ref="BO75:CA75"/>
    <mergeCell ref="V77:BB77"/>
    <mergeCell ref="BO77:CA77"/>
    <mergeCell ref="V79:BB79"/>
    <mergeCell ref="BO79:CA79"/>
    <mergeCell ref="U81:AX81"/>
    <mergeCell ref="BS81:CJ81"/>
    <mergeCell ref="B75:B76"/>
    <mergeCell ref="J31:S31"/>
    <mergeCell ref="A5:A24"/>
    <mergeCell ref="BO5:CA5"/>
    <mergeCell ref="BO7:CA7"/>
    <mergeCell ref="BO13:CA13"/>
    <mergeCell ref="BO19:CK19"/>
    <mergeCell ref="BO21:CK21"/>
    <mergeCell ref="BS15:CJ15"/>
    <mergeCell ref="U21:AX21"/>
    <mergeCell ref="T23:AM23"/>
    <mergeCell ref="B23:B24"/>
    <mergeCell ref="B19:B20"/>
    <mergeCell ref="B21:B22"/>
    <mergeCell ref="B15:B16"/>
    <mergeCell ref="B17:B18"/>
    <mergeCell ref="B13:B14"/>
    <mergeCell ref="BO9:CA9"/>
    <mergeCell ref="BO11:CA11"/>
    <mergeCell ref="B5:B6"/>
    <mergeCell ref="B7:B8"/>
    <mergeCell ref="B9:B10"/>
    <mergeCell ref="P5:AC5"/>
    <mergeCell ref="AG29:AT29"/>
    <mergeCell ref="FC2:FG2"/>
    <mergeCell ref="FH2:FK2"/>
    <mergeCell ref="FL2:FO2"/>
    <mergeCell ref="FP2:FT2"/>
    <mergeCell ref="FU2:FX2"/>
    <mergeCell ref="FY2:GB2"/>
    <mergeCell ref="GC2:GG2"/>
    <mergeCell ref="GH2:GK2"/>
    <mergeCell ref="DY2:EB2"/>
    <mergeCell ref="EC2:EG2"/>
    <mergeCell ref="EH2:EK2"/>
    <mergeCell ref="DL2:DO2"/>
    <mergeCell ref="DP2:DT2"/>
    <mergeCell ref="DU2:DX2"/>
    <mergeCell ref="BO17:CK17"/>
    <mergeCell ref="DT17:EX17"/>
    <mergeCell ref="DV19:EX19"/>
    <mergeCell ref="DH17:DS24"/>
    <mergeCell ref="BO29:CA29"/>
    <mergeCell ref="DQ5:EL5"/>
    <mergeCell ref="DQ7:EL7"/>
    <mergeCell ref="DQ9:EL9"/>
    <mergeCell ref="EM5:EQ10"/>
    <mergeCell ref="C1:BB1"/>
    <mergeCell ref="C2:G2"/>
    <mergeCell ref="H2:K2"/>
    <mergeCell ref="L2:O2"/>
    <mergeCell ref="B11:B12"/>
    <mergeCell ref="BC1:DB1"/>
    <mergeCell ref="DC1:FB1"/>
    <mergeCell ref="CC2:CG2"/>
    <mergeCell ref="CH2:CK2"/>
    <mergeCell ref="BU2:BX2"/>
    <mergeCell ref="BY2:CB2"/>
    <mergeCell ref="BP2:BT2"/>
    <mergeCell ref="BL2:BO2"/>
    <mergeCell ref="BC2:BG2"/>
    <mergeCell ref="BH2:BK2"/>
    <mergeCell ref="EL2:EO2"/>
    <mergeCell ref="EP2:ET2"/>
    <mergeCell ref="EU2:EX2"/>
    <mergeCell ref="EY2:FB2"/>
    <mergeCell ref="A3:B3"/>
    <mergeCell ref="AU2:AX2"/>
    <mergeCell ref="AL2:AO2"/>
    <mergeCell ref="AH2:AK2"/>
    <mergeCell ref="AC2:AG2"/>
    <mergeCell ref="CL2:CO2"/>
    <mergeCell ref="CP2:CT2"/>
    <mergeCell ref="CU2:CX2"/>
    <mergeCell ref="CY2:DB2"/>
    <mergeCell ref="DC2:DG2"/>
    <mergeCell ref="DH2:DK2"/>
    <mergeCell ref="P2:T2"/>
    <mergeCell ref="U2:X2"/>
    <mergeCell ref="Y2:AB2"/>
    <mergeCell ref="AY2:BB2"/>
    <mergeCell ref="AP2:AT2"/>
    <mergeCell ref="B29:B30"/>
    <mergeCell ref="B31:B32"/>
    <mergeCell ref="B43:B44"/>
    <mergeCell ref="B45:B46"/>
    <mergeCell ref="B39:B40"/>
    <mergeCell ref="B41:B42"/>
    <mergeCell ref="B57:B58"/>
    <mergeCell ref="B35:B36"/>
    <mergeCell ref="B37:B38"/>
    <mergeCell ref="B53:B54"/>
    <mergeCell ref="B55:B56"/>
    <mergeCell ref="B49:B50"/>
    <mergeCell ref="B51:B52"/>
    <mergeCell ref="B33:B34"/>
    <mergeCell ref="B61:B62"/>
    <mergeCell ref="B59:B60"/>
    <mergeCell ref="B71:B72"/>
    <mergeCell ref="B65:B66"/>
    <mergeCell ref="B139:B140"/>
    <mergeCell ref="B141:B142"/>
    <mergeCell ref="B137:B138"/>
    <mergeCell ref="B133:B134"/>
    <mergeCell ref="B67:B68"/>
    <mergeCell ref="B81:B82"/>
    <mergeCell ref="B83:B84"/>
    <mergeCell ref="B77:B78"/>
    <mergeCell ref="B79:B80"/>
    <mergeCell ref="B73:B74"/>
    <mergeCell ref="B111:B112"/>
    <mergeCell ref="B101:B102"/>
    <mergeCell ref="B103:B104"/>
    <mergeCell ref="B105:B106"/>
    <mergeCell ref="B63:B64"/>
    <mergeCell ref="B85:B86"/>
    <mergeCell ref="B87:B88"/>
    <mergeCell ref="B93:B94"/>
    <mergeCell ref="B127:B128"/>
    <mergeCell ref="B129:B130"/>
    <mergeCell ref="B191:B192"/>
    <mergeCell ref="B193:B194"/>
    <mergeCell ref="B151:B152"/>
    <mergeCell ref="B153:B154"/>
    <mergeCell ref="B147:B148"/>
    <mergeCell ref="B149:B150"/>
    <mergeCell ref="B143:B144"/>
    <mergeCell ref="B145:B146"/>
    <mergeCell ref="B163:B164"/>
    <mergeCell ref="B159:B160"/>
    <mergeCell ref="B161:B162"/>
    <mergeCell ref="B155:B156"/>
    <mergeCell ref="B167:B168"/>
    <mergeCell ref="B171:B172"/>
    <mergeCell ref="B173:B174"/>
    <mergeCell ref="B187:B188"/>
    <mergeCell ref="B189:B190"/>
    <mergeCell ref="B183:B184"/>
    <mergeCell ref="B185:B186"/>
    <mergeCell ref="B181:B182"/>
    <mergeCell ref="B123:B124"/>
    <mergeCell ref="B125:B126"/>
    <mergeCell ref="B115:B116"/>
    <mergeCell ref="B119:B120"/>
    <mergeCell ref="B121:B122"/>
    <mergeCell ref="B95:B96"/>
    <mergeCell ref="B89:B90"/>
    <mergeCell ref="B99:B100"/>
    <mergeCell ref="B107:B108"/>
    <mergeCell ref="B117:B118"/>
    <mergeCell ref="B219:B220"/>
    <mergeCell ref="B221:B222"/>
    <mergeCell ref="B215:B216"/>
    <mergeCell ref="B217:B218"/>
    <mergeCell ref="AG5:AV5"/>
    <mergeCell ref="R7:Y7"/>
    <mergeCell ref="AG7:AT7"/>
    <mergeCell ref="J9:S9"/>
    <mergeCell ref="V9:BB9"/>
    <mergeCell ref="V11:BB11"/>
    <mergeCell ref="V13:BB13"/>
    <mergeCell ref="B169:B170"/>
    <mergeCell ref="B109:B110"/>
    <mergeCell ref="U61:AX61"/>
    <mergeCell ref="T67:AM67"/>
    <mergeCell ref="B211:B212"/>
    <mergeCell ref="B213:B214"/>
    <mergeCell ref="B207:B208"/>
    <mergeCell ref="B209:B210"/>
    <mergeCell ref="B203:B204"/>
    <mergeCell ref="B205:B206"/>
    <mergeCell ref="U15:AX15"/>
    <mergeCell ref="U17:AX17"/>
    <mergeCell ref="U19:AX19"/>
    <mergeCell ref="U197:AX197"/>
    <mergeCell ref="T199:AM199"/>
    <mergeCell ref="U193:AX193"/>
    <mergeCell ref="U195:AX195"/>
    <mergeCell ref="U83:AX83"/>
    <mergeCell ref="U63:AX63"/>
    <mergeCell ref="BO63:CK63"/>
    <mergeCell ref="U65:AX65"/>
    <mergeCell ref="BO65:CK65"/>
    <mergeCell ref="U85:AX85"/>
    <mergeCell ref="BO85:CK85"/>
    <mergeCell ref="U87:AX87"/>
    <mergeCell ref="BO87:CK87"/>
    <mergeCell ref="T89:AM89"/>
    <mergeCell ref="BO89:CI89"/>
    <mergeCell ref="BO105:CK105"/>
    <mergeCell ref="U107:AX107"/>
    <mergeCell ref="BO107:CK107"/>
    <mergeCell ref="U109:AX109"/>
    <mergeCell ref="BO109:CK109"/>
    <mergeCell ref="T111:AM111"/>
    <mergeCell ref="BO111:CI111"/>
    <mergeCell ref="U129:AX129"/>
    <mergeCell ref="BO193:CK193"/>
    <mergeCell ref="BO195:CK195"/>
    <mergeCell ref="BO197:CK197"/>
    <mergeCell ref="BO199:CI199"/>
    <mergeCell ref="BO23:CI23"/>
    <mergeCell ref="BO83:CK83"/>
    <mergeCell ref="EA83:FG83"/>
    <mergeCell ref="EI65:EY65"/>
    <mergeCell ref="DN65:DZ65"/>
    <mergeCell ref="BO129:CK129"/>
    <mergeCell ref="EA51:FB51"/>
    <mergeCell ref="EA53:FB53"/>
    <mergeCell ref="EA55:FB55"/>
    <mergeCell ref="DV67:ET67"/>
    <mergeCell ref="DU35:EX35"/>
    <mergeCell ref="DU37:EX37"/>
    <mergeCell ref="DS39:EX39"/>
    <mergeCell ref="ED41:EU41"/>
    <mergeCell ref="EC43:EU43"/>
    <mergeCell ref="EB45:FB45"/>
    <mergeCell ref="EA49:FB49"/>
    <mergeCell ref="EA85:FG85"/>
    <mergeCell ref="EA57:FB57"/>
    <mergeCell ref="DU59:EF59"/>
    <mergeCell ref="EJ59:ET59"/>
  </mergeCells>
  <pageMargins left="0.70866141732283472" right="0.70866141732283472" top="0.74803149606299213" bottom="0.74803149606299213" header="0.31496062992125984" footer="0.31496062992125984"/>
  <pageSetup paperSize="9" scale="35" fitToHeight="0" orientation="portrait" copies="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zoomScaleNormal="100" zoomScaleSheetLayoutView="100" workbookViewId="0">
      <pane ySplit="2" topLeftCell="A3" activePane="bottomLeft" state="frozen"/>
      <selection pane="bottomLeft" activeCell="K31" sqref="K31"/>
    </sheetView>
  </sheetViews>
  <sheetFormatPr baseColWidth="10" defaultColWidth="11.5" defaultRowHeight="15"/>
  <cols>
    <col min="1" max="1" width="24.33203125" style="12" customWidth="1"/>
    <col min="2" max="3" width="23" style="12" customWidth="1"/>
    <col min="4" max="4" width="21.83203125" style="12" customWidth="1"/>
    <col min="5" max="5" width="18.83203125" style="12" customWidth="1"/>
    <col min="6" max="6" width="21.83203125" style="12" customWidth="1"/>
    <col min="7" max="7" width="22.5" style="12" customWidth="1"/>
    <col min="8" max="16384" width="11.5" style="12"/>
  </cols>
  <sheetData>
    <row r="1" spans="1:7" ht="35.25" customHeight="1" thickBot="1">
      <c r="A1" s="15"/>
      <c r="B1" s="73" t="s">
        <v>248</v>
      </c>
      <c r="C1" s="73" t="s">
        <v>247</v>
      </c>
      <c r="D1" s="73" t="s">
        <v>249</v>
      </c>
      <c r="E1" s="74" t="s">
        <v>219</v>
      </c>
      <c r="F1" s="74" t="s">
        <v>220</v>
      </c>
      <c r="G1" s="73" t="s">
        <v>246</v>
      </c>
    </row>
    <row r="2" spans="1:7" ht="16" thickBot="1">
      <c r="A2" s="76"/>
      <c r="B2" s="77" t="s">
        <v>83</v>
      </c>
      <c r="C2" s="77" t="s">
        <v>83</v>
      </c>
      <c r="D2" s="77" t="s">
        <v>83</v>
      </c>
      <c r="E2" s="77" t="s">
        <v>83</v>
      </c>
      <c r="F2" s="77" t="s">
        <v>83</v>
      </c>
      <c r="G2" s="77" t="s">
        <v>83</v>
      </c>
    </row>
    <row r="3" spans="1:7">
      <c r="A3" s="72" t="s">
        <v>227</v>
      </c>
      <c r="B3" s="75">
        <v>30</v>
      </c>
      <c r="C3" s="75" t="s">
        <v>110</v>
      </c>
      <c r="D3" s="72"/>
      <c r="E3" s="72"/>
      <c r="F3" s="72"/>
      <c r="G3" s="75">
        <v>40</v>
      </c>
    </row>
    <row r="4" spans="1:7">
      <c r="A4" s="11" t="s">
        <v>62</v>
      </c>
      <c r="B4" s="13"/>
      <c r="C4" s="13"/>
      <c r="D4" s="13">
        <v>30</v>
      </c>
      <c r="E4" s="13"/>
      <c r="F4" s="13"/>
      <c r="G4" s="13"/>
    </row>
    <row r="5" spans="1:7">
      <c r="A5" s="11" t="s">
        <v>87</v>
      </c>
      <c r="B5" s="13">
        <v>10</v>
      </c>
      <c r="C5" s="13"/>
      <c r="D5" s="13"/>
      <c r="E5" s="13" t="s">
        <v>221</v>
      </c>
      <c r="F5" s="13"/>
      <c r="G5" s="13"/>
    </row>
    <row r="6" spans="1:7">
      <c r="A6" s="11" t="s">
        <v>53</v>
      </c>
      <c r="B6" s="13"/>
      <c r="C6" s="13"/>
      <c r="D6" s="13">
        <v>20</v>
      </c>
      <c r="E6" s="13"/>
      <c r="F6" s="13"/>
      <c r="G6" s="13">
        <v>40</v>
      </c>
    </row>
    <row r="7" spans="1:7">
      <c r="A7" s="11" t="s">
        <v>226</v>
      </c>
      <c r="B7" s="13"/>
      <c r="C7" s="13"/>
      <c r="D7" s="13">
        <v>50</v>
      </c>
      <c r="E7" s="13"/>
      <c r="F7" s="13"/>
      <c r="G7" s="13"/>
    </row>
    <row r="8" spans="1:7">
      <c r="A8" s="11" t="s">
        <v>20</v>
      </c>
      <c r="B8" s="13"/>
      <c r="C8" s="13"/>
      <c r="D8" s="13">
        <v>50</v>
      </c>
      <c r="E8" s="13"/>
      <c r="F8" s="13"/>
      <c r="G8" s="13"/>
    </row>
    <row r="9" spans="1:7">
      <c r="A9" s="11" t="s">
        <v>88</v>
      </c>
      <c r="B9" s="13"/>
      <c r="C9" s="13"/>
      <c r="D9" s="13">
        <v>50</v>
      </c>
      <c r="E9" s="13"/>
      <c r="F9" s="13"/>
      <c r="G9" s="13"/>
    </row>
    <row r="10" spans="1:7">
      <c r="A10" s="11" t="s">
        <v>89</v>
      </c>
      <c r="B10" s="13"/>
      <c r="C10" s="13"/>
      <c r="D10" s="13">
        <v>50</v>
      </c>
      <c r="E10" s="13"/>
      <c r="F10" s="13"/>
      <c r="G10" s="13"/>
    </row>
    <row r="11" spans="1:7">
      <c r="A11" s="11" t="s">
        <v>31</v>
      </c>
      <c r="B11" s="13"/>
      <c r="C11" s="13"/>
      <c r="D11" s="13">
        <v>30</v>
      </c>
      <c r="E11" s="13"/>
      <c r="F11" s="13" t="s">
        <v>221</v>
      </c>
      <c r="G11" s="13"/>
    </row>
    <row r="12" spans="1:7">
      <c r="A12" s="11" t="s">
        <v>90</v>
      </c>
      <c r="B12" s="13"/>
      <c r="C12" s="13"/>
      <c r="D12" s="13"/>
      <c r="E12" s="13"/>
      <c r="F12" s="13"/>
      <c r="G12" s="13"/>
    </row>
    <row r="13" spans="1:7">
      <c r="A13" s="11" t="s">
        <v>63</v>
      </c>
      <c r="B13" s="13"/>
      <c r="C13" s="13"/>
      <c r="D13" s="13"/>
      <c r="E13" s="13"/>
      <c r="F13" s="13"/>
      <c r="G13" s="13">
        <v>40</v>
      </c>
    </row>
    <row r="14" spans="1:7">
      <c r="A14" s="11" t="s">
        <v>91</v>
      </c>
      <c r="B14" s="13"/>
      <c r="C14" s="13"/>
      <c r="D14" s="13"/>
      <c r="E14" s="13">
        <v>2</v>
      </c>
      <c r="F14" s="13"/>
      <c r="G14" s="13"/>
    </row>
    <row r="15" spans="1:7">
      <c r="A15" s="11" t="s">
        <v>92</v>
      </c>
      <c r="B15" s="13"/>
      <c r="C15" s="13"/>
      <c r="D15" s="13"/>
      <c r="E15" s="13"/>
      <c r="F15" s="13" t="s">
        <v>221</v>
      </c>
      <c r="G15" s="13"/>
    </row>
    <row r="16" spans="1:7">
      <c r="A16" s="11" t="s">
        <v>93</v>
      </c>
      <c r="B16" s="13">
        <v>10</v>
      </c>
      <c r="C16" s="13" t="s">
        <v>110</v>
      </c>
      <c r="D16" s="13"/>
      <c r="E16" s="13">
        <v>2</v>
      </c>
      <c r="F16" s="13"/>
      <c r="G16" s="13"/>
    </row>
    <row r="17" spans="1:7">
      <c r="A17" s="11" t="s">
        <v>94</v>
      </c>
      <c r="B17" s="13"/>
      <c r="C17" s="13"/>
      <c r="D17" s="13">
        <v>30</v>
      </c>
      <c r="E17" s="13"/>
      <c r="F17" s="13"/>
      <c r="G17" s="13"/>
    </row>
    <row r="18" spans="1:7">
      <c r="A18" s="11" t="s">
        <v>95</v>
      </c>
      <c r="B18" s="13"/>
      <c r="C18" s="13"/>
      <c r="D18" s="13">
        <v>30</v>
      </c>
      <c r="E18" s="13"/>
      <c r="F18" s="13"/>
      <c r="G18" s="13">
        <v>40</v>
      </c>
    </row>
    <row r="19" spans="1:7">
      <c r="A19" s="11" t="s">
        <v>96</v>
      </c>
      <c r="B19" s="13"/>
      <c r="C19" s="13" t="s">
        <v>110</v>
      </c>
      <c r="D19" s="13">
        <v>40</v>
      </c>
      <c r="E19" s="13"/>
      <c r="F19" s="13"/>
      <c r="G19" s="13"/>
    </row>
    <row r="20" spans="1:7">
      <c r="A20" s="11" t="s">
        <v>225</v>
      </c>
      <c r="B20" s="13"/>
      <c r="C20" s="13"/>
      <c r="D20" s="13"/>
      <c r="E20" s="13"/>
      <c r="F20" s="13"/>
      <c r="G20" s="13">
        <v>40</v>
      </c>
    </row>
    <row r="21" spans="1:7">
      <c r="A21" s="11" t="s">
        <v>97</v>
      </c>
      <c r="B21" s="13"/>
      <c r="C21" s="13"/>
      <c r="D21" s="13">
        <v>30</v>
      </c>
      <c r="E21" s="13"/>
      <c r="F21" s="13"/>
      <c r="G21" s="13"/>
    </row>
    <row r="22" spans="1:7">
      <c r="A22" s="11" t="s">
        <v>98</v>
      </c>
      <c r="B22" s="13"/>
      <c r="C22" s="13"/>
      <c r="D22" s="13">
        <v>30</v>
      </c>
      <c r="E22" s="13"/>
      <c r="F22" s="13"/>
      <c r="G22" s="13"/>
    </row>
    <row r="23" spans="1:7">
      <c r="A23" s="11" t="s">
        <v>41</v>
      </c>
      <c r="B23" s="13"/>
      <c r="C23" s="13"/>
      <c r="D23" s="13">
        <v>30</v>
      </c>
      <c r="E23" s="13"/>
      <c r="F23" s="13"/>
      <c r="G23" s="13"/>
    </row>
    <row r="24" spans="1:7">
      <c r="A24" s="11" t="s">
        <v>99</v>
      </c>
      <c r="B24" s="13"/>
      <c r="C24" s="13"/>
      <c r="D24" s="13">
        <v>40</v>
      </c>
      <c r="E24" s="13"/>
      <c r="F24" s="13"/>
      <c r="G24" s="13"/>
    </row>
    <row r="25" spans="1:7">
      <c r="A25" s="11" t="s">
        <v>100</v>
      </c>
      <c r="B25" s="13"/>
      <c r="C25" s="13"/>
      <c r="D25" s="13"/>
      <c r="E25" s="13"/>
      <c r="F25" s="13" t="s">
        <v>221</v>
      </c>
      <c r="G25" s="13"/>
    </row>
    <row r="26" spans="1:7">
      <c r="A26" s="11" t="s">
        <v>222</v>
      </c>
      <c r="B26" s="13"/>
      <c r="C26" s="13"/>
      <c r="D26" s="13">
        <v>40</v>
      </c>
      <c r="E26" s="13"/>
      <c r="F26" s="13"/>
      <c r="G26" s="13"/>
    </row>
    <row r="27" spans="1:7">
      <c r="A27" s="11" t="s">
        <v>17</v>
      </c>
      <c r="B27" s="13"/>
      <c r="C27" s="13"/>
      <c r="D27" s="13">
        <v>50</v>
      </c>
      <c r="E27" s="13"/>
      <c r="F27" s="13"/>
      <c r="G27" s="13"/>
    </row>
    <row r="28" spans="1:7">
      <c r="A28" s="11" t="s">
        <v>18</v>
      </c>
      <c r="B28" s="13"/>
      <c r="C28" s="13"/>
      <c r="D28" s="13">
        <v>30</v>
      </c>
      <c r="E28" s="13"/>
      <c r="F28" s="13"/>
      <c r="G28" s="13">
        <v>40</v>
      </c>
    </row>
    <row r="29" spans="1:7">
      <c r="A29" s="11" t="s">
        <v>101</v>
      </c>
      <c r="B29" s="13"/>
      <c r="C29" s="13"/>
      <c r="D29" s="13"/>
      <c r="E29" s="13"/>
      <c r="F29" s="13"/>
      <c r="G29" s="13"/>
    </row>
    <row r="30" spans="1:7">
      <c r="A30" s="11" t="s">
        <v>102</v>
      </c>
      <c r="B30" s="13"/>
      <c r="C30" s="13"/>
      <c r="D30" s="13">
        <v>40</v>
      </c>
      <c r="E30" s="13"/>
      <c r="F30" s="13" t="s">
        <v>221</v>
      </c>
      <c r="G30" s="13"/>
    </row>
    <row r="31" spans="1:7">
      <c r="A31" s="11" t="s">
        <v>116</v>
      </c>
      <c r="B31" s="11"/>
      <c r="C31" s="11"/>
      <c r="D31" s="13"/>
      <c r="E31" s="11"/>
      <c r="F31" s="21" t="s">
        <v>221</v>
      </c>
      <c r="G31" s="11"/>
    </row>
    <row r="32" spans="1:7">
      <c r="A32" s="11" t="s">
        <v>224</v>
      </c>
      <c r="B32" s="13"/>
      <c r="C32" s="13"/>
      <c r="D32" s="13"/>
      <c r="E32" s="13"/>
      <c r="F32" s="13"/>
      <c r="G32" s="13"/>
    </row>
    <row r="33" spans="1:7">
      <c r="A33" s="11" t="s">
        <v>103</v>
      </c>
      <c r="B33" s="13"/>
      <c r="C33" s="13"/>
      <c r="D33" s="13"/>
      <c r="E33" s="13" t="s">
        <v>221</v>
      </c>
      <c r="F33" s="13"/>
      <c r="G33" s="13"/>
    </row>
    <row r="34" spans="1:7">
      <c r="A34" s="11" t="s">
        <v>104</v>
      </c>
      <c r="B34" s="13"/>
      <c r="C34" s="13"/>
      <c r="D34" s="13"/>
      <c r="E34" s="13" t="s">
        <v>221</v>
      </c>
      <c r="F34" s="13"/>
      <c r="G34" s="13"/>
    </row>
    <row r="35" spans="1:7">
      <c r="A35" s="11" t="s">
        <v>105</v>
      </c>
      <c r="B35" s="13">
        <v>30</v>
      </c>
      <c r="C35" s="13">
        <v>5</v>
      </c>
      <c r="D35" s="13"/>
      <c r="E35" s="13"/>
      <c r="F35" s="13"/>
      <c r="G35" s="13"/>
    </row>
    <row r="36" spans="1:7">
      <c r="A36" s="11" t="s">
        <v>106</v>
      </c>
      <c r="B36" s="13"/>
      <c r="C36" s="13"/>
      <c r="D36" s="13"/>
      <c r="E36" s="13" t="s">
        <v>221</v>
      </c>
      <c r="F36" s="13"/>
      <c r="G36" s="13"/>
    </row>
    <row r="37" spans="1:7">
      <c r="A37" s="11" t="s">
        <v>107</v>
      </c>
      <c r="B37" s="13"/>
      <c r="C37" s="13"/>
      <c r="D37" s="13"/>
      <c r="E37" s="13"/>
      <c r="F37" s="13"/>
      <c r="G37" s="13">
        <v>40</v>
      </c>
    </row>
    <row r="38" spans="1:7">
      <c r="A38" s="11" t="s">
        <v>223</v>
      </c>
      <c r="B38" s="13"/>
      <c r="C38" s="13"/>
      <c r="D38" s="13"/>
      <c r="E38" s="13"/>
      <c r="F38" s="13"/>
      <c r="G38" s="13"/>
    </row>
    <row r="39" spans="1:7">
      <c r="A39" s="11" t="s">
        <v>109</v>
      </c>
      <c r="B39" s="13"/>
      <c r="C39" s="13"/>
      <c r="D39" s="13"/>
      <c r="E39" s="13"/>
      <c r="F39" s="13"/>
      <c r="G39" s="13"/>
    </row>
    <row r="40" spans="1:7">
      <c r="A40" s="11" t="s">
        <v>61</v>
      </c>
      <c r="B40" s="13"/>
      <c r="C40" s="13"/>
      <c r="D40" s="13">
        <v>40</v>
      </c>
      <c r="E40" s="13"/>
      <c r="F40" s="13"/>
      <c r="G40" s="13"/>
    </row>
    <row r="41" spans="1:7">
      <c r="A41" s="11" t="s">
        <v>108</v>
      </c>
      <c r="B41" s="13">
        <v>10</v>
      </c>
      <c r="C41" s="13"/>
      <c r="D41" s="13"/>
      <c r="E41" s="13" t="s">
        <v>221</v>
      </c>
      <c r="F41" s="13"/>
      <c r="G41" s="13"/>
    </row>
    <row r="42" spans="1:7">
      <c r="A42" s="11" t="s">
        <v>60</v>
      </c>
      <c r="B42" s="13"/>
      <c r="C42" s="13"/>
      <c r="D42" s="13"/>
      <c r="E42" s="13"/>
      <c r="F42" s="13"/>
      <c r="G42" s="13">
        <v>40</v>
      </c>
    </row>
  </sheetData>
  <sortState xmlns:xlrd2="http://schemas.microsoft.com/office/spreadsheetml/2017/richdata2" ref="A3:G42">
    <sortCondition ref="A3"/>
  </sortState>
  <pageMargins left="0.7" right="0.7" top="0.75" bottom="0.75" header="0.3" footer="0.3"/>
  <pageSetup paperSize="9" orientation="portrait" horizontalDpi="0" verticalDpi="0" copies="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1E14-3DAB-094C-84F7-76B921B995AB}">
  <dimension ref="A1:D15"/>
  <sheetViews>
    <sheetView workbookViewId="0">
      <selection activeCell="G17" sqref="G17"/>
    </sheetView>
  </sheetViews>
  <sheetFormatPr baseColWidth="10" defaultRowHeight="15"/>
  <cols>
    <col min="1" max="1" width="29.33203125" customWidth="1"/>
    <col min="2" max="2" width="43.83203125" customWidth="1"/>
  </cols>
  <sheetData>
    <row r="1" spans="1:4">
      <c r="B1" s="43" t="s">
        <v>400</v>
      </c>
    </row>
    <row r="3" spans="1:4">
      <c r="A3" t="s">
        <v>339</v>
      </c>
      <c r="B3" s="201" t="s">
        <v>344</v>
      </c>
      <c r="C3" s="1"/>
    </row>
    <row r="4" spans="1:4">
      <c r="B4" s="201"/>
      <c r="C4" s="1"/>
    </row>
    <row r="5" spans="1:4">
      <c r="A5" t="s">
        <v>340</v>
      </c>
      <c r="B5" s="201"/>
      <c r="C5" s="1"/>
    </row>
    <row r="6" spans="1:4">
      <c r="B6" s="201"/>
      <c r="C6" s="1"/>
    </row>
    <row r="7" spans="1:4">
      <c r="A7" t="s">
        <v>341</v>
      </c>
      <c r="B7" s="201"/>
      <c r="C7" s="1"/>
    </row>
    <row r="8" spans="1:4">
      <c r="B8" s="201"/>
      <c r="C8" s="1"/>
    </row>
    <row r="9" spans="1:4">
      <c r="A9" t="s">
        <v>342</v>
      </c>
      <c r="B9" s="201"/>
      <c r="C9" s="1"/>
    </row>
    <row r="10" spans="1:4">
      <c r="B10" s="201"/>
      <c r="C10" s="1"/>
    </row>
    <row r="11" spans="1:4">
      <c r="A11" t="s">
        <v>401</v>
      </c>
      <c r="B11" s="201"/>
    </row>
    <row r="13" spans="1:4">
      <c r="A13" t="s">
        <v>343</v>
      </c>
      <c r="B13" s="165">
        <v>45383</v>
      </c>
    </row>
    <row r="15" spans="1:4">
      <c r="B15" s="165"/>
      <c r="D15" s="136"/>
    </row>
  </sheetData>
  <mergeCells count="1">
    <mergeCell ref="B3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2C5B-F866-CD48-99D5-04EACED81925}">
  <dimension ref="A1:F43"/>
  <sheetViews>
    <sheetView workbookViewId="0">
      <pane ySplit="2" topLeftCell="A3" activePane="bottomLeft" state="frozen"/>
      <selection pane="bottomLeft" activeCell="J41" sqref="J41"/>
    </sheetView>
  </sheetViews>
  <sheetFormatPr baseColWidth="10" defaultColWidth="11.5" defaultRowHeight="15"/>
  <cols>
    <col min="1" max="1" width="24.33203125" style="12" customWidth="1"/>
    <col min="2" max="5" width="23" style="12" customWidth="1"/>
    <col min="6" max="16384" width="11.5" style="12"/>
  </cols>
  <sheetData>
    <row r="1" spans="1:6" ht="35.25" customHeight="1" thickBot="1">
      <c r="A1" s="15"/>
      <c r="B1" s="73" t="s">
        <v>251</v>
      </c>
      <c r="C1" s="121" t="s">
        <v>252</v>
      </c>
      <c r="D1" s="166" t="s">
        <v>314</v>
      </c>
      <c r="E1" s="166" t="s">
        <v>402</v>
      </c>
    </row>
    <row r="2" spans="1:6" ht="16" thickBot="1">
      <c r="A2" s="76"/>
      <c r="B2" s="77" t="s">
        <v>253</v>
      </c>
      <c r="C2" s="77" t="s">
        <v>254</v>
      </c>
      <c r="D2" s="13" t="s">
        <v>405</v>
      </c>
      <c r="E2" s="13" t="s">
        <v>404</v>
      </c>
    </row>
    <row r="3" spans="1:6">
      <c r="A3" s="72" t="s">
        <v>227</v>
      </c>
      <c r="B3" s="75"/>
      <c r="C3" s="75"/>
      <c r="D3" s="21"/>
      <c r="E3" s="21"/>
    </row>
    <row r="4" spans="1:6">
      <c r="A4" s="11" t="s">
        <v>62</v>
      </c>
      <c r="B4" s="13"/>
      <c r="C4" s="13"/>
      <c r="D4" s="13"/>
      <c r="E4" s="13"/>
    </row>
    <row r="5" spans="1:6">
      <c r="A5" s="11" t="s">
        <v>87</v>
      </c>
      <c r="B5" s="13">
        <v>10</v>
      </c>
      <c r="C5" s="13"/>
      <c r="D5" s="13"/>
      <c r="E5" s="13"/>
      <c r="F5" s="79" t="s">
        <v>255</v>
      </c>
    </row>
    <row r="6" spans="1:6">
      <c r="A6" s="11" t="s">
        <v>53</v>
      </c>
      <c r="B6" s="13"/>
      <c r="C6" s="13"/>
      <c r="D6" s="13"/>
      <c r="E6" s="13"/>
    </row>
    <row r="7" spans="1:6">
      <c r="A7" s="11" t="s">
        <v>226</v>
      </c>
      <c r="B7" s="13"/>
      <c r="C7" s="13"/>
      <c r="D7" s="13"/>
      <c r="E7" s="13"/>
      <c r="F7" s="79" t="s">
        <v>408</v>
      </c>
    </row>
    <row r="8" spans="1:6">
      <c r="A8" s="11" t="s">
        <v>20</v>
      </c>
      <c r="B8" s="13"/>
      <c r="C8" s="13"/>
      <c r="D8" s="13"/>
      <c r="E8" s="13"/>
    </row>
    <row r="9" spans="1:6">
      <c r="A9" s="11" t="s">
        <v>88</v>
      </c>
      <c r="B9" s="13"/>
      <c r="C9" s="13"/>
      <c r="D9" s="13"/>
      <c r="E9" s="13"/>
    </row>
    <row r="10" spans="1:6">
      <c r="A10" s="11" t="s">
        <v>89</v>
      </c>
      <c r="B10" s="13"/>
      <c r="C10" s="13"/>
      <c r="D10" s="13"/>
      <c r="E10" s="13"/>
    </row>
    <row r="11" spans="1:6">
      <c r="A11" s="11" t="s">
        <v>31</v>
      </c>
      <c r="B11" s="13"/>
      <c r="C11" s="13">
        <v>150</v>
      </c>
      <c r="D11" s="13" t="s">
        <v>315</v>
      </c>
      <c r="E11" s="13"/>
      <c r="F11" s="79" t="s">
        <v>407</v>
      </c>
    </row>
    <row r="12" spans="1:6">
      <c r="A12" s="11" t="s">
        <v>90</v>
      </c>
      <c r="B12" s="13"/>
      <c r="C12" s="13"/>
      <c r="D12" s="13"/>
      <c r="E12" s="13"/>
    </row>
    <row r="13" spans="1:6">
      <c r="A13" s="11" t="s">
        <v>63</v>
      </c>
      <c r="B13" s="13"/>
      <c r="C13" s="13"/>
      <c r="D13" s="13"/>
      <c r="E13" s="13"/>
    </row>
    <row r="14" spans="1:6">
      <c r="A14" s="11" t="s">
        <v>91</v>
      </c>
      <c r="B14" s="13"/>
      <c r="C14" s="13">
        <v>150</v>
      </c>
      <c r="D14" s="13"/>
      <c r="E14" s="13"/>
    </row>
    <row r="15" spans="1:6">
      <c r="A15" s="11" t="s">
        <v>92</v>
      </c>
      <c r="B15" s="13"/>
      <c r="C15" s="13">
        <v>150</v>
      </c>
      <c r="D15" s="13"/>
      <c r="E15" s="13"/>
    </row>
    <row r="16" spans="1:6">
      <c r="A16" s="11" t="s">
        <v>93</v>
      </c>
      <c r="B16" s="13">
        <v>10</v>
      </c>
      <c r="C16" s="13">
        <v>150</v>
      </c>
      <c r="D16" s="13"/>
      <c r="E16" s="13"/>
    </row>
    <row r="17" spans="1:5">
      <c r="A17" s="11" t="s">
        <v>94</v>
      </c>
      <c r="B17" s="13"/>
      <c r="C17" s="13"/>
      <c r="D17" s="13"/>
      <c r="E17" s="13"/>
    </row>
    <row r="18" spans="1:5">
      <c r="A18" s="11" t="s">
        <v>95</v>
      </c>
      <c r="B18" s="13"/>
      <c r="C18" s="13"/>
      <c r="D18" s="13"/>
      <c r="E18" s="13"/>
    </row>
    <row r="19" spans="1:5">
      <c r="A19" s="11" t="s">
        <v>96</v>
      </c>
      <c r="B19" s="13"/>
      <c r="C19" s="13"/>
      <c r="D19" s="13"/>
      <c r="E19" s="13"/>
    </row>
    <row r="20" spans="1:5">
      <c r="A20" s="11" t="s">
        <v>225</v>
      </c>
      <c r="B20" s="13"/>
      <c r="C20" s="13"/>
      <c r="D20" s="13"/>
      <c r="E20" s="13"/>
    </row>
    <row r="21" spans="1:5">
      <c r="A21" s="11" t="s">
        <v>97</v>
      </c>
      <c r="B21" s="13"/>
      <c r="C21" s="13"/>
      <c r="D21" s="13"/>
      <c r="E21" s="13"/>
    </row>
    <row r="22" spans="1:5">
      <c r="A22" s="11" t="s">
        <v>98</v>
      </c>
      <c r="B22" s="13"/>
      <c r="C22" s="13"/>
      <c r="D22" s="13"/>
      <c r="E22" s="13"/>
    </row>
    <row r="23" spans="1:5">
      <c r="A23" s="11" t="s">
        <v>41</v>
      </c>
      <c r="B23" s="13"/>
      <c r="C23" s="13">
        <v>150</v>
      </c>
      <c r="D23" s="13"/>
      <c r="E23" s="13"/>
    </row>
    <row r="24" spans="1:5">
      <c r="A24" s="11" t="s">
        <v>99</v>
      </c>
      <c r="B24" s="13"/>
      <c r="C24" s="13">
        <v>150</v>
      </c>
      <c r="D24" s="13"/>
      <c r="E24" s="13"/>
    </row>
    <row r="25" spans="1:5">
      <c r="A25" s="11" t="s">
        <v>100</v>
      </c>
      <c r="B25" s="13">
        <v>10</v>
      </c>
      <c r="C25" s="13">
        <v>150</v>
      </c>
      <c r="D25" s="13"/>
      <c r="E25" s="13"/>
    </row>
    <row r="26" spans="1:5">
      <c r="A26" s="11" t="s">
        <v>222</v>
      </c>
      <c r="B26" s="13"/>
      <c r="C26" s="13">
        <v>150</v>
      </c>
      <c r="D26" s="13"/>
      <c r="E26" s="13"/>
    </row>
    <row r="27" spans="1:5">
      <c r="A27" s="11" t="s">
        <v>17</v>
      </c>
      <c r="B27" s="13"/>
      <c r="C27" s="13">
        <v>150</v>
      </c>
      <c r="D27" s="13"/>
      <c r="E27" s="13"/>
    </row>
    <row r="28" spans="1:5">
      <c r="A28" s="11" t="s">
        <v>18</v>
      </c>
      <c r="B28" s="13"/>
      <c r="C28" s="13"/>
      <c r="D28" s="13"/>
      <c r="E28" s="13"/>
    </row>
    <row r="29" spans="1:5">
      <c r="A29" s="11" t="s">
        <v>101</v>
      </c>
      <c r="B29" s="13"/>
      <c r="C29" s="13"/>
      <c r="D29" s="13"/>
      <c r="E29" s="13"/>
    </row>
    <row r="30" spans="1:5">
      <c r="A30" s="11" t="s">
        <v>102</v>
      </c>
      <c r="B30" s="13">
        <v>10</v>
      </c>
      <c r="C30" s="13"/>
      <c r="D30" s="13"/>
      <c r="E30" s="13"/>
    </row>
    <row r="31" spans="1:5">
      <c r="A31" s="11" t="s">
        <v>116</v>
      </c>
      <c r="B31" s="11"/>
      <c r="C31" s="11"/>
      <c r="D31" s="11"/>
      <c r="E31" s="11"/>
    </row>
    <row r="32" spans="1:5">
      <c r="A32" s="11" t="s">
        <v>224</v>
      </c>
      <c r="B32" s="13"/>
      <c r="C32" s="13"/>
      <c r="D32" s="13"/>
      <c r="E32" s="13"/>
    </row>
    <row r="33" spans="1:5">
      <c r="A33" s="11" t="s">
        <v>103</v>
      </c>
      <c r="B33" s="13"/>
      <c r="C33" s="13"/>
      <c r="D33" s="13"/>
      <c r="E33" s="13"/>
    </row>
    <row r="34" spans="1:5">
      <c r="A34" s="11" t="s">
        <v>104</v>
      </c>
      <c r="B34" s="13"/>
      <c r="C34" s="13"/>
      <c r="D34" s="13"/>
      <c r="E34" s="13"/>
    </row>
    <row r="35" spans="1:5">
      <c r="A35" s="11" t="s">
        <v>105</v>
      </c>
      <c r="B35" s="13"/>
      <c r="C35" s="13"/>
      <c r="D35" s="13"/>
      <c r="E35" s="13"/>
    </row>
    <row r="36" spans="1:5">
      <c r="A36" s="11" t="s">
        <v>106</v>
      </c>
      <c r="B36" s="13">
        <v>10</v>
      </c>
      <c r="C36" s="13"/>
      <c r="D36" s="13"/>
      <c r="E36" s="13"/>
    </row>
    <row r="37" spans="1:5">
      <c r="A37" s="11" t="s">
        <v>107</v>
      </c>
      <c r="B37" s="13"/>
      <c r="C37" s="13"/>
      <c r="D37" s="13"/>
      <c r="E37" s="13"/>
    </row>
    <row r="38" spans="1:5">
      <c r="A38" s="11" t="s">
        <v>223</v>
      </c>
      <c r="B38" s="13"/>
      <c r="C38" s="13"/>
      <c r="D38" s="13"/>
      <c r="E38" s="13"/>
    </row>
    <row r="39" spans="1:5">
      <c r="A39" s="11" t="s">
        <v>109</v>
      </c>
      <c r="B39" s="13"/>
      <c r="C39" s="13"/>
      <c r="D39" s="13"/>
      <c r="E39" s="13"/>
    </row>
    <row r="40" spans="1:5">
      <c r="A40" s="11" t="s">
        <v>61</v>
      </c>
      <c r="B40" s="13"/>
      <c r="C40" s="13"/>
      <c r="D40" s="13"/>
      <c r="E40" s="13"/>
    </row>
    <row r="41" spans="1:5">
      <c r="A41" s="11" t="s">
        <v>108</v>
      </c>
      <c r="B41" s="13">
        <v>10</v>
      </c>
      <c r="C41" s="13">
        <v>150</v>
      </c>
      <c r="D41" s="13"/>
      <c r="E41" s="13"/>
    </row>
    <row r="42" spans="1:5">
      <c r="A42" s="11" t="s">
        <v>60</v>
      </c>
      <c r="B42" s="13"/>
      <c r="C42" s="13"/>
      <c r="D42" s="13"/>
      <c r="E42" s="13"/>
    </row>
    <row r="43" spans="1:5">
      <c r="A43" s="80" t="s">
        <v>403</v>
      </c>
      <c r="B43" s="11"/>
      <c r="C43" s="11"/>
      <c r="D43" s="11"/>
      <c r="E43" s="21" t="s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4543-AFCC-D542-8C44-0F1F1D156F63}">
  <dimension ref="A1:D38"/>
  <sheetViews>
    <sheetView topLeftCell="A22" workbookViewId="0">
      <selection activeCell="N48" sqref="N48"/>
    </sheetView>
  </sheetViews>
  <sheetFormatPr baseColWidth="10" defaultRowHeight="15"/>
  <cols>
    <col min="1" max="1" width="21.33203125" customWidth="1"/>
    <col min="3" max="3" width="17.83203125" customWidth="1"/>
    <col min="4" max="4" width="38.5" style="43" customWidth="1"/>
  </cols>
  <sheetData>
    <row r="1" spans="1:4">
      <c r="A1" s="124"/>
      <c r="D1" s="43" t="s">
        <v>412</v>
      </c>
    </row>
    <row r="2" spans="1:4" ht="16" thickBot="1">
      <c r="A2" s="125" t="s">
        <v>322</v>
      </c>
      <c r="B2" s="126"/>
      <c r="C2" s="167"/>
    </row>
    <row r="3" spans="1:4" ht="16" thickBot="1">
      <c r="A3" s="127" t="s">
        <v>227</v>
      </c>
      <c r="B3" s="128"/>
      <c r="C3" s="168"/>
      <c r="D3" s="43">
        <v>400</v>
      </c>
    </row>
    <row r="4" spans="1:4" ht="16" thickBot="1">
      <c r="A4" s="127" t="s">
        <v>87</v>
      </c>
      <c r="B4" s="128"/>
      <c r="C4" s="168"/>
      <c r="D4" s="43">
        <v>650</v>
      </c>
    </row>
    <row r="5" spans="1:4" ht="16" thickBot="1">
      <c r="A5" s="127" t="s">
        <v>15</v>
      </c>
      <c r="B5" s="128"/>
      <c r="C5" s="168"/>
      <c r="D5" s="43">
        <v>3000</v>
      </c>
    </row>
    <row r="6" spans="1:4" ht="16" thickBot="1">
      <c r="A6" s="127" t="s">
        <v>323</v>
      </c>
      <c r="B6" s="128"/>
      <c r="C6" s="168"/>
      <c r="D6" s="43">
        <v>125</v>
      </c>
    </row>
    <row r="7" spans="1:4" ht="16" thickBot="1">
      <c r="A7" s="127" t="s">
        <v>20</v>
      </c>
      <c r="B7" s="128"/>
      <c r="C7" s="168"/>
      <c r="D7" s="43">
        <v>3500</v>
      </c>
    </row>
    <row r="8" spans="1:4" ht="16" thickBot="1">
      <c r="A8" s="127" t="s">
        <v>324</v>
      </c>
      <c r="B8" s="128"/>
      <c r="C8" s="168"/>
      <c r="D8" s="43">
        <v>250</v>
      </c>
    </row>
    <row r="9" spans="1:4" ht="16" thickBot="1">
      <c r="A9" s="127" t="s">
        <v>325</v>
      </c>
      <c r="B9" s="128"/>
      <c r="C9" s="168"/>
      <c r="D9" s="43">
        <v>75</v>
      </c>
    </row>
    <row r="10" spans="1:4" ht="16" thickBot="1">
      <c r="A10" s="127" t="s">
        <v>326</v>
      </c>
      <c r="B10" s="128"/>
      <c r="C10" s="168"/>
      <c r="D10" s="43">
        <v>65</v>
      </c>
    </row>
    <row r="11" spans="1:4" ht="16" thickBot="1">
      <c r="A11" s="127" t="s">
        <v>409</v>
      </c>
      <c r="B11" s="128"/>
      <c r="C11" s="168"/>
      <c r="D11" s="43">
        <v>2500</v>
      </c>
    </row>
    <row r="12" spans="1:4" ht="16" thickBot="1">
      <c r="A12" s="127" t="s">
        <v>327</v>
      </c>
      <c r="B12" s="129"/>
      <c r="C12" s="169"/>
      <c r="D12" s="43">
        <v>250</v>
      </c>
    </row>
    <row r="13" spans="1:4" ht="16" thickBot="1">
      <c r="A13" s="127" t="s">
        <v>94</v>
      </c>
      <c r="B13" s="129"/>
      <c r="C13" s="169"/>
      <c r="D13" s="43">
        <v>65</v>
      </c>
    </row>
    <row r="14" spans="1:4" ht="16" thickBot="1">
      <c r="A14" s="127" t="s">
        <v>91</v>
      </c>
      <c r="B14" s="128"/>
      <c r="C14" s="168"/>
      <c r="D14" s="43">
        <v>2500</v>
      </c>
    </row>
    <row r="15" spans="1:4" ht="16" thickBot="1">
      <c r="A15" s="127" t="s">
        <v>411</v>
      </c>
      <c r="B15" s="129"/>
      <c r="C15" s="169"/>
      <c r="D15" s="43">
        <v>1400</v>
      </c>
    </row>
    <row r="16" spans="1:4" ht="16" thickBot="1">
      <c r="A16" s="127" t="s">
        <v>410</v>
      </c>
      <c r="B16" s="130"/>
      <c r="C16" s="170"/>
      <c r="D16" s="43">
        <v>1300</v>
      </c>
    </row>
    <row r="17" spans="1:4" ht="16" thickBot="1">
      <c r="A17" s="127" t="s">
        <v>93</v>
      </c>
      <c r="B17" s="128"/>
      <c r="C17" s="168"/>
      <c r="D17" s="43">
        <v>2700</v>
      </c>
    </row>
    <row r="18" spans="1:4" ht="16" thickBot="1">
      <c r="A18" s="127" t="s">
        <v>328</v>
      </c>
      <c r="B18" s="128"/>
      <c r="C18" s="168"/>
      <c r="D18" s="43">
        <v>500</v>
      </c>
    </row>
    <row r="19" spans="1:4" ht="16" thickBot="1">
      <c r="A19" s="127" t="s">
        <v>98</v>
      </c>
      <c r="B19" s="135"/>
      <c r="C19" s="171"/>
      <c r="D19" s="43">
        <v>1500</v>
      </c>
    </row>
    <row r="20" spans="1:4" ht="16" thickBot="1">
      <c r="A20" s="127" t="s">
        <v>329</v>
      </c>
      <c r="B20" s="130"/>
      <c r="C20" s="170"/>
      <c r="D20" s="43">
        <v>250</v>
      </c>
    </row>
    <row r="21" spans="1:4" ht="16" thickBot="1">
      <c r="A21" s="127" t="s">
        <v>330</v>
      </c>
      <c r="B21" s="128"/>
      <c r="C21" s="168"/>
      <c r="D21" s="43">
        <v>1700</v>
      </c>
    </row>
    <row r="22" spans="1:4" ht="16" thickBot="1">
      <c r="A22" s="127" t="s">
        <v>100</v>
      </c>
      <c r="B22" s="128"/>
      <c r="C22" s="168"/>
      <c r="D22" s="43">
        <v>2500</v>
      </c>
    </row>
    <row r="23" spans="1:4" ht="16" thickBot="1">
      <c r="A23" s="127" t="s">
        <v>336</v>
      </c>
      <c r="B23" s="128"/>
      <c r="C23" s="168"/>
      <c r="D23" s="43">
        <v>3500</v>
      </c>
    </row>
    <row r="24" spans="1:4" ht="16" thickBot="1">
      <c r="A24" s="127" t="s">
        <v>17</v>
      </c>
      <c r="B24" s="128"/>
      <c r="C24" s="168"/>
      <c r="D24" s="43">
        <v>500</v>
      </c>
    </row>
    <row r="25" spans="1:4" ht="16" thickBot="1">
      <c r="A25" s="131" t="s">
        <v>337</v>
      </c>
      <c r="B25" s="128"/>
      <c r="C25" s="168"/>
      <c r="D25" s="43">
        <v>1500</v>
      </c>
    </row>
    <row r="26" spans="1:4" ht="16" thickBot="1">
      <c r="A26" s="131" t="s">
        <v>338</v>
      </c>
      <c r="B26" s="129"/>
      <c r="C26" s="169"/>
      <c r="D26" s="43">
        <v>650</v>
      </c>
    </row>
    <row r="27" spans="1:4" ht="16" thickBot="1">
      <c r="A27" s="131" t="s">
        <v>101</v>
      </c>
      <c r="B27" s="128"/>
      <c r="C27" s="168"/>
      <c r="D27" s="43">
        <v>250</v>
      </c>
    </row>
    <row r="28" spans="1:4" ht="16" thickBot="1">
      <c r="A28" s="131" t="s">
        <v>14</v>
      </c>
      <c r="B28" s="128"/>
      <c r="C28" s="168"/>
      <c r="D28" s="43">
        <v>850</v>
      </c>
    </row>
    <row r="29" spans="1:4" ht="16" thickBot="1">
      <c r="A29" s="131" t="s">
        <v>331</v>
      </c>
      <c r="B29" s="128"/>
      <c r="C29" s="168"/>
      <c r="D29" s="43">
        <v>65</v>
      </c>
    </row>
    <row r="30" spans="1:4" ht="16" thickBot="1">
      <c r="A30" s="131" t="s">
        <v>332</v>
      </c>
      <c r="B30" s="128"/>
      <c r="C30" s="168"/>
      <c r="D30" s="43">
        <v>600</v>
      </c>
    </row>
    <row r="31" spans="1:4" ht="16" thickBot="1">
      <c r="A31" s="131" t="s">
        <v>9</v>
      </c>
      <c r="B31" s="128"/>
      <c r="C31" s="168"/>
      <c r="D31" s="43">
        <v>2000</v>
      </c>
    </row>
    <row r="32" spans="1:4" ht="16" thickBot="1">
      <c r="A32" s="131" t="s">
        <v>333</v>
      </c>
      <c r="B32" s="129"/>
      <c r="C32" s="169"/>
      <c r="D32" s="43">
        <v>1500</v>
      </c>
    </row>
    <row r="33" spans="1:4" ht="16" thickBot="1">
      <c r="A33" s="131" t="s">
        <v>334</v>
      </c>
      <c r="B33" s="128"/>
      <c r="C33" s="168"/>
      <c r="D33" s="43">
        <v>150</v>
      </c>
    </row>
    <row r="34" spans="1:4" ht="27" thickBot="1">
      <c r="A34" s="131" t="s">
        <v>335</v>
      </c>
      <c r="B34" s="132"/>
      <c r="C34" s="172"/>
      <c r="D34" s="43">
        <v>90</v>
      </c>
    </row>
    <row r="35" spans="1:4" ht="16" thickBot="1">
      <c r="A35" s="131" t="s">
        <v>108</v>
      </c>
      <c r="B35" s="128"/>
      <c r="C35" s="168"/>
      <c r="D35" s="43">
        <v>4500</v>
      </c>
    </row>
    <row r="36" spans="1:4">
      <c r="A36" s="133"/>
    </row>
    <row r="37" spans="1:4" ht="18">
      <c r="A37" s="134"/>
    </row>
    <row r="38" spans="1:4">
      <c r="D38" s="43">
        <f>SUM(D3:D35)</f>
        <v>41385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4"/>
  <sheetViews>
    <sheetView zoomScaleNormal="100" zoomScaleSheetLayoutView="100" workbookViewId="0">
      <pane xSplit="1" ySplit="2" topLeftCell="U3" activePane="bottomRight" state="frozen"/>
      <selection pane="topRight" activeCell="B1" sqref="B1"/>
      <selection pane="bottomLeft" activeCell="A3" sqref="A3"/>
      <selection pane="bottomRight" activeCell="Y35" sqref="Y35"/>
    </sheetView>
  </sheetViews>
  <sheetFormatPr baseColWidth="10" defaultColWidth="11.5" defaultRowHeight="15"/>
  <cols>
    <col min="1" max="1" width="17.5" style="12" customWidth="1"/>
    <col min="2" max="6" width="11.5" style="12"/>
    <col min="7" max="19" width="8.5" style="12" customWidth="1"/>
    <col min="20" max="29" width="11.5" style="12"/>
    <col min="30" max="40" width="0" style="12" hidden="1" customWidth="1"/>
    <col min="41" max="16384" width="11.5" style="12"/>
  </cols>
  <sheetData>
    <row r="1" spans="1:40" s="79" customFormat="1" ht="30" customHeight="1">
      <c r="B1" s="313" t="s">
        <v>86</v>
      </c>
      <c r="C1" s="314"/>
      <c r="D1" s="314"/>
      <c r="E1" s="314"/>
      <c r="F1" s="315"/>
      <c r="G1" s="316" t="s">
        <v>78</v>
      </c>
      <c r="H1" s="316"/>
      <c r="I1" s="316"/>
      <c r="J1" s="316"/>
      <c r="K1" s="316" t="s">
        <v>81</v>
      </c>
      <c r="L1" s="316"/>
      <c r="M1" s="316"/>
      <c r="N1" s="316" t="s">
        <v>80</v>
      </c>
      <c r="O1" s="316"/>
      <c r="P1" s="316"/>
      <c r="Q1" s="316" t="s">
        <v>82</v>
      </c>
      <c r="R1" s="316"/>
      <c r="S1" s="316"/>
      <c r="T1" s="309" t="s">
        <v>38</v>
      </c>
      <c r="U1" s="309"/>
      <c r="V1" s="309"/>
      <c r="W1" s="309"/>
      <c r="X1" s="309"/>
      <c r="Y1" s="309" t="s">
        <v>39</v>
      </c>
      <c r="Z1" s="309"/>
      <c r="AA1" s="309"/>
      <c r="AB1" s="309"/>
      <c r="AC1" s="309"/>
      <c r="AD1" s="312" t="s">
        <v>36</v>
      </c>
      <c r="AE1" s="309" t="s">
        <v>40</v>
      </c>
      <c r="AF1" s="309"/>
      <c r="AG1" s="309"/>
      <c r="AH1" s="309"/>
      <c r="AI1" s="309" t="s">
        <v>35</v>
      </c>
      <c r="AJ1" s="309"/>
      <c r="AK1" s="309"/>
      <c r="AL1" s="310" t="s">
        <v>37</v>
      </c>
      <c r="AM1" s="311"/>
      <c r="AN1" s="311"/>
    </row>
    <row r="2" spans="1:40" ht="48">
      <c r="A2" s="14" t="s">
        <v>21</v>
      </c>
      <c r="B2" s="14" t="s">
        <v>22</v>
      </c>
      <c r="C2" s="14" t="s">
        <v>74</v>
      </c>
      <c r="D2" s="14" t="s">
        <v>75</v>
      </c>
      <c r="E2" s="14" t="s">
        <v>23</v>
      </c>
      <c r="F2" s="14" t="s">
        <v>24</v>
      </c>
      <c r="G2" s="14" t="s">
        <v>79</v>
      </c>
      <c r="H2" s="14" t="s">
        <v>19</v>
      </c>
      <c r="I2" s="14" t="s">
        <v>33</v>
      </c>
      <c r="J2" s="14" t="s">
        <v>34</v>
      </c>
      <c r="K2" s="14" t="s">
        <v>19</v>
      </c>
      <c r="L2" s="14" t="s">
        <v>33</v>
      </c>
      <c r="M2" s="14" t="s">
        <v>34</v>
      </c>
      <c r="N2" s="14" t="s">
        <v>19</v>
      </c>
      <c r="O2" s="14" t="s">
        <v>33</v>
      </c>
      <c r="P2" s="14" t="s">
        <v>34</v>
      </c>
      <c r="Q2" s="14" t="s">
        <v>19</v>
      </c>
      <c r="R2" s="14" t="s">
        <v>33</v>
      </c>
      <c r="S2" s="14" t="s">
        <v>34</v>
      </c>
      <c r="T2" s="14" t="s">
        <v>25</v>
      </c>
      <c r="U2" s="14" t="s">
        <v>26</v>
      </c>
      <c r="V2" s="14" t="s">
        <v>230</v>
      </c>
      <c r="W2" s="14" t="s">
        <v>229</v>
      </c>
      <c r="X2" s="14" t="s">
        <v>228</v>
      </c>
      <c r="Y2" s="14" t="s">
        <v>27</v>
      </c>
      <c r="Z2" s="14" t="s">
        <v>28</v>
      </c>
      <c r="AA2" s="14" t="s">
        <v>231</v>
      </c>
      <c r="AB2" s="16" t="s">
        <v>233</v>
      </c>
      <c r="AC2" s="16" t="s">
        <v>232</v>
      </c>
      <c r="AD2" s="312"/>
      <c r="AE2" s="14" t="s">
        <v>32</v>
      </c>
      <c r="AF2" s="14" t="s">
        <v>19</v>
      </c>
      <c r="AG2" s="14" t="s">
        <v>33</v>
      </c>
      <c r="AH2" s="14" t="s">
        <v>34</v>
      </c>
      <c r="AI2" s="14" t="s">
        <v>19</v>
      </c>
      <c r="AJ2" s="14" t="s">
        <v>33</v>
      </c>
      <c r="AK2" s="14" t="s">
        <v>34</v>
      </c>
      <c r="AL2" s="14" t="s">
        <v>19</v>
      </c>
      <c r="AM2" s="14" t="s">
        <v>33</v>
      </c>
      <c r="AN2" s="16" t="s">
        <v>34</v>
      </c>
    </row>
    <row r="3" spans="1:40">
      <c r="A3" s="80" t="s">
        <v>15</v>
      </c>
      <c r="B3" s="13">
        <v>30</v>
      </c>
      <c r="C3" s="13">
        <v>2</v>
      </c>
      <c r="D3" s="13">
        <v>25</v>
      </c>
      <c r="E3" s="13">
        <f>C3*D3*1.3/10000</f>
        <v>6.4999999999999997E-3</v>
      </c>
      <c r="F3" s="13">
        <f t="shared" ref="F3:F13" si="0">B3*E3</f>
        <v>0.19499999999999998</v>
      </c>
      <c r="G3" s="13">
        <v>50</v>
      </c>
      <c r="H3" s="13">
        <v>140</v>
      </c>
      <c r="I3" s="13">
        <v>60</v>
      </c>
      <c r="J3" s="13">
        <v>300</v>
      </c>
      <c r="K3" s="13">
        <v>80</v>
      </c>
      <c r="L3" s="13">
        <v>7</v>
      </c>
      <c r="M3" s="13">
        <v>35</v>
      </c>
      <c r="N3" s="13">
        <v>0</v>
      </c>
      <c r="O3" s="13">
        <v>110</v>
      </c>
      <c r="P3" s="13">
        <v>140</v>
      </c>
      <c r="Q3" s="17">
        <f t="shared" ref="Q3:Q13" si="1">(H3/$G3*$B3)-K3-N3</f>
        <v>4</v>
      </c>
      <c r="R3" s="78">
        <f t="shared" ref="R3:R13" si="2">(I3/$G3*$B3)-L3-O3</f>
        <v>-81</v>
      </c>
      <c r="S3" s="17">
        <f t="shared" ref="S3:S13" si="3">(J3/$G3*$B3)-M3-P3</f>
        <v>5</v>
      </c>
      <c r="T3" s="13">
        <v>50</v>
      </c>
      <c r="U3" s="13">
        <v>0</v>
      </c>
      <c r="V3" s="13">
        <v>0</v>
      </c>
      <c r="W3" s="13">
        <v>0</v>
      </c>
      <c r="X3" s="13">
        <v>0</v>
      </c>
      <c r="Y3" s="13">
        <f t="shared" ref="Y3:Y17" si="4">T3*E3</f>
        <v>0.32500000000000001</v>
      </c>
      <c r="Z3" s="13">
        <f t="shared" ref="Z3:Z17" si="5">U3*E3</f>
        <v>0</v>
      </c>
      <c r="AA3" s="13">
        <f t="shared" ref="AA3:AA17" si="6">V3*E3</f>
        <v>0</v>
      </c>
      <c r="AB3" s="18">
        <f>W3*E3</f>
        <v>0</v>
      </c>
      <c r="AC3" s="18">
        <f t="shared" ref="AC3:AC17" si="7">X3*E3</f>
        <v>0</v>
      </c>
      <c r="AD3" s="18">
        <v>4</v>
      </c>
      <c r="AE3" s="13">
        <v>30</v>
      </c>
      <c r="AF3" s="13">
        <v>85</v>
      </c>
      <c r="AG3" s="13">
        <v>35</v>
      </c>
      <c r="AH3" s="13">
        <v>170</v>
      </c>
      <c r="AI3" s="13">
        <v>70</v>
      </c>
      <c r="AJ3" s="13">
        <v>7</v>
      </c>
      <c r="AK3" s="13">
        <v>30</v>
      </c>
      <c r="AL3" s="19">
        <f t="shared" ref="AL3:AN4" si="8">(AF3-(AI3/8*$AD3))/$AE3*$B3</f>
        <v>50</v>
      </c>
      <c r="AM3" s="19">
        <f t="shared" si="8"/>
        <v>31.5</v>
      </c>
      <c r="AN3" s="20">
        <f t="shared" si="8"/>
        <v>155</v>
      </c>
    </row>
    <row r="4" spans="1:40">
      <c r="A4" s="80" t="s">
        <v>20</v>
      </c>
      <c r="B4" s="13">
        <v>20</v>
      </c>
      <c r="C4" s="13">
        <v>7</v>
      </c>
      <c r="D4" s="13">
        <v>25</v>
      </c>
      <c r="E4" s="13">
        <f t="shared" ref="E4:E17" si="9">C4*D4*1.3/10000</f>
        <v>2.2749999999999999E-2</v>
      </c>
      <c r="F4" s="13">
        <f t="shared" si="0"/>
        <v>0.45499999999999996</v>
      </c>
      <c r="G4" s="13">
        <v>30</v>
      </c>
      <c r="H4" s="13">
        <v>70</v>
      </c>
      <c r="I4" s="13">
        <v>50</v>
      </c>
      <c r="J4" s="13">
        <v>150</v>
      </c>
      <c r="K4" s="13">
        <v>80</v>
      </c>
      <c r="L4" s="13">
        <v>7</v>
      </c>
      <c r="M4" s="13">
        <v>35</v>
      </c>
      <c r="N4" s="13">
        <v>0</v>
      </c>
      <c r="O4" s="13">
        <v>0</v>
      </c>
      <c r="P4" s="13">
        <v>0</v>
      </c>
      <c r="Q4" s="78">
        <f t="shared" si="1"/>
        <v>-33.333333333333329</v>
      </c>
      <c r="R4" s="17">
        <f t="shared" si="2"/>
        <v>26.333333333333336</v>
      </c>
      <c r="S4" s="17">
        <f t="shared" si="3"/>
        <v>65</v>
      </c>
      <c r="T4" s="13">
        <v>50</v>
      </c>
      <c r="U4" s="13">
        <v>0</v>
      </c>
      <c r="V4" s="13">
        <v>0</v>
      </c>
      <c r="W4" s="13">
        <v>0</v>
      </c>
      <c r="X4" s="13">
        <v>0</v>
      </c>
      <c r="Y4" s="13">
        <f t="shared" si="4"/>
        <v>1.1375</v>
      </c>
      <c r="Z4" s="13">
        <f t="shared" si="5"/>
        <v>0</v>
      </c>
      <c r="AA4" s="13">
        <f t="shared" si="6"/>
        <v>0</v>
      </c>
      <c r="AB4" s="18">
        <f t="shared" ref="AB4:AB17" si="10">W4*E4</f>
        <v>0</v>
      </c>
      <c r="AC4" s="18">
        <f t="shared" si="7"/>
        <v>0</v>
      </c>
      <c r="AD4" s="18">
        <v>5</v>
      </c>
      <c r="AE4" s="13">
        <v>30</v>
      </c>
      <c r="AF4" s="13">
        <v>70</v>
      </c>
      <c r="AG4" s="13">
        <v>50</v>
      </c>
      <c r="AH4" s="13">
        <v>150</v>
      </c>
      <c r="AI4" s="13">
        <v>70</v>
      </c>
      <c r="AJ4" s="13">
        <v>7</v>
      </c>
      <c r="AK4" s="13">
        <v>30</v>
      </c>
      <c r="AL4" s="19">
        <f t="shared" si="8"/>
        <v>17.5</v>
      </c>
      <c r="AM4" s="19">
        <f t="shared" si="8"/>
        <v>30.416666666666664</v>
      </c>
      <c r="AN4" s="20">
        <f t="shared" si="8"/>
        <v>87.5</v>
      </c>
    </row>
    <row r="5" spans="1:40">
      <c r="A5" s="80" t="s">
        <v>77</v>
      </c>
      <c r="B5" s="13">
        <v>20</v>
      </c>
      <c r="C5" s="13">
        <v>2</v>
      </c>
      <c r="D5" s="13">
        <v>25</v>
      </c>
      <c r="E5" s="13">
        <f t="shared" si="9"/>
        <v>6.4999999999999997E-3</v>
      </c>
      <c r="F5" s="13">
        <f t="shared" si="0"/>
        <v>0.13</v>
      </c>
      <c r="G5" s="13">
        <v>30</v>
      </c>
      <c r="H5" s="13">
        <v>220</v>
      </c>
      <c r="I5" s="13">
        <v>130</v>
      </c>
      <c r="J5" s="13">
        <v>250</v>
      </c>
      <c r="K5" s="13">
        <v>80</v>
      </c>
      <c r="L5" s="13">
        <v>7</v>
      </c>
      <c r="M5" s="13">
        <v>35</v>
      </c>
      <c r="N5" s="13">
        <v>0</v>
      </c>
      <c r="O5" s="13">
        <v>110</v>
      </c>
      <c r="P5" s="13">
        <v>140</v>
      </c>
      <c r="Q5" s="17">
        <f t="shared" si="1"/>
        <v>66.666666666666657</v>
      </c>
      <c r="R5" s="78">
        <f t="shared" si="2"/>
        <v>-30.333333333333343</v>
      </c>
      <c r="S5" s="78">
        <f t="shared" si="3"/>
        <v>-8.3333333333333144</v>
      </c>
      <c r="T5" s="13">
        <v>50</v>
      </c>
      <c r="U5" s="13">
        <v>0</v>
      </c>
      <c r="V5" s="13">
        <v>0</v>
      </c>
      <c r="W5" s="13">
        <v>0</v>
      </c>
      <c r="X5" s="13">
        <v>0</v>
      </c>
      <c r="Y5" s="13">
        <f t="shared" si="4"/>
        <v>0.32500000000000001</v>
      </c>
      <c r="Z5" s="13">
        <f t="shared" si="5"/>
        <v>0</v>
      </c>
      <c r="AA5" s="13">
        <f t="shared" si="6"/>
        <v>0</v>
      </c>
      <c r="AB5" s="18">
        <f t="shared" si="10"/>
        <v>0</v>
      </c>
      <c r="AC5" s="18">
        <f t="shared" si="7"/>
        <v>0</v>
      </c>
      <c r="AD5" s="18"/>
      <c r="AE5" s="13"/>
      <c r="AF5" s="13"/>
      <c r="AG5" s="13"/>
      <c r="AH5" s="13"/>
      <c r="AI5" s="13"/>
      <c r="AJ5" s="13"/>
      <c r="AK5" s="13"/>
      <c r="AL5" s="19"/>
      <c r="AM5" s="19"/>
      <c r="AN5" s="20"/>
    </row>
    <row r="6" spans="1:40">
      <c r="A6" s="80" t="s">
        <v>76</v>
      </c>
      <c r="B6" s="13">
        <v>20</v>
      </c>
      <c r="C6" s="13">
        <v>1</v>
      </c>
      <c r="D6" s="13">
        <v>25</v>
      </c>
      <c r="E6" s="13">
        <f t="shared" si="9"/>
        <v>3.2499999999999999E-3</v>
      </c>
      <c r="F6" s="13">
        <f t="shared" si="0"/>
        <v>6.5000000000000002E-2</v>
      </c>
      <c r="G6" s="13">
        <v>15</v>
      </c>
      <c r="H6" s="13">
        <v>120</v>
      </c>
      <c r="I6" s="13">
        <v>90</v>
      </c>
      <c r="J6" s="13">
        <v>145</v>
      </c>
      <c r="K6" s="13">
        <v>80</v>
      </c>
      <c r="L6" s="13">
        <v>7</v>
      </c>
      <c r="M6" s="13">
        <v>35</v>
      </c>
      <c r="N6" s="13">
        <v>0</v>
      </c>
      <c r="O6" s="13">
        <v>110</v>
      </c>
      <c r="P6" s="13">
        <v>140</v>
      </c>
      <c r="Q6" s="17">
        <f t="shared" si="1"/>
        <v>80</v>
      </c>
      <c r="R6" s="17">
        <f t="shared" si="2"/>
        <v>3</v>
      </c>
      <c r="S6" s="17">
        <f t="shared" si="3"/>
        <v>18.333333333333314</v>
      </c>
      <c r="T6" s="13">
        <v>50</v>
      </c>
      <c r="U6" s="13">
        <v>0</v>
      </c>
      <c r="V6" s="13">
        <v>0</v>
      </c>
      <c r="W6" s="13">
        <v>0</v>
      </c>
      <c r="X6" s="13">
        <v>0</v>
      </c>
      <c r="Y6" s="13">
        <f t="shared" si="4"/>
        <v>0.16250000000000001</v>
      </c>
      <c r="Z6" s="13">
        <f t="shared" si="5"/>
        <v>0</v>
      </c>
      <c r="AA6" s="13">
        <f t="shared" si="6"/>
        <v>0</v>
      </c>
      <c r="AB6" s="18">
        <f t="shared" si="10"/>
        <v>0</v>
      </c>
      <c r="AC6" s="18">
        <f t="shared" si="7"/>
        <v>0</v>
      </c>
      <c r="AD6" s="18">
        <v>5</v>
      </c>
      <c r="AE6" s="13">
        <v>15</v>
      </c>
      <c r="AF6" s="13">
        <v>120</v>
      </c>
      <c r="AG6" s="13">
        <v>90</v>
      </c>
      <c r="AH6" s="13">
        <v>145</v>
      </c>
      <c r="AI6" s="13">
        <v>70</v>
      </c>
      <c r="AJ6" s="13">
        <v>7</v>
      </c>
      <c r="AK6" s="13">
        <v>30</v>
      </c>
      <c r="AL6" s="19">
        <f t="shared" ref="AL6:AL14" si="11">(AF6-(AI6/8*$AD6))/$AE6*$B6</f>
        <v>101.66666666666666</v>
      </c>
      <c r="AM6" s="19">
        <f t="shared" ref="AM6:AM14" si="12">(AG6-(AJ6/8*$AD6))/$AE6*$B6</f>
        <v>114.16666666666666</v>
      </c>
      <c r="AN6" s="20">
        <f t="shared" ref="AN6:AN14" si="13">(AH6-(AK6/8*$AD6))/$AE6*$B6</f>
        <v>168.33333333333331</v>
      </c>
    </row>
    <row r="7" spans="1:40">
      <c r="A7" s="80" t="s">
        <v>31</v>
      </c>
      <c r="B7" s="13">
        <v>40</v>
      </c>
      <c r="C7" s="13">
        <v>10</v>
      </c>
      <c r="D7" s="13">
        <v>25</v>
      </c>
      <c r="E7" s="13">
        <f t="shared" si="9"/>
        <v>3.2500000000000001E-2</v>
      </c>
      <c r="F7" s="13">
        <f t="shared" si="0"/>
        <v>1.3</v>
      </c>
      <c r="G7" s="13">
        <v>40</v>
      </c>
      <c r="H7" s="13">
        <v>150</v>
      </c>
      <c r="I7" s="13">
        <v>70</v>
      </c>
      <c r="J7" s="13">
        <v>200</v>
      </c>
      <c r="K7" s="13">
        <v>80</v>
      </c>
      <c r="L7" s="13">
        <v>7</v>
      </c>
      <c r="M7" s="13">
        <v>35</v>
      </c>
      <c r="N7" s="13">
        <v>30</v>
      </c>
      <c r="O7" s="13">
        <v>170</v>
      </c>
      <c r="P7" s="13">
        <v>360</v>
      </c>
      <c r="Q7" s="17">
        <f t="shared" si="1"/>
        <v>40</v>
      </c>
      <c r="R7" s="78">
        <f t="shared" si="2"/>
        <v>-107</v>
      </c>
      <c r="S7" s="78">
        <f t="shared" si="3"/>
        <v>-195</v>
      </c>
      <c r="T7" s="13">
        <v>30</v>
      </c>
      <c r="U7" s="13">
        <v>0</v>
      </c>
      <c r="V7" s="13">
        <v>0</v>
      </c>
      <c r="W7" s="13">
        <v>1.8</v>
      </c>
      <c r="X7" s="13">
        <v>0</v>
      </c>
      <c r="Y7" s="13">
        <f t="shared" si="4"/>
        <v>0.97500000000000009</v>
      </c>
      <c r="Z7" s="13">
        <f t="shared" si="5"/>
        <v>0</v>
      </c>
      <c r="AA7" s="13">
        <f t="shared" si="6"/>
        <v>0</v>
      </c>
      <c r="AB7" s="18">
        <f t="shared" si="10"/>
        <v>5.8500000000000003E-2</v>
      </c>
      <c r="AC7" s="18">
        <f t="shared" si="7"/>
        <v>0</v>
      </c>
      <c r="AD7" s="18">
        <v>4</v>
      </c>
      <c r="AE7" s="13">
        <v>25</v>
      </c>
      <c r="AF7" s="13">
        <v>75</v>
      </c>
      <c r="AG7" s="13">
        <v>30</v>
      </c>
      <c r="AH7" s="13">
        <v>140</v>
      </c>
      <c r="AI7" s="13">
        <v>70</v>
      </c>
      <c r="AJ7" s="13">
        <v>7</v>
      </c>
      <c r="AK7" s="13">
        <v>30</v>
      </c>
      <c r="AL7" s="19">
        <f t="shared" si="11"/>
        <v>64</v>
      </c>
      <c r="AM7" s="19">
        <f t="shared" si="12"/>
        <v>42.400000000000006</v>
      </c>
      <c r="AN7" s="20">
        <f t="shared" si="13"/>
        <v>200</v>
      </c>
    </row>
    <row r="8" spans="1:40">
      <c r="A8" s="80" t="s">
        <v>29</v>
      </c>
      <c r="B8" s="13">
        <v>30</v>
      </c>
      <c r="C8" s="13">
        <v>20</v>
      </c>
      <c r="D8" s="13">
        <v>25</v>
      </c>
      <c r="E8" s="13">
        <f t="shared" si="9"/>
        <v>6.5000000000000002E-2</v>
      </c>
      <c r="F8" s="13">
        <f t="shared" si="0"/>
        <v>1.9500000000000002</v>
      </c>
      <c r="G8" s="13">
        <v>30</v>
      </c>
      <c r="H8" s="13">
        <v>120</v>
      </c>
      <c r="I8" s="13">
        <v>60</v>
      </c>
      <c r="J8" s="13">
        <v>100</v>
      </c>
      <c r="K8" s="13">
        <v>80</v>
      </c>
      <c r="L8" s="13">
        <v>7</v>
      </c>
      <c r="M8" s="13">
        <v>35</v>
      </c>
      <c r="N8" s="13">
        <v>30</v>
      </c>
      <c r="O8" s="13">
        <v>170</v>
      </c>
      <c r="P8" s="13">
        <v>360</v>
      </c>
      <c r="Q8" s="17">
        <f t="shared" si="1"/>
        <v>10</v>
      </c>
      <c r="R8" s="78">
        <f t="shared" si="2"/>
        <v>-117</v>
      </c>
      <c r="S8" s="78">
        <f t="shared" si="3"/>
        <v>-295</v>
      </c>
      <c r="T8" s="13">
        <v>0</v>
      </c>
      <c r="U8" s="13">
        <v>0</v>
      </c>
      <c r="V8" s="13">
        <v>0</v>
      </c>
      <c r="W8" s="13">
        <v>0</v>
      </c>
      <c r="X8" s="13">
        <v>1.8</v>
      </c>
      <c r="Y8" s="13">
        <f t="shared" si="4"/>
        <v>0</v>
      </c>
      <c r="Z8" s="13">
        <f t="shared" si="5"/>
        <v>0</v>
      </c>
      <c r="AA8" s="13">
        <f t="shared" si="6"/>
        <v>0</v>
      </c>
      <c r="AB8" s="18">
        <f t="shared" si="10"/>
        <v>0</v>
      </c>
      <c r="AC8" s="18">
        <f t="shared" si="7"/>
        <v>0.11700000000000001</v>
      </c>
      <c r="AD8" s="18">
        <v>4</v>
      </c>
      <c r="AE8" s="13">
        <v>20</v>
      </c>
      <c r="AF8" s="13">
        <v>60</v>
      </c>
      <c r="AG8" s="13">
        <v>25</v>
      </c>
      <c r="AH8" s="13">
        <v>120</v>
      </c>
      <c r="AI8" s="13">
        <v>70</v>
      </c>
      <c r="AJ8" s="13">
        <v>7</v>
      </c>
      <c r="AK8" s="13">
        <v>30</v>
      </c>
      <c r="AL8" s="19">
        <f t="shared" si="11"/>
        <v>37.5</v>
      </c>
      <c r="AM8" s="19">
        <f t="shared" si="12"/>
        <v>32.25</v>
      </c>
      <c r="AN8" s="20">
        <f t="shared" si="13"/>
        <v>157.5</v>
      </c>
    </row>
    <row r="9" spans="1:40">
      <c r="A9" s="80" t="s">
        <v>17</v>
      </c>
      <c r="B9" s="13">
        <v>20</v>
      </c>
      <c r="C9" s="13">
        <v>2</v>
      </c>
      <c r="D9" s="13">
        <v>25</v>
      </c>
      <c r="E9" s="13">
        <f t="shared" si="9"/>
        <v>6.4999999999999997E-3</v>
      </c>
      <c r="F9" s="13">
        <f t="shared" si="0"/>
        <v>0.13</v>
      </c>
      <c r="G9" s="13">
        <v>20</v>
      </c>
      <c r="H9" s="13">
        <v>80</v>
      </c>
      <c r="I9" s="13">
        <v>35</v>
      </c>
      <c r="J9" s="13">
        <v>180</v>
      </c>
      <c r="K9" s="13">
        <v>80</v>
      </c>
      <c r="L9" s="13">
        <v>7</v>
      </c>
      <c r="M9" s="13">
        <v>35</v>
      </c>
      <c r="N9" s="13">
        <v>0</v>
      </c>
      <c r="O9" s="13">
        <v>0</v>
      </c>
      <c r="P9" s="13">
        <v>0</v>
      </c>
      <c r="Q9" s="17">
        <f t="shared" si="1"/>
        <v>0</v>
      </c>
      <c r="R9" s="17">
        <f t="shared" si="2"/>
        <v>28</v>
      </c>
      <c r="S9" s="17">
        <f t="shared" si="3"/>
        <v>145</v>
      </c>
      <c r="T9" s="13">
        <v>50</v>
      </c>
      <c r="U9" s="13">
        <v>0</v>
      </c>
      <c r="V9" s="13">
        <v>0</v>
      </c>
      <c r="W9" s="13">
        <v>0</v>
      </c>
      <c r="X9" s="13">
        <v>0</v>
      </c>
      <c r="Y9" s="13">
        <f t="shared" si="4"/>
        <v>0.32500000000000001</v>
      </c>
      <c r="Z9" s="13">
        <f t="shared" si="5"/>
        <v>0</v>
      </c>
      <c r="AA9" s="13">
        <f t="shared" si="6"/>
        <v>0</v>
      </c>
      <c r="AB9" s="18">
        <f t="shared" si="10"/>
        <v>0</v>
      </c>
      <c r="AC9" s="18">
        <f t="shared" si="7"/>
        <v>0</v>
      </c>
      <c r="AD9" s="18">
        <v>4</v>
      </c>
      <c r="AE9" s="13">
        <v>35</v>
      </c>
      <c r="AF9" s="13">
        <v>200</v>
      </c>
      <c r="AG9" s="13">
        <v>110</v>
      </c>
      <c r="AH9" s="13">
        <v>500</v>
      </c>
      <c r="AI9" s="13">
        <v>70</v>
      </c>
      <c r="AJ9" s="13">
        <v>7</v>
      </c>
      <c r="AK9" s="13">
        <v>30</v>
      </c>
      <c r="AL9" s="19">
        <f t="shared" si="11"/>
        <v>94.285714285714292</v>
      </c>
      <c r="AM9" s="19">
        <f t="shared" si="12"/>
        <v>60.857142857142854</v>
      </c>
      <c r="AN9" s="20">
        <f t="shared" si="13"/>
        <v>277.14285714285717</v>
      </c>
    </row>
    <row r="10" spans="1:40">
      <c r="A10" s="80" t="s">
        <v>18</v>
      </c>
      <c r="B10" s="13">
        <v>20</v>
      </c>
      <c r="C10" s="13">
        <v>10</v>
      </c>
      <c r="D10" s="13">
        <v>25</v>
      </c>
      <c r="E10" s="13">
        <f t="shared" si="9"/>
        <v>3.2500000000000001E-2</v>
      </c>
      <c r="F10" s="13">
        <f t="shared" si="0"/>
        <v>0.65</v>
      </c>
      <c r="G10" s="13">
        <v>20</v>
      </c>
      <c r="H10" s="13">
        <v>75</v>
      </c>
      <c r="I10" s="13">
        <v>40</v>
      </c>
      <c r="J10" s="13">
        <v>60</v>
      </c>
      <c r="K10" s="13">
        <v>80</v>
      </c>
      <c r="L10" s="13">
        <v>7</v>
      </c>
      <c r="M10" s="13">
        <v>35</v>
      </c>
      <c r="N10" s="13">
        <v>0</v>
      </c>
      <c r="O10" s="13">
        <v>0</v>
      </c>
      <c r="P10" s="13">
        <v>0</v>
      </c>
      <c r="Q10" s="78">
        <f t="shared" si="1"/>
        <v>-5</v>
      </c>
      <c r="R10" s="17">
        <f t="shared" si="2"/>
        <v>33</v>
      </c>
      <c r="S10" s="17">
        <f t="shared" si="3"/>
        <v>25</v>
      </c>
      <c r="T10" s="13">
        <v>30</v>
      </c>
      <c r="U10" s="13">
        <v>0</v>
      </c>
      <c r="V10" s="13">
        <v>0</v>
      </c>
      <c r="W10" s="13">
        <v>0</v>
      </c>
      <c r="X10" s="13">
        <v>0</v>
      </c>
      <c r="Y10" s="13">
        <f t="shared" si="4"/>
        <v>0.97500000000000009</v>
      </c>
      <c r="Z10" s="13">
        <f t="shared" si="5"/>
        <v>0</v>
      </c>
      <c r="AA10" s="13">
        <f t="shared" si="6"/>
        <v>0</v>
      </c>
      <c r="AB10" s="18">
        <f t="shared" si="10"/>
        <v>0</v>
      </c>
      <c r="AC10" s="18">
        <f t="shared" si="7"/>
        <v>0</v>
      </c>
      <c r="AD10" s="18">
        <v>3</v>
      </c>
      <c r="AE10" s="13">
        <v>20</v>
      </c>
      <c r="AF10" s="13">
        <v>80</v>
      </c>
      <c r="AG10" s="13">
        <v>35</v>
      </c>
      <c r="AH10" s="13">
        <v>180</v>
      </c>
      <c r="AI10" s="13">
        <v>70</v>
      </c>
      <c r="AJ10" s="13">
        <v>7</v>
      </c>
      <c r="AK10" s="13">
        <v>30</v>
      </c>
      <c r="AL10" s="19">
        <f t="shared" si="11"/>
        <v>53.75</v>
      </c>
      <c r="AM10" s="19">
        <f t="shared" si="12"/>
        <v>32.375</v>
      </c>
      <c r="AN10" s="20">
        <f t="shared" si="13"/>
        <v>168.75</v>
      </c>
    </row>
    <row r="11" spans="1:40">
      <c r="A11" s="80" t="s">
        <v>14</v>
      </c>
      <c r="B11" s="13">
        <v>20</v>
      </c>
      <c r="C11" s="13">
        <v>9</v>
      </c>
      <c r="D11" s="13">
        <v>25</v>
      </c>
      <c r="E11" s="13">
        <f t="shared" si="9"/>
        <v>2.9250000000000002E-2</v>
      </c>
      <c r="F11" s="13">
        <f t="shared" si="0"/>
        <v>0.58500000000000008</v>
      </c>
      <c r="G11" s="13">
        <v>25</v>
      </c>
      <c r="H11" s="13">
        <v>200</v>
      </c>
      <c r="I11" s="13">
        <v>80</v>
      </c>
      <c r="J11" s="13">
        <v>250</v>
      </c>
      <c r="K11" s="13">
        <v>80</v>
      </c>
      <c r="L11" s="13">
        <v>7</v>
      </c>
      <c r="M11" s="13">
        <v>35</v>
      </c>
      <c r="N11" s="13">
        <v>50</v>
      </c>
      <c r="O11" s="13">
        <v>190</v>
      </c>
      <c r="P11" s="13">
        <v>440</v>
      </c>
      <c r="Q11" s="17">
        <f t="shared" si="1"/>
        <v>30</v>
      </c>
      <c r="R11" s="78">
        <f t="shared" si="2"/>
        <v>-133</v>
      </c>
      <c r="S11" s="78">
        <f t="shared" si="3"/>
        <v>-275</v>
      </c>
      <c r="T11" s="13">
        <v>0</v>
      </c>
      <c r="U11" s="13">
        <v>0</v>
      </c>
      <c r="V11" s="13">
        <v>40</v>
      </c>
      <c r="W11" s="13">
        <v>0</v>
      </c>
      <c r="X11" s="13">
        <v>0.5</v>
      </c>
      <c r="Y11" s="13">
        <f t="shared" si="4"/>
        <v>0</v>
      </c>
      <c r="Z11" s="13">
        <f t="shared" si="5"/>
        <v>0</v>
      </c>
      <c r="AA11" s="13">
        <f t="shared" si="6"/>
        <v>1.1700000000000002</v>
      </c>
      <c r="AB11" s="18">
        <f t="shared" si="10"/>
        <v>0</v>
      </c>
      <c r="AC11" s="18">
        <f t="shared" si="7"/>
        <v>1.4625000000000001E-2</v>
      </c>
      <c r="AD11" s="18">
        <v>5</v>
      </c>
      <c r="AE11" s="13">
        <v>20</v>
      </c>
      <c r="AF11" s="13">
        <v>75</v>
      </c>
      <c r="AG11" s="13">
        <v>40</v>
      </c>
      <c r="AH11" s="13">
        <v>60</v>
      </c>
      <c r="AI11" s="13">
        <v>70</v>
      </c>
      <c r="AJ11" s="13">
        <v>7</v>
      </c>
      <c r="AK11" s="13">
        <v>30</v>
      </c>
      <c r="AL11" s="19">
        <f t="shared" si="11"/>
        <v>31.25</v>
      </c>
      <c r="AM11" s="19">
        <f t="shared" si="12"/>
        <v>35.625</v>
      </c>
      <c r="AN11" s="20">
        <f t="shared" si="13"/>
        <v>41.25</v>
      </c>
    </row>
    <row r="12" spans="1:40">
      <c r="A12" s="80" t="s">
        <v>9</v>
      </c>
      <c r="B12" s="13">
        <v>25</v>
      </c>
      <c r="C12" s="13">
        <v>3</v>
      </c>
      <c r="D12" s="13">
        <v>25</v>
      </c>
      <c r="E12" s="13">
        <f t="shared" si="9"/>
        <v>9.75E-3</v>
      </c>
      <c r="F12" s="13">
        <f t="shared" si="0"/>
        <v>0.24374999999999999</v>
      </c>
      <c r="G12" s="13">
        <v>25</v>
      </c>
      <c r="H12" s="13">
        <v>150</v>
      </c>
      <c r="I12" s="13">
        <v>45</v>
      </c>
      <c r="J12" s="13">
        <v>260</v>
      </c>
      <c r="K12" s="13">
        <v>80</v>
      </c>
      <c r="L12" s="13">
        <v>7</v>
      </c>
      <c r="M12" s="13">
        <v>35</v>
      </c>
      <c r="N12" s="13">
        <v>0</v>
      </c>
      <c r="O12" s="13">
        <v>110</v>
      </c>
      <c r="P12" s="13">
        <v>140</v>
      </c>
      <c r="Q12" s="17">
        <f t="shared" si="1"/>
        <v>70</v>
      </c>
      <c r="R12" s="78">
        <f t="shared" si="2"/>
        <v>-72</v>
      </c>
      <c r="S12" s="17">
        <f t="shared" si="3"/>
        <v>85</v>
      </c>
      <c r="T12" s="13">
        <v>0</v>
      </c>
      <c r="U12" s="13">
        <v>0</v>
      </c>
      <c r="V12" s="13">
        <v>40</v>
      </c>
      <c r="W12" s="13">
        <v>0</v>
      </c>
      <c r="X12" s="13">
        <v>1</v>
      </c>
      <c r="Y12" s="13">
        <f t="shared" si="4"/>
        <v>0</v>
      </c>
      <c r="Z12" s="13">
        <f t="shared" si="5"/>
        <v>0</v>
      </c>
      <c r="AA12" s="13">
        <f t="shared" si="6"/>
        <v>0.39</v>
      </c>
      <c r="AB12" s="18">
        <f t="shared" si="10"/>
        <v>0</v>
      </c>
      <c r="AC12" s="18">
        <f t="shared" si="7"/>
        <v>9.75E-3</v>
      </c>
      <c r="AD12" s="18">
        <v>5</v>
      </c>
      <c r="AE12" s="13">
        <v>20</v>
      </c>
      <c r="AF12" s="13">
        <v>70</v>
      </c>
      <c r="AG12" s="13">
        <v>40</v>
      </c>
      <c r="AH12" s="13">
        <v>80</v>
      </c>
      <c r="AI12" s="13">
        <v>70</v>
      </c>
      <c r="AJ12" s="13">
        <v>7</v>
      </c>
      <c r="AK12" s="13">
        <v>30</v>
      </c>
      <c r="AL12" s="19">
        <f t="shared" si="11"/>
        <v>32.8125</v>
      </c>
      <c r="AM12" s="19">
        <f t="shared" si="12"/>
        <v>44.53125</v>
      </c>
      <c r="AN12" s="20">
        <f t="shared" si="13"/>
        <v>76.5625</v>
      </c>
    </row>
    <row r="13" spans="1:40">
      <c r="A13" s="80" t="s">
        <v>117</v>
      </c>
      <c r="B13" s="13">
        <v>20</v>
      </c>
      <c r="C13" s="13">
        <v>5</v>
      </c>
      <c r="D13" s="13">
        <v>25</v>
      </c>
      <c r="E13" s="13">
        <f t="shared" si="9"/>
        <v>1.6250000000000001E-2</v>
      </c>
      <c r="F13" s="13">
        <f t="shared" si="0"/>
        <v>0.32500000000000001</v>
      </c>
      <c r="G13" s="13">
        <v>15</v>
      </c>
      <c r="H13" s="13">
        <v>50</v>
      </c>
      <c r="I13" s="13">
        <v>25</v>
      </c>
      <c r="J13" s="13">
        <v>90</v>
      </c>
      <c r="K13" s="13">
        <v>80</v>
      </c>
      <c r="L13" s="13">
        <v>7</v>
      </c>
      <c r="M13" s="13">
        <v>35</v>
      </c>
      <c r="N13" s="13">
        <v>0</v>
      </c>
      <c r="O13" s="13">
        <v>0</v>
      </c>
      <c r="P13" s="13">
        <v>0</v>
      </c>
      <c r="Q13" s="78">
        <f t="shared" si="1"/>
        <v>-13.333333333333329</v>
      </c>
      <c r="R13" s="17">
        <f t="shared" si="2"/>
        <v>26.333333333333336</v>
      </c>
      <c r="S13" s="17">
        <f t="shared" si="3"/>
        <v>85</v>
      </c>
      <c r="T13" s="13">
        <v>50</v>
      </c>
      <c r="U13" s="13">
        <v>0</v>
      </c>
      <c r="V13" s="13">
        <v>0</v>
      </c>
      <c r="W13" s="13">
        <v>0</v>
      </c>
      <c r="X13" s="13">
        <v>0</v>
      </c>
      <c r="Y13" s="13">
        <f t="shared" si="4"/>
        <v>0.8125</v>
      </c>
      <c r="Z13" s="13">
        <f t="shared" si="5"/>
        <v>0</v>
      </c>
      <c r="AA13" s="13">
        <f t="shared" si="6"/>
        <v>0</v>
      </c>
      <c r="AB13" s="18">
        <f t="shared" si="10"/>
        <v>0</v>
      </c>
      <c r="AC13" s="18">
        <f t="shared" si="7"/>
        <v>0</v>
      </c>
      <c r="AD13" s="18">
        <v>5</v>
      </c>
      <c r="AE13" s="13">
        <v>20</v>
      </c>
      <c r="AF13" s="13">
        <v>90</v>
      </c>
      <c r="AG13" s="13">
        <v>90</v>
      </c>
      <c r="AH13" s="13">
        <v>150</v>
      </c>
      <c r="AI13" s="13">
        <v>70</v>
      </c>
      <c r="AJ13" s="13">
        <v>7</v>
      </c>
      <c r="AK13" s="13">
        <v>30</v>
      </c>
      <c r="AL13" s="19">
        <f t="shared" si="11"/>
        <v>46.25</v>
      </c>
      <c r="AM13" s="19">
        <f t="shared" si="12"/>
        <v>85.625</v>
      </c>
      <c r="AN13" s="20">
        <f t="shared" si="13"/>
        <v>131.25</v>
      </c>
    </row>
    <row r="14" spans="1:40">
      <c r="A14" s="80" t="s">
        <v>227</v>
      </c>
      <c r="B14" s="13">
        <v>2</v>
      </c>
      <c r="C14" s="13">
        <v>3</v>
      </c>
      <c r="D14" s="13">
        <v>25</v>
      </c>
      <c r="E14" s="13">
        <f t="shared" si="9"/>
        <v>9.75E-3</v>
      </c>
      <c r="F14" s="13">
        <f>B14*E14</f>
        <v>1.95E-2</v>
      </c>
      <c r="G14" s="13">
        <v>2</v>
      </c>
      <c r="H14" s="13">
        <v>70</v>
      </c>
      <c r="I14" s="13">
        <v>70</v>
      </c>
      <c r="J14" s="13">
        <v>150</v>
      </c>
      <c r="K14" s="13">
        <v>80</v>
      </c>
      <c r="L14" s="13">
        <v>7</v>
      </c>
      <c r="M14" s="13">
        <v>35</v>
      </c>
      <c r="N14" s="13">
        <v>0</v>
      </c>
      <c r="O14" s="13">
        <v>110</v>
      </c>
      <c r="P14" s="13">
        <v>140</v>
      </c>
      <c r="Q14" s="78">
        <f t="shared" ref="Q14:S17" si="14">(H14/$G14*$B14)-K14-N14</f>
        <v>-10</v>
      </c>
      <c r="R14" s="78">
        <f t="shared" si="14"/>
        <v>-47</v>
      </c>
      <c r="S14" s="78">
        <f t="shared" si="14"/>
        <v>-25</v>
      </c>
      <c r="T14" s="13">
        <v>0</v>
      </c>
      <c r="U14" s="13">
        <v>40</v>
      </c>
      <c r="V14" s="13">
        <v>40</v>
      </c>
      <c r="W14" s="13">
        <v>0</v>
      </c>
      <c r="X14" s="13">
        <v>0</v>
      </c>
      <c r="Y14" s="13">
        <f t="shared" si="4"/>
        <v>0</v>
      </c>
      <c r="Z14" s="13">
        <f t="shared" si="5"/>
        <v>0.39</v>
      </c>
      <c r="AA14" s="13">
        <f t="shared" si="6"/>
        <v>0.39</v>
      </c>
      <c r="AB14" s="18">
        <f t="shared" si="10"/>
        <v>0</v>
      </c>
      <c r="AC14" s="18">
        <f t="shared" si="7"/>
        <v>0</v>
      </c>
      <c r="AD14" s="18"/>
      <c r="AE14" s="13"/>
      <c r="AF14" s="13"/>
      <c r="AG14" s="13"/>
      <c r="AH14" s="13"/>
      <c r="AI14" s="13">
        <v>70</v>
      </c>
      <c r="AJ14" s="13">
        <v>7</v>
      </c>
      <c r="AK14" s="13">
        <v>30</v>
      </c>
      <c r="AL14" s="19" t="e">
        <f t="shared" si="11"/>
        <v>#DIV/0!</v>
      </c>
      <c r="AM14" s="19" t="e">
        <f t="shared" si="12"/>
        <v>#DIV/0!</v>
      </c>
      <c r="AN14" s="20" t="e">
        <f t="shared" si="13"/>
        <v>#DIV/0!</v>
      </c>
    </row>
    <row r="15" spans="1:40">
      <c r="A15" s="80" t="s">
        <v>108</v>
      </c>
      <c r="B15" s="13">
        <v>65</v>
      </c>
      <c r="C15" s="13">
        <v>5</v>
      </c>
      <c r="D15" s="13">
        <v>50</v>
      </c>
      <c r="E15" s="13">
        <f t="shared" si="9"/>
        <v>3.2500000000000001E-2</v>
      </c>
      <c r="F15" s="13">
        <f>B15*E15</f>
        <v>2.1125000000000003</v>
      </c>
      <c r="G15" s="13">
        <v>40</v>
      </c>
      <c r="H15" s="13">
        <v>200</v>
      </c>
      <c r="I15" s="13">
        <v>100</v>
      </c>
      <c r="J15" s="13">
        <v>200</v>
      </c>
      <c r="K15" s="13">
        <v>80</v>
      </c>
      <c r="L15" s="13">
        <v>7</v>
      </c>
      <c r="M15" s="13">
        <v>35</v>
      </c>
      <c r="N15" s="13">
        <v>30</v>
      </c>
      <c r="O15" s="13">
        <v>170</v>
      </c>
      <c r="P15" s="13">
        <v>360</v>
      </c>
      <c r="Q15" s="17">
        <f t="shared" si="14"/>
        <v>215</v>
      </c>
      <c r="R15" s="78">
        <f t="shared" si="14"/>
        <v>-14.5</v>
      </c>
      <c r="S15" s="78">
        <f t="shared" si="14"/>
        <v>-70</v>
      </c>
      <c r="T15" s="13">
        <v>0</v>
      </c>
      <c r="U15" s="13">
        <v>40</v>
      </c>
      <c r="V15" s="13">
        <v>0</v>
      </c>
      <c r="W15" s="13">
        <v>0</v>
      </c>
      <c r="X15" s="13">
        <v>1.8</v>
      </c>
      <c r="Y15" s="13">
        <f t="shared" si="4"/>
        <v>0</v>
      </c>
      <c r="Z15" s="13">
        <f t="shared" si="5"/>
        <v>1.3</v>
      </c>
      <c r="AA15" s="13">
        <f t="shared" si="6"/>
        <v>0</v>
      </c>
      <c r="AB15" s="18">
        <f t="shared" si="10"/>
        <v>0</v>
      </c>
      <c r="AC15" s="18">
        <f t="shared" si="7"/>
        <v>5.8500000000000003E-2</v>
      </c>
      <c r="AD15" s="18"/>
      <c r="AE15" s="13"/>
      <c r="AF15" s="13"/>
      <c r="AG15" s="13"/>
      <c r="AH15" s="13"/>
      <c r="AI15" s="13"/>
      <c r="AJ15" s="13"/>
      <c r="AK15" s="13"/>
      <c r="AL15" s="19"/>
      <c r="AM15" s="19"/>
      <c r="AN15" s="20"/>
    </row>
    <row r="16" spans="1:40">
      <c r="A16" s="80" t="s">
        <v>87</v>
      </c>
      <c r="B16" s="13">
        <v>20</v>
      </c>
      <c r="C16" s="13">
        <v>3</v>
      </c>
      <c r="D16" s="13">
        <v>50</v>
      </c>
      <c r="E16" s="13">
        <f t="shared" si="9"/>
        <v>1.95E-2</v>
      </c>
      <c r="F16" s="13">
        <f>B16*E16</f>
        <v>0.39</v>
      </c>
      <c r="G16" s="13">
        <v>25</v>
      </c>
      <c r="H16" s="13">
        <v>180</v>
      </c>
      <c r="I16" s="13">
        <v>50</v>
      </c>
      <c r="J16" s="13">
        <v>180</v>
      </c>
      <c r="K16" s="13">
        <v>80</v>
      </c>
      <c r="L16" s="13">
        <v>7</v>
      </c>
      <c r="M16" s="13">
        <v>35</v>
      </c>
      <c r="N16" s="13">
        <v>30</v>
      </c>
      <c r="O16" s="13">
        <v>170</v>
      </c>
      <c r="P16" s="13">
        <v>360</v>
      </c>
      <c r="Q16" s="17">
        <f t="shared" si="14"/>
        <v>34</v>
      </c>
      <c r="R16" s="78">
        <f t="shared" si="14"/>
        <v>-137</v>
      </c>
      <c r="S16" s="78">
        <f t="shared" si="14"/>
        <v>-251</v>
      </c>
      <c r="T16" s="13">
        <v>0</v>
      </c>
      <c r="U16" s="13">
        <v>40</v>
      </c>
      <c r="V16" s="13">
        <v>0</v>
      </c>
      <c r="W16" s="13">
        <v>0</v>
      </c>
      <c r="X16" s="13">
        <v>1.8</v>
      </c>
      <c r="Y16" s="13">
        <f t="shared" si="4"/>
        <v>0</v>
      </c>
      <c r="Z16" s="13">
        <f t="shared" si="5"/>
        <v>0.78</v>
      </c>
      <c r="AA16" s="13">
        <f t="shared" si="6"/>
        <v>0</v>
      </c>
      <c r="AB16" s="18">
        <f t="shared" si="10"/>
        <v>0</v>
      </c>
      <c r="AC16" s="18">
        <f t="shared" si="7"/>
        <v>3.5099999999999999E-2</v>
      </c>
      <c r="AD16" s="18"/>
      <c r="AE16" s="13"/>
      <c r="AF16" s="13"/>
      <c r="AG16" s="13"/>
      <c r="AH16" s="13"/>
      <c r="AI16" s="13"/>
      <c r="AJ16" s="13"/>
      <c r="AK16" s="13"/>
      <c r="AL16" s="19"/>
      <c r="AM16" s="19"/>
      <c r="AN16" s="20"/>
    </row>
    <row r="17" spans="1:40">
      <c r="A17" s="80" t="s">
        <v>106</v>
      </c>
      <c r="B17" s="13">
        <v>30</v>
      </c>
      <c r="C17" s="13">
        <v>3</v>
      </c>
      <c r="D17" s="13">
        <v>50</v>
      </c>
      <c r="E17" s="13">
        <f t="shared" si="9"/>
        <v>1.95E-2</v>
      </c>
      <c r="F17" s="13">
        <f>B17*E17</f>
        <v>0.58499999999999996</v>
      </c>
      <c r="G17" s="13">
        <v>30</v>
      </c>
      <c r="H17" s="13">
        <v>150</v>
      </c>
      <c r="I17" s="13">
        <v>80</v>
      </c>
      <c r="J17" s="13">
        <v>200</v>
      </c>
      <c r="K17" s="13">
        <v>80</v>
      </c>
      <c r="L17" s="13">
        <v>7</v>
      </c>
      <c r="M17" s="13">
        <v>35</v>
      </c>
      <c r="N17" s="13">
        <v>30</v>
      </c>
      <c r="O17" s="13">
        <v>170</v>
      </c>
      <c r="P17" s="13">
        <v>360</v>
      </c>
      <c r="Q17" s="17">
        <f>(H17/$G17*$B17)-K17-N17</f>
        <v>40</v>
      </c>
      <c r="R17" s="78">
        <f t="shared" si="14"/>
        <v>-97</v>
      </c>
      <c r="S17" s="78">
        <f t="shared" si="14"/>
        <v>-195</v>
      </c>
      <c r="T17" s="13">
        <v>0</v>
      </c>
      <c r="U17" s="13">
        <v>40</v>
      </c>
      <c r="V17" s="13">
        <v>0</v>
      </c>
      <c r="W17" s="13">
        <v>0</v>
      </c>
      <c r="X17" s="13">
        <v>1.8</v>
      </c>
      <c r="Y17" s="13">
        <f t="shared" si="4"/>
        <v>0</v>
      </c>
      <c r="Z17" s="13">
        <f t="shared" si="5"/>
        <v>0.78</v>
      </c>
      <c r="AA17" s="13">
        <f t="shared" si="6"/>
        <v>0</v>
      </c>
      <c r="AB17" s="18">
        <f t="shared" si="10"/>
        <v>0</v>
      </c>
      <c r="AC17" s="18">
        <f t="shared" si="7"/>
        <v>3.5099999999999999E-2</v>
      </c>
      <c r="AD17" s="18"/>
      <c r="AE17" s="13"/>
      <c r="AF17" s="13"/>
      <c r="AG17" s="13"/>
      <c r="AH17" s="13"/>
      <c r="AI17" s="13"/>
      <c r="AJ17" s="13"/>
      <c r="AK17" s="13"/>
      <c r="AL17" s="19"/>
      <c r="AM17" s="19"/>
      <c r="AN17" s="20"/>
    </row>
    <row r="18" spans="1:40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7"/>
      <c r="R18" s="17"/>
      <c r="S18" s="17"/>
      <c r="T18" s="13"/>
      <c r="U18" s="13"/>
      <c r="V18" s="13"/>
      <c r="W18" s="13"/>
      <c r="X18" s="13"/>
      <c r="Y18" s="13"/>
      <c r="Z18" s="13"/>
      <c r="AA18" s="13"/>
      <c r="AB18" s="18"/>
      <c r="AC18" s="18"/>
      <c r="AD18" s="18"/>
      <c r="AE18" s="13"/>
      <c r="AF18" s="13"/>
      <c r="AG18" s="13"/>
      <c r="AH18" s="13"/>
      <c r="AI18" s="13"/>
      <c r="AJ18" s="13"/>
      <c r="AK18" s="13"/>
      <c r="AL18" s="19"/>
      <c r="AM18" s="19"/>
      <c r="AN18" s="20"/>
    </row>
    <row r="19" spans="1:40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7"/>
      <c r="R19" s="17"/>
      <c r="S19" s="17"/>
      <c r="T19" s="13"/>
      <c r="U19" s="13"/>
      <c r="V19" s="13"/>
      <c r="W19" s="13"/>
      <c r="X19" s="13"/>
      <c r="Y19" s="13"/>
      <c r="Z19" s="13"/>
      <c r="AA19" s="13"/>
      <c r="AB19" s="18"/>
      <c r="AC19" s="18"/>
      <c r="AD19" s="18"/>
      <c r="AE19" s="13"/>
      <c r="AF19" s="13"/>
      <c r="AG19" s="13"/>
      <c r="AH19" s="13"/>
      <c r="AI19" s="13"/>
      <c r="AJ19" s="13"/>
      <c r="AK19" s="13"/>
      <c r="AL19" s="19"/>
      <c r="AM19" s="19"/>
      <c r="AN19" s="20"/>
    </row>
    <row r="20" spans="1:40">
      <c r="A20" s="1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7"/>
      <c r="R20" s="17"/>
      <c r="S20" s="17"/>
      <c r="T20" s="13"/>
      <c r="U20" s="13"/>
      <c r="V20" s="13"/>
      <c r="W20" s="13"/>
      <c r="X20" s="13"/>
      <c r="Y20" s="13"/>
      <c r="Z20" s="13"/>
      <c r="AA20" s="13"/>
      <c r="AB20" s="18"/>
      <c r="AC20" s="18"/>
      <c r="AD20" s="18"/>
      <c r="AE20" s="13"/>
      <c r="AF20" s="13"/>
      <c r="AG20" s="13"/>
      <c r="AH20" s="13"/>
      <c r="AI20" s="13"/>
      <c r="AJ20" s="13"/>
      <c r="AK20" s="13"/>
      <c r="AL20" s="19"/>
      <c r="AM20" s="19"/>
      <c r="AN20" s="20"/>
    </row>
    <row r="21" spans="1:40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  <c r="S21" s="17"/>
      <c r="T21" s="13"/>
      <c r="U21" s="13"/>
      <c r="V21" s="13"/>
      <c r="W21" s="13"/>
      <c r="X21" s="13"/>
      <c r="Y21" s="13"/>
      <c r="Z21" s="13"/>
      <c r="AA21" s="13"/>
      <c r="AB21" s="18"/>
      <c r="AC21" s="18"/>
      <c r="AD21" s="18"/>
      <c r="AE21" s="13"/>
      <c r="AF21" s="13"/>
      <c r="AG21" s="13"/>
      <c r="AH21" s="13"/>
      <c r="AI21" s="13"/>
      <c r="AJ21" s="13"/>
      <c r="AK21" s="13"/>
      <c r="AL21" s="19"/>
      <c r="AM21" s="19"/>
      <c r="AN21" s="20"/>
    </row>
    <row r="22" spans="1:40">
      <c r="A22" s="1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7"/>
      <c r="R22" s="17"/>
      <c r="S22" s="17"/>
      <c r="T22" s="13"/>
      <c r="U22" s="13"/>
      <c r="V22" s="13"/>
      <c r="W22" s="13"/>
      <c r="X22" s="13"/>
      <c r="Y22" s="13"/>
      <c r="Z22" s="13"/>
      <c r="AA22" s="13"/>
      <c r="AB22" s="18"/>
      <c r="AC22" s="18"/>
      <c r="AD22" s="18"/>
      <c r="AE22" s="13"/>
      <c r="AF22" s="13"/>
      <c r="AG22" s="13"/>
      <c r="AH22" s="13"/>
      <c r="AI22" s="13"/>
      <c r="AJ22" s="13"/>
      <c r="AK22" s="13"/>
      <c r="AL22" s="19"/>
      <c r="AM22" s="19"/>
      <c r="AN22" s="20"/>
    </row>
    <row r="23" spans="1:40">
      <c r="A23" s="1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7"/>
      <c r="R23" s="17"/>
      <c r="S23" s="17"/>
      <c r="T23" s="13"/>
      <c r="U23" s="13"/>
      <c r="V23" s="13"/>
      <c r="W23" s="13"/>
      <c r="X23" s="13"/>
      <c r="Y23" s="13"/>
      <c r="Z23" s="13"/>
      <c r="AA23" s="13"/>
      <c r="AB23" s="18"/>
      <c r="AC23" s="18"/>
      <c r="AD23" s="18"/>
      <c r="AE23" s="13"/>
      <c r="AF23" s="13"/>
      <c r="AG23" s="13"/>
      <c r="AH23" s="13"/>
      <c r="AI23" s="13"/>
      <c r="AJ23" s="13"/>
      <c r="AK23" s="13"/>
      <c r="AL23" s="19"/>
      <c r="AM23" s="19"/>
      <c r="AN23" s="20"/>
    </row>
    <row r="24" spans="1:40">
      <c r="A24" s="11" t="s">
        <v>30</v>
      </c>
      <c r="B24" s="11"/>
      <c r="C24" s="11">
        <f>SUM(C3:C23)</f>
        <v>85</v>
      </c>
      <c r="D24" s="11"/>
      <c r="E24" s="11">
        <f>SUM(E3:E23)</f>
        <v>0.31200000000000006</v>
      </c>
      <c r="F24" s="11">
        <f>SUM(F3:F17)</f>
        <v>9.1357500000000016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7"/>
      <c r="R24" s="17"/>
      <c r="S24" s="17"/>
      <c r="T24" s="11"/>
      <c r="U24" s="11"/>
      <c r="V24" s="11"/>
      <c r="W24" s="11"/>
      <c r="X24" s="11"/>
      <c r="Y24" s="11">
        <f>SUM(Y3:Y23)</f>
        <v>5.0374999999999996</v>
      </c>
      <c r="Z24" s="11">
        <f>SUM(Z3:Z23)</f>
        <v>3.25</v>
      </c>
      <c r="AA24" s="11">
        <f>SUM(AA3:AA23)</f>
        <v>1.9500000000000002</v>
      </c>
      <c r="AB24" s="11">
        <f>SUM(AB3:AB17)</f>
        <v>5.8500000000000003E-2</v>
      </c>
      <c r="AC24" s="11">
        <f>SUM(AC3:AC23)</f>
        <v>0.27007500000000001</v>
      </c>
    </row>
  </sheetData>
  <sortState xmlns:xlrd2="http://schemas.microsoft.com/office/spreadsheetml/2017/richdata2" ref="A3:AC14">
    <sortCondition ref="A3"/>
  </sortState>
  <mergeCells count="11">
    <mergeCell ref="B1:F1"/>
    <mergeCell ref="G1:J1"/>
    <mergeCell ref="K1:M1"/>
    <mergeCell ref="N1:P1"/>
    <mergeCell ref="Q1:S1"/>
    <mergeCell ref="AI1:AK1"/>
    <mergeCell ref="AL1:AN1"/>
    <mergeCell ref="AD1:AD2"/>
    <mergeCell ref="T1:X1"/>
    <mergeCell ref="Y1:AC1"/>
    <mergeCell ref="AE1:AH1"/>
  </mergeCells>
  <pageMargins left="0.7" right="0.7" top="0.75" bottom="0.75" header="0.3" footer="0.3"/>
  <pageSetup paperSize="9" orientation="landscape" copies="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6512-4203-DF4A-AFD3-0276500D2AE2}">
  <dimension ref="A1:HB77"/>
  <sheetViews>
    <sheetView view="pageBreakPreview" topLeftCell="A9" zoomScale="60" zoomScaleNormal="100" workbookViewId="0">
      <selection activeCell="DU71" sqref="DU71"/>
    </sheetView>
  </sheetViews>
  <sheetFormatPr baseColWidth="10" defaultRowHeight="15"/>
  <cols>
    <col min="2" max="2" width="10.83203125" style="1"/>
    <col min="3" max="106" width="3.6640625" hidden="1" customWidth="1"/>
    <col min="107" max="163" width="3.6640625" customWidth="1"/>
    <col min="164" max="210" width="3.6640625" hidden="1" customWidth="1"/>
  </cols>
  <sheetData>
    <row r="1" spans="1:210">
      <c r="B1"/>
      <c r="C1" s="218">
        <v>2019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>
        <v>2020</v>
      </c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>
        <v>2024</v>
      </c>
      <c r="DD1" s="218"/>
      <c r="DE1" s="218"/>
      <c r="DF1" s="218"/>
      <c r="DG1" s="218"/>
      <c r="DH1" s="218"/>
      <c r="DI1" s="218"/>
      <c r="DJ1" s="218"/>
      <c r="DK1" s="218"/>
      <c r="DL1" s="218"/>
      <c r="DM1" s="218"/>
      <c r="DN1" s="218"/>
      <c r="DO1" s="218"/>
      <c r="DP1" s="218"/>
      <c r="DQ1" s="218"/>
      <c r="DR1" s="218"/>
      <c r="DS1" s="218"/>
      <c r="DT1" s="218"/>
      <c r="DU1" s="218"/>
      <c r="DV1" s="218"/>
      <c r="DW1" s="218"/>
      <c r="DX1" s="218"/>
      <c r="DY1" s="218"/>
      <c r="DZ1" s="218"/>
      <c r="EA1" s="218"/>
      <c r="EB1" s="218"/>
      <c r="EC1" s="218"/>
      <c r="ED1" s="218"/>
      <c r="EE1" s="218"/>
      <c r="EF1" s="218"/>
      <c r="EG1" s="218"/>
      <c r="EH1" s="218"/>
      <c r="EI1" s="218"/>
      <c r="EJ1" s="218"/>
      <c r="EK1" s="218"/>
      <c r="EL1" s="218"/>
      <c r="EM1" s="218"/>
      <c r="EN1" s="218"/>
      <c r="EO1" s="218"/>
      <c r="EP1" s="218"/>
      <c r="EQ1" s="218"/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18">
        <v>2025</v>
      </c>
      <c r="FD1" s="218"/>
      <c r="FE1" s="218"/>
      <c r="FF1" s="218"/>
      <c r="FG1" s="218"/>
      <c r="FH1" s="218"/>
      <c r="FI1" s="218"/>
      <c r="FJ1" s="218"/>
      <c r="FK1" s="218"/>
      <c r="FL1" s="218"/>
      <c r="FM1" s="218"/>
      <c r="FN1" s="218"/>
      <c r="FO1" s="218"/>
      <c r="FP1" s="218"/>
      <c r="FQ1" s="218"/>
      <c r="FR1" s="218"/>
      <c r="FS1" s="218"/>
      <c r="FT1" s="218"/>
      <c r="FU1" s="218"/>
      <c r="FV1" s="218"/>
      <c r="FW1" s="218"/>
      <c r="FX1" s="218"/>
      <c r="FY1" s="218"/>
      <c r="FZ1" s="218"/>
      <c r="GA1" s="218"/>
      <c r="GB1" s="218"/>
      <c r="GC1" s="218"/>
      <c r="GD1" s="218"/>
      <c r="GE1" s="218"/>
      <c r="GF1" s="218"/>
      <c r="GG1" s="218"/>
      <c r="GH1" s="218"/>
      <c r="GI1" s="218"/>
      <c r="GJ1" s="218"/>
      <c r="GK1" s="218"/>
      <c r="GL1" s="218"/>
      <c r="GM1" s="218"/>
      <c r="GN1" s="218"/>
      <c r="GO1" s="218"/>
      <c r="GP1" s="218"/>
      <c r="GQ1" s="218"/>
      <c r="GR1" s="218"/>
      <c r="GS1" s="218"/>
      <c r="GT1" s="218"/>
      <c r="GU1" s="218"/>
      <c r="GV1" s="218"/>
      <c r="GW1" s="218"/>
      <c r="GX1" s="218"/>
      <c r="GY1" s="218"/>
      <c r="GZ1" s="218"/>
      <c r="HA1" s="218"/>
      <c r="HB1" s="218"/>
    </row>
    <row r="2" spans="1:210" ht="38.25" customHeight="1">
      <c r="B2"/>
      <c r="C2" s="182" t="s">
        <v>42</v>
      </c>
      <c r="D2" s="182"/>
      <c r="E2" s="182"/>
      <c r="F2" s="182"/>
      <c r="G2" s="182"/>
      <c r="H2" s="182" t="s">
        <v>43</v>
      </c>
      <c r="I2" s="182"/>
      <c r="J2" s="182"/>
      <c r="K2" s="182"/>
      <c r="L2" s="183" t="s">
        <v>16</v>
      </c>
      <c r="M2" s="184"/>
      <c r="N2" s="184"/>
      <c r="O2" s="185"/>
      <c r="P2" s="183" t="s">
        <v>44</v>
      </c>
      <c r="Q2" s="184"/>
      <c r="R2" s="184"/>
      <c r="S2" s="184"/>
      <c r="T2" s="185"/>
      <c r="U2" s="183" t="s">
        <v>45</v>
      </c>
      <c r="V2" s="184"/>
      <c r="W2" s="184"/>
      <c r="X2" s="185"/>
      <c r="Y2" s="183" t="s">
        <v>46</v>
      </c>
      <c r="Z2" s="184"/>
      <c r="AA2" s="184"/>
      <c r="AB2" s="185"/>
      <c r="AC2" s="183" t="s">
        <v>47</v>
      </c>
      <c r="AD2" s="184"/>
      <c r="AE2" s="184"/>
      <c r="AF2" s="184"/>
      <c r="AG2" s="185"/>
      <c r="AH2" s="183" t="s">
        <v>48</v>
      </c>
      <c r="AI2" s="184"/>
      <c r="AJ2" s="184"/>
      <c r="AK2" s="185"/>
      <c r="AL2" s="183" t="s">
        <v>49</v>
      </c>
      <c r="AM2" s="184"/>
      <c r="AN2" s="184"/>
      <c r="AO2" s="185"/>
      <c r="AP2" s="183" t="s">
        <v>50</v>
      </c>
      <c r="AQ2" s="184"/>
      <c r="AR2" s="184"/>
      <c r="AS2" s="184"/>
      <c r="AT2" s="185"/>
      <c r="AU2" s="183" t="s">
        <v>51</v>
      </c>
      <c r="AV2" s="184"/>
      <c r="AW2" s="184"/>
      <c r="AX2" s="185"/>
      <c r="AY2" s="183" t="s">
        <v>52</v>
      </c>
      <c r="AZ2" s="184"/>
      <c r="BA2" s="184"/>
      <c r="BB2" s="185"/>
      <c r="BC2" s="182" t="s">
        <v>42</v>
      </c>
      <c r="BD2" s="182"/>
      <c r="BE2" s="182"/>
      <c r="BF2" s="182"/>
      <c r="BG2" s="182"/>
      <c r="BH2" s="182" t="s">
        <v>43</v>
      </c>
      <c r="BI2" s="182"/>
      <c r="BJ2" s="182"/>
      <c r="BK2" s="182"/>
      <c r="BL2" s="183" t="s">
        <v>16</v>
      </c>
      <c r="BM2" s="184"/>
      <c r="BN2" s="184"/>
      <c r="BO2" s="185"/>
      <c r="BP2" s="183" t="s">
        <v>44</v>
      </c>
      <c r="BQ2" s="184"/>
      <c r="BR2" s="184"/>
      <c r="BS2" s="184"/>
      <c r="BT2" s="185"/>
      <c r="BU2" s="183" t="s">
        <v>45</v>
      </c>
      <c r="BV2" s="184"/>
      <c r="BW2" s="184"/>
      <c r="BX2" s="185"/>
      <c r="BY2" s="183" t="s">
        <v>46</v>
      </c>
      <c r="BZ2" s="184"/>
      <c r="CA2" s="184"/>
      <c r="CB2" s="185"/>
      <c r="CC2" s="183" t="s">
        <v>47</v>
      </c>
      <c r="CD2" s="184"/>
      <c r="CE2" s="184"/>
      <c r="CF2" s="184"/>
      <c r="CG2" s="185"/>
      <c r="CH2" s="183" t="s">
        <v>48</v>
      </c>
      <c r="CI2" s="184"/>
      <c r="CJ2" s="184"/>
      <c r="CK2" s="185"/>
      <c r="CL2" s="183" t="s">
        <v>49</v>
      </c>
      <c r="CM2" s="184"/>
      <c r="CN2" s="184"/>
      <c r="CO2" s="185"/>
      <c r="CP2" s="183" t="s">
        <v>50</v>
      </c>
      <c r="CQ2" s="184"/>
      <c r="CR2" s="184"/>
      <c r="CS2" s="184"/>
      <c r="CT2" s="185"/>
      <c r="CU2" s="183" t="s">
        <v>51</v>
      </c>
      <c r="CV2" s="184"/>
      <c r="CW2" s="184"/>
      <c r="CX2" s="185"/>
      <c r="CY2" s="183" t="s">
        <v>52</v>
      </c>
      <c r="CZ2" s="184"/>
      <c r="DA2" s="184"/>
      <c r="DB2" s="185"/>
      <c r="DC2" s="182" t="s">
        <v>42</v>
      </c>
      <c r="DD2" s="182"/>
      <c r="DE2" s="182"/>
      <c r="DF2" s="182"/>
      <c r="DG2" s="182"/>
      <c r="DH2" s="182" t="s">
        <v>43</v>
      </c>
      <c r="DI2" s="182"/>
      <c r="DJ2" s="182"/>
      <c r="DK2" s="182"/>
      <c r="DL2" s="183" t="s">
        <v>16</v>
      </c>
      <c r="DM2" s="184"/>
      <c r="DN2" s="184"/>
      <c r="DO2" s="185"/>
      <c r="DP2" s="183" t="s">
        <v>44</v>
      </c>
      <c r="DQ2" s="184"/>
      <c r="DR2" s="184"/>
      <c r="DS2" s="184"/>
      <c r="DT2" s="185"/>
      <c r="DU2" s="183" t="s">
        <v>45</v>
      </c>
      <c r="DV2" s="184"/>
      <c r="DW2" s="184"/>
      <c r="DX2" s="185"/>
      <c r="DY2" s="183" t="s">
        <v>46</v>
      </c>
      <c r="DZ2" s="184"/>
      <c r="EA2" s="184"/>
      <c r="EB2" s="185"/>
      <c r="EC2" s="183" t="s">
        <v>47</v>
      </c>
      <c r="ED2" s="184"/>
      <c r="EE2" s="184"/>
      <c r="EF2" s="184"/>
      <c r="EG2" s="185"/>
      <c r="EH2" s="183" t="s">
        <v>48</v>
      </c>
      <c r="EI2" s="184"/>
      <c r="EJ2" s="184"/>
      <c r="EK2" s="185"/>
      <c r="EL2" s="183" t="s">
        <v>49</v>
      </c>
      <c r="EM2" s="184"/>
      <c r="EN2" s="184"/>
      <c r="EO2" s="185"/>
      <c r="EP2" s="183" t="s">
        <v>50</v>
      </c>
      <c r="EQ2" s="184"/>
      <c r="ER2" s="184"/>
      <c r="ES2" s="184"/>
      <c r="ET2" s="185"/>
      <c r="EU2" s="183" t="s">
        <v>51</v>
      </c>
      <c r="EV2" s="184"/>
      <c r="EW2" s="184"/>
      <c r="EX2" s="185"/>
      <c r="EY2" s="183" t="s">
        <v>52</v>
      </c>
      <c r="EZ2" s="184"/>
      <c r="FA2" s="184"/>
      <c r="FB2" s="185"/>
      <c r="FC2" s="182" t="s">
        <v>42</v>
      </c>
      <c r="FD2" s="182"/>
      <c r="FE2" s="182"/>
      <c r="FF2" s="182"/>
      <c r="FG2" s="182"/>
      <c r="FH2" s="182" t="s">
        <v>43</v>
      </c>
      <c r="FI2" s="182"/>
      <c r="FJ2" s="182"/>
      <c r="FK2" s="182"/>
      <c r="FL2" s="183" t="s">
        <v>16</v>
      </c>
      <c r="FM2" s="184"/>
      <c r="FN2" s="184"/>
      <c r="FO2" s="185"/>
      <c r="FP2" s="183" t="s">
        <v>44</v>
      </c>
      <c r="FQ2" s="184"/>
      <c r="FR2" s="184"/>
      <c r="FS2" s="184"/>
      <c r="FT2" s="185"/>
      <c r="FU2" s="183" t="s">
        <v>45</v>
      </c>
      <c r="FV2" s="184"/>
      <c r="FW2" s="184"/>
      <c r="FX2" s="185"/>
      <c r="FY2" s="183" t="s">
        <v>46</v>
      </c>
      <c r="FZ2" s="184"/>
      <c r="GA2" s="184"/>
      <c r="GB2" s="185"/>
      <c r="GC2" s="183" t="s">
        <v>47</v>
      </c>
      <c r="GD2" s="184"/>
      <c r="GE2" s="184"/>
      <c r="GF2" s="184"/>
      <c r="GG2" s="185"/>
      <c r="GH2" s="183" t="s">
        <v>48</v>
      </c>
      <c r="GI2" s="184"/>
      <c r="GJ2" s="184"/>
      <c r="GK2" s="185"/>
      <c r="GL2" s="183" t="s">
        <v>49</v>
      </c>
      <c r="GM2" s="184"/>
      <c r="GN2" s="184"/>
      <c r="GO2" s="185"/>
      <c r="GP2" s="183" t="s">
        <v>50</v>
      </c>
      <c r="GQ2" s="184"/>
      <c r="GR2" s="184"/>
      <c r="GS2" s="184"/>
      <c r="GT2" s="185"/>
      <c r="GU2" s="183" t="s">
        <v>51</v>
      </c>
      <c r="GV2" s="184"/>
      <c r="GW2" s="184"/>
      <c r="GX2" s="185"/>
      <c r="GY2" s="183" t="s">
        <v>52</v>
      </c>
      <c r="GZ2" s="184"/>
      <c r="HA2" s="184"/>
      <c r="HB2" s="185"/>
    </row>
    <row r="3" spans="1:210" ht="19.5" customHeight="1">
      <c r="A3" s="218"/>
      <c r="B3" s="218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1</v>
      </c>
      <c r="BD3" s="2">
        <v>2</v>
      </c>
      <c r="BE3" s="2">
        <v>3</v>
      </c>
      <c r="BF3" s="2">
        <v>4</v>
      </c>
      <c r="BG3" s="2">
        <v>5</v>
      </c>
      <c r="BH3" s="2">
        <v>6</v>
      </c>
      <c r="BI3" s="2">
        <v>7</v>
      </c>
      <c r="BJ3" s="2">
        <v>8</v>
      </c>
      <c r="BK3" s="2">
        <v>9</v>
      </c>
      <c r="BL3" s="2">
        <v>10</v>
      </c>
      <c r="BM3" s="2">
        <v>11</v>
      </c>
      <c r="BN3" s="2">
        <v>12</v>
      </c>
      <c r="BO3" s="2">
        <v>13</v>
      </c>
      <c r="BP3" s="2">
        <v>14</v>
      </c>
      <c r="BQ3" s="2">
        <v>15</v>
      </c>
      <c r="BR3" s="2">
        <v>16</v>
      </c>
      <c r="BS3" s="2">
        <v>17</v>
      </c>
      <c r="BT3" s="2">
        <v>18</v>
      </c>
      <c r="BU3" s="2">
        <v>19</v>
      </c>
      <c r="BV3" s="2">
        <v>20</v>
      </c>
      <c r="BW3" s="2">
        <v>21</v>
      </c>
      <c r="BX3" s="2">
        <v>22</v>
      </c>
      <c r="BY3" s="2">
        <v>23</v>
      </c>
      <c r="BZ3" s="2">
        <v>24</v>
      </c>
      <c r="CA3" s="2">
        <v>25</v>
      </c>
      <c r="CB3" s="2">
        <v>26</v>
      </c>
      <c r="CC3" s="2">
        <v>27</v>
      </c>
      <c r="CD3" s="2">
        <v>28</v>
      </c>
      <c r="CE3" s="2">
        <v>29</v>
      </c>
      <c r="CF3" s="2">
        <v>30</v>
      </c>
      <c r="CG3" s="2">
        <v>31</v>
      </c>
      <c r="CH3" s="2">
        <v>32</v>
      </c>
      <c r="CI3" s="2">
        <v>33</v>
      </c>
      <c r="CJ3" s="2">
        <v>34</v>
      </c>
      <c r="CK3" s="2">
        <v>35</v>
      </c>
      <c r="CL3" s="2">
        <v>36</v>
      </c>
      <c r="CM3" s="2">
        <v>37</v>
      </c>
      <c r="CN3" s="2">
        <v>38</v>
      </c>
      <c r="CO3" s="2">
        <v>39</v>
      </c>
      <c r="CP3" s="2">
        <v>40</v>
      </c>
      <c r="CQ3" s="2">
        <v>41</v>
      </c>
      <c r="CR3" s="2">
        <v>42</v>
      </c>
      <c r="CS3" s="2">
        <v>43</v>
      </c>
      <c r="CT3" s="2">
        <v>44</v>
      </c>
      <c r="CU3" s="2">
        <v>45</v>
      </c>
      <c r="CV3" s="2">
        <v>46</v>
      </c>
      <c r="CW3" s="2">
        <v>47</v>
      </c>
      <c r="CX3" s="2">
        <v>48</v>
      </c>
      <c r="CY3" s="2">
        <v>49</v>
      </c>
      <c r="CZ3" s="2">
        <v>50</v>
      </c>
      <c r="DA3" s="2">
        <v>51</v>
      </c>
      <c r="DB3" s="2">
        <v>52</v>
      </c>
      <c r="DC3" s="2">
        <v>1</v>
      </c>
      <c r="DD3" s="2">
        <v>2</v>
      </c>
      <c r="DE3" s="2">
        <v>3</v>
      </c>
      <c r="DF3" s="2">
        <v>4</v>
      </c>
      <c r="DG3" s="2">
        <v>5</v>
      </c>
      <c r="DH3" s="2">
        <v>6</v>
      </c>
      <c r="DI3" s="2">
        <v>7</v>
      </c>
      <c r="DJ3" s="2">
        <v>8</v>
      </c>
      <c r="DK3" s="2">
        <v>9</v>
      </c>
      <c r="DL3" s="2">
        <v>10</v>
      </c>
      <c r="DM3" s="2">
        <v>11</v>
      </c>
      <c r="DN3" s="2">
        <v>12</v>
      </c>
      <c r="DO3" s="2">
        <v>13</v>
      </c>
      <c r="DP3" s="2">
        <v>14</v>
      </c>
      <c r="DQ3" s="2">
        <v>15</v>
      </c>
      <c r="DR3" s="2">
        <v>16</v>
      </c>
      <c r="DS3" s="2">
        <v>17</v>
      </c>
      <c r="DT3" s="2">
        <v>18</v>
      </c>
      <c r="DU3" s="2">
        <v>19</v>
      </c>
      <c r="DV3" s="2">
        <v>20</v>
      </c>
      <c r="DW3" s="2">
        <v>21</v>
      </c>
      <c r="DX3" s="2">
        <v>22</v>
      </c>
      <c r="DY3" s="2">
        <v>23</v>
      </c>
      <c r="DZ3" s="2">
        <v>24</v>
      </c>
      <c r="EA3" s="2">
        <v>25</v>
      </c>
      <c r="EB3" s="2">
        <v>26</v>
      </c>
      <c r="EC3" s="2">
        <v>27</v>
      </c>
      <c r="ED3" s="2">
        <v>28</v>
      </c>
      <c r="EE3" s="2">
        <v>29</v>
      </c>
      <c r="EF3" s="2">
        <v>30</v>
      </c>
      <c r="EG3" s="2">
        <v>31</v>
      </c>
      <c r="EH3" s="2">
        <v>32</v>
      </c>
      <c r="EI3" s="2">
        <v>33</v>
      </c>
      <c r="EJ3" s="2">
        <v>34</v>
      </c>
      <c r="EK3" s="2">
        <v>35</v>
      </c>
      <c r="EL3" s="2">
        <v>36</v>
      </c>
      <c r="EM3" s="2">
        <v>37</v>
      </c>
      <c r="EN3" s="2">
        <v>38</v>
      </c>
      <c r="EO3" s="2">
        <v>39</v>
      </c>
      <c r="EP3" s="2">
        <v>40</v>
      </c>
      <c r="EQ3" s="2">
        <v>41</v>
      </c>
      <c r="ER3" s="2">
        <v>42</v>
      </c>
      <c r="ES3" s="2">
        <v>43</v>
      </c>
      <c r="ET3" s="2">
        <v>44</v>
      </c>
      <c r="EU3" s="2">
        <v>45</v>
      </c>
      <c r="EV3" s="2">
        <v>46</v>
      </c>
      <c r="EW3" s="2">
        <v>47</v>
      </c>
      <c r="EX3" s="2">
        <v>48</v>
      </c>
      <c r="EY3" s="2">
        <v>49</v>
      </c>
      <c r="EZ3" s="2">
        <v>50</v>
      </c>
      <c r="FA3" s="2">
        <v>51</v>
      </c>
      <c r="FB3" s="2">
        <v>52</v>
      </c>
      <c r="FC3" s="22">
        <v>1</v>
      </c>
      <c r="FD3" s="22">
        <v>2</v>
      </c>
      <c r="FE3" s="22">
        <v>3</v>
      </c>
      <c r="FF3" s="22">
        <v>4</v>
      </c>
      <c r="FG3" s="22">
        <v>5</v>
      </c>
      <c r="FH3" s="22">
        <v>6</v>
      </c>
      <c r="FI3" s="22">
        <v>7</v>
      </c>
      <c r="FJ3" s="22">
        <v>8</v>
      </c>
      <c r="FK3" s="22">
        <v>9</v>
      </c>
      <c r="FL3" s="22">
        <v>10</v>
      </c>
      <c r="FM3" s="22">
        <v>11</v>
      </c>
      <c r="FN3" s="22">
        <v>12</v>
      </c>
      <c r="FO3" s="22">
        <v>13</v>
      </c>
      <c r="FP3" s="22">
        <v>14</v>
      </c>
      <c r="FQ3" s="22">
        <v>15</v>
      </c>
      <c r="FR3" s="22">
        <v>16</v>
      </c>
      <c r="FS3" s="22">
        <v>17</v>
      </c>
      <c r="FT3" s="22">
        <v>18</v>
      </c>
      <c r="FU3" s="22">
        <v>19</v>
      </c>
      <c r="FV3" s="22">
        <v>20</v>
      </c>
      <c r="FW3" s="22">
        <v>21</v>
      </c>
      <c r="FX3" s="22">
        <v>22</v>
      </c>
      <c r="FY3" s="22">
        <v>23</v>
      </c>
      <c r="FZ3" s="22">
        <v>24</v>
      </c>
      <c r="GA3" s="22">
        <v>25</v>
      </c>
      <c r="GB3" s="22">
        <v>26</v>
      </c>
      <c r="GC3" s="22">
        <v>27</v>
      </c>
      <c r="GD3" s="22">
        <v>28</v>
      </c>
      <c r="GE3" s="22">
        <v>29</v>
      </c>
      <c r="GF3" s="22">
        <v>30</v>
      </c>
      <c r="GG3" s="22">
        <v>31</v>
      </c>
      <c r="GH3" s="22">
        <v>32</v>
      </c>
      <c r="GI3" s="22">
        <v>33</v>
      </c>
      <c r="GJ3" s="22">
        <v>34</v>
      </c>
      <c r="GK3" s="22">
        <v>35</v>
      </c>
      <c r="GL3" s="22">
        <v>36</v>
      </c>
      <c r="GM3" s="22">
        <v>37</v>
      </c>
      <c r="GN3" s="22">
        <v>38</v>
      </c>
      <c r="GO3" s="22">
        <v>39</v>
      </c>
      <c r="GP3" s="22">
        <v>40</v>
      </c>
      <c r="GQ3" s="22">
        <v>41</v>
      </c>
      <c r="GR3" s="22">
        <v>42</v>
      </c>
      <c r="GS3" s="22">
        <v>43</v>
      </c>
      <c r="GT3" s="22">
        <v>44</v>
      </c>
      <c r="GU3" s="22">
        <v>45</v>
      </c>
      <c r="GV3" s="22">
        <v>46</v>
      </c>
      <c r="GW3" s="22">
        <v>47</v>
      </c>
      <c r="GX3" s="22">
        <v>48</v>
      </c>
      <c r="GY3" s="22">
        <v>49</v>
      </c>
      <c r="GZ3" s="22">
        <v>50</v>
      </c>
      <c r="HA3" s="22">
        <v>51</v>
      </c>
      <c r="HB3" s="22">
        <v>52</v>
      </c>
    </row>
    <row r="5" spans="1:210" ht="16" thickBot="1">
      <c r="DC5" s="189" t="s">
        <v>242</v>
      </c>
      <c r="DD5" s="190"/>
      <c r="DE5" s="190"/>
      <c r="DF5" s="190"/>
      <c r="DG5" s="190"/>
      <c r="DH5" s="190"/>
      <c r="DI5" s="190"/>
      <c r="DJ5" s="190"/>
      <c r="DK5" s="190"/>
      <c r="DL5" s="190"/>
      <c r="DM5" s="190"/>
      <c r="DN5" s="190"/>
      <c r="DO5" s="190"/>
      <c r="DP5" s="190"/>
      <c r="DQ5" s="190"/>
      <c r="DR5" s="190"/>
      <c r="DS5" s="190"/>
      <c r="DT5" s="190"/>
      <c r="DU5" s="190"/>
      <c r="DV5" s="191"/>
      <c r="DY5" s="189" t="s">
        <v>242</v>
      </c>
      <c r="DZ5" s="190"/>
      <c r="EA5" s="190"/>
      <c r="EB5" s="190"/>
      <c r="EC5" s="190"/>
      <c r="ED5" s="190"/>
      <c r="EE5" s="190"/>
      <c r="EF5" s="190"/>
      <c r="EG5" s="190"/>
      <c r="EH5" s="190"/>
      <c r="EI5" s="190"/>
      <c r="EJ5" s="190"/>
      <c r="EK5" s="190"/>
      <c r="EL5" s="190"/>
      <c r="EM5" s="190"/>
      <c r="EN5" s="190"/>
      <c r="EO5" s="190"/>
      <c r="EP5" s="190"/>
      <c r="EQ5" s="190"/>
      <c r="ER5" s="191"/>
    </row>
    <row r="6" spans="1:210" ht="15" customHeight="1">
      <c r="A6" s="212" t="s">
        <v>118</v>
      </c>
      <c r="B6" s="29" t="s">
        <v>0</v>
      </c>
      <c r="C6" s="209" t="s">
        <v>53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1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209" t="s">
        <v>64</v>
      </c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1"/>
      <c r="BP6" s="4"/>
      <c r="BQ6" s="4"/>
      <c r="BR6" s="215" t="s">
        <v>68</v>
      </c>
      <c r="BS6" s="216"/>
      <c r="BT6" s="216"/>
      <c r="BU6" s="216"/>
      <c r="BV6" s="216"/>
      <c r="BW6" s="216"/>
      <c r="BX6" s="216"/>
      <c r="BY6" s="216"/>
      <c r="BZ6" s="216"/>
      <c r="CA6" s="216"/>
      <c r="CB6" s="216"/>
      <c r="CC6" s="216"/>
      <c r="CD6" s="216"/>
      <c r="CE6" s="216"/>
      <c r="CF6" s="216"/>
      <c r="CG6" s="216"/>
      <c r="CH6" s="216"/>
      <c r="CI6" s="217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188"/>
      <c r="DD6" s="186"/>
      <c r="DE6" s="186"/>
      <c r="DF6" s="187"/>
      <c r="DG6" s="188"/>
      <c r="DH6" s="186"/>
      <c r="DI6" s="187"/>
      <c r="DJ6" s="188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97"/>
      <c r="DX6" s="198"/>
      <c r="DY6" s="197"/>
      <c r="DZ6" s="197"/>
      <c r="EA6" s="197"/>
      <c r="EB6" s="197"/>
      <c r="EC6" s="197"/>
      <c r="ED6" s="197"/>
      <c r="EE6" s="197"/>
      <c r="EF6" s="197"/>
      <c r="EG6" s="197"/>
      <c r="EH6" s="197"/>
      <c r="EI6" s="197"/>
      <c r="EJ6" s="197"/>
      <c r="EK6" s="197"/>
      <c r="EL6" s="197"/>
      <c r="EM6" s="197"/>
      <c r="EN6" s="197"/>
      <c r="EO6" s="198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</row>
    <row r="7" spans="1:210" ht="16" thickBot="1">
      <c r="A7" s="213"/>
      <c r="B7" s="26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 t="s">
        <v>8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 t="s">
        <v>7</v>
      </c>
      <c r="BN7" s="3" t="s">
        <v>7</v>
      </c>
      <c r="BO7" s="3" t="s">
        <v>7</v>
      </c>
      <c r="BP7" s="3"/>
      <c r="BQ7" s="9" t="s">
        <v>85</v>
      </c>
      <c r="BR7" s="8" t="s">
        <v>8</v>
      </c>
      <c r="BS7" s="8"/>
      <c r="BT7" s="8"/>
      <c r="BU7" s="8"/>
      <c r="BV7" s="8"/>
      <c r="BW7" s="8"/>
      <c r="BX7" s="8" t="s">
        <v>7</v>
      </c>
      <c r="BY7" s="8" t="s">
        <v>7</v>
      </c>
      <c r="BZ7" s="8" t="s">
        <v>7</v>
      </c>
      <c r="CA7" s="8" t="s">
        <v>7</v>
      </c>
      <c r="CB7" s="8" t="s">
        <v>7</v>
      </c>
      <c r="CC7" s="8" t="s">
        <v>7</v>
      </c>
      <c r="CD7" s="8" t="s">
        <v>7</v>
      </c>
      <c r="CE7" s="8" t="s">
        <v>7</v>
      </c>
      <c r="CF7" s="8" t="s">
        <v>7</v>
      </c>
      <c r="CG7" s="8" t="s">
        <v>7</v>
      </c>
      <c r="CH7" s="8" t="s">
        <v>7</v>
      </c>
      <c r="CI7" s="8" t="s">
        <v>7</v>
      </c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41"/>
      <c r="DD7" s="41"/>
      <c r="DE7" s="41"/>
      <c r="DF7" s="41"/>
      <c r="DG7" s="41"/>
      <c r="DH7" s="41"/>
      <c r="DI7" s="41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</row>
    <row r="8" spans="1:210">
      <c r="A8" s="213"/>
      <c r="B8" s="27" t="s">
        <v>1</v>
      </c>
      <c r="C8" s="24"/>
      <c r="D8" s="24"/>
      <c r="E8" s="24"/>
      <c r="F8" s="24"/>
      <c r="G8" s="24"/>
      <c r="H8" s="24"/>
      <c r="I8" s="24"/>
      <c r="J8" s="24"/>
      <c r="K8" s="199" t="s">
        <v>54</v>
      </c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8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199" t="s">
        <v>64</v>
      </c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8"/>
      <c r="BN8" s="24"/>
      <c r="BO8" s="24"/>
      <c r="BP8" s="24"/>
      <c r="BQ8" s="24"/>
      <c r="BR8" s="199" t="s">
        <v>68</v>
      </c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8"/>
      <c r="CJ8" s="24"/>
      <c r="CK8" s="24"/>
      <c r="CL8" s="24"/>
      <c r="CM8" s="24"/>
      <c r="CN8" s="24"/>
      <c r="CO8" s="36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221"/>
      <c r="DD8" s="222"/>
      <c r="DE8" s="222"/>
      <c r="DF8" s="222"/>
      <c r="DG8" s="222"/>
      <c r="DH8" s="222"/>
      <c r="DI8" s="223"/>
      <c r="DJ8" s="221"/>
      <c r="DK8" s="222"/>
      <c r="DL8" s="222"/>
      <c r="DM8" s="222"/>
      <c r="DN8" s="222"/>
      <c r="DO8" s="222"/>
      <c r="DP8" s="222"/>
      <c r="DQ8" s="222"/>
      <c r="DR8" s="222"/>
      <c r="DS8" s="222"/>
      <c r="DT8" s="222"/>
      <c r="DU8" s="222"/>
      <c r="DV8" s="222"/>
      <c r="DW8" s="222"/>
      <c r="DX8" s="223"/>
      <c r="DY8" s="199"/>
      <c r="DZ8" s="197"/>
      <c r="EA8" s="197"/>
      <c r="EB8" s="197"/>
      <c r="EC8" s="197"/>
      <c r="ED8" s="197"/>
      <c r="EE8" s="197"/>
      <c r="EF8" s="197"/>
      <c r="EG8" s="197"/>
      <c r="EH8" s="197"/>
      <c r="EI8" s="197"/>
      <c r="EJ8" s="197"/>
      <c r="EK8" s="197"/>
      <c r="EL8" s="197"/>
      <c r="EM8" s="197"/>
      <c r="EN8" s="197"/>
      <c r="EO8" s="197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5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</row>
    <row r="9" spans="1:210" ht="16" thickBot="1">
      <c r="A9" s="213"/>
      <c r="B9" s="28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 t="s">
        <v>8</v>
      </c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 t="s">
        <v>7</v>
      </c>
      <c r="BL9" s="25" t="s">
        <v>7</v>
      </c>
      <c r="BM9" s="25" t="s">
        <v>7</v>
      </c>
      <c r="BN9" s="25"/>
      <c r="BO9" s="25"/>
      <c r="BP9" s="25"/>
      <c r="BQ9" s="25" t="s">
        <v>85</v>
      </c>
      <c r="BR9" s="25" t="s">
        <v>8</v>
      </c>
      <c r="BS9" s="25"/>
      <c r="BT9" s="25"/>
      <c r="BU9" s="25"/>
      <c r="BV9" s="25"/>
      <c r="BW9" s="25"/>
      <c r="BX9" s="25" t="s">
        <v>7</v>
      </c>
      <c r="BY9" s="25" t="s">
        <v>7</v>
      </c>
      <c r="BZ9" s="25" t="s">
        <v>7</v>
      </c>
      <c r="CA9" s="25" t="s">
        <v>7</v>
      </c>
      <c r="CB9" s="25" t="s">
        <v>7</v>
      </c>
      <c r="CC9" s="25" t="s">
        <v>7</v>
      </c>
      <c r="CD9" s="25" t="s">
        <v>7</v>
      </c>
      <c r="CE9" s="25" t="s">
        <v>7</v>
      </c>
      <c r="CF9" s="25" t="s">
        <v>7</v>
      </c>
      <c r="CG9" s="25" t="s">
        <v>7</v>
      </c>
      <c r="CH9" s="25" t="s">
        <v>7</v>
      </c>
      <c r="CI9" s="25" t="s">
        <v>7</v>
      </c>
      <c r="CJ9" s="25"/>
      <c r="CK9" s="25"/>
      <c r="CL9" s="25"/>
      <c r="CM9" s="25"/>
      <c r="CN9" s="25"/>
      <c r="CO9" s="25" t="s">
        <v>8</v>
      </c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 t="s">
        <v>7</v>
      </c>
      <c r="DA9" s="25" t="s">
        <v>7</v>
      </c>
      <c r="DB9" s="25" t="s">
        <v>7</v>
      </c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</row>
    <row r="10" spans="1:210">
      <c r="A10" s="213"/>
      <c r="B10" s="29" t="s">
        <v>2</v>
      </c>
      <c r="C10" s="24"/>
      <c r="D10" s="24"/>
      <c r="E10" s="24"/>
      <c r="F10" s="199" t="s">
        <v>55</v>
      </c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8"/>
      <c r="AA10" s="199" t="s">
        <v>56</v>
      </c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8"/>
      <c r="AU10" s="199" t="s">
        <v>57</v>
      </c>
      <c r="AV10" s="197"/>
      <c r="AW10" s="197"/>
      <c r="AX10" s="197"/>
      <c r="AY10" s="197"/>
      <c r="AZ10" s="197"/>
      <c r="BA10" s="197"/>
      <c r="BB10" s="198"/>
      <c r="BC10" s="24"/>
      <c r="BD10" s="24"/>
      <c r="BE10" s="24"/>
      <c r="BF10" s="24"/>
      <c r="BG10" s="24"/>
      <c r="BH10" s="24"/>
      <c r="BI10" s="24"/>
      <c r="BJ10" s="24"/>
      <c r="BK10" s="24"/>
      <c r="BL10" s="199" t="s">
        <v>65</v>
      </c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8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36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188"/>
      <c r="DD10" s="186"/>
      <c r="DE10" s="186"/>
      <c r="DF10" s="186"/>
      <c r="DG10" s="186"/>
      <c r="DH10" s="186"/>
      <c r="DI10" s="186"/>
      <c r="DJ10" s="187"/>
      <c r="DK10" s="188"/>
      <c r="DL10" s="186"/>
      <c r="DM10" s="186"/>
      <c r="DN10" s="186"/>
      <c r="DO10" s="186"/>
      <c r="DP10" s="186"/>
      <c r="DQ10" s="186"/>
      <c r="DR10" s="186"/>
      <c r="DS10" s="186"/>
      <c r="DT10" s="186"/>
      <c r="DU10" s="187"/>
      <c r="DV10" s="188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7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5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</row>
    <row r="11" spans="1:210" ht="16" thickBot="1">
      <c r="A11" s="213"/>
      <c r="B11" s="26"/>
      <c r="C11" s="25"/>
      <c r="D11" s="25"/>
      <c r="E11" s="25"/>
      <c r="F11" s="25" t="s">
        <v>13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 t="s">
        <v>7</v>
      </c>
      <c r="Y11" s="25" t="s">
        <v>7</v>
      </c>
      <c r="Z11" s="25" t="s">
        <v>7</v>
      </c>
      <c r="AA11" s="25" t="s">
        <v>8</v>
      </c>
      <c r="AB11" s="25"/>
      <c r="AC11" s="25"/>
      <c r="AD11" s="25"/>
      <c r="AE11" s="25"/>
      <c r="AF11" s="25"/>
      <c r="AG11" s="25"/>
      <c r="AH11" s="25"/>
      <c r="AI11" s="25"/>
      <c r="AJ11" s="25" t="s">
        <v>7</v>
      </c>
      <c r="AK11" s="25" t="s">
        <v>7</v>
      </c>
      <c r="AL11" s="25" t="s">
        <v>7</v>
      </c>
      <c r="AM11" s="25" t="s">
        <v>7</v>
      </c>
      <c r="AN11" s="25" t="s">
        <v>7</v>
      </c>
      <c r="AO11" s="25" t="s">
        <v>7</v>
      </c>
      <c r="AP11" s="25" t="s">
        <v>7</v>
      </c>
      <c r="AQ11" s="25" t="s">
        <v>7</v>
      </c>
      <c r="AR11" s="25" t="s">
        <v>7</v>
      </c>
      <c r="AS11" s="25" t="s">
        <v>7</v>
      </c>
      <c r="AT11" s="25" t="s">
        <v>7</v>
      </c>
      <c r="AU11" s="25" t="s">
        <v>8</v>
      </c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 t="s">
        <v>84</v>
      </c>
      <c r="BL11" s="25" t="s">
        <v>8</v>
      </c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 t="s">
        <v>7</v>
      </c>
      <c r="CA11" s="25" t="s">
        <v>7</v>
      </c>
      <c r="CB11" s="25" t="s">
        <v>7</v>
      </c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</row>
    <row r="12" spans="1:210">
      <c r="A12" s="213"/>
      <c r="B12" s="27" t="s">
        <v>3</v>
      </c>
      <c r="C12" s="199" t="s">
        <v>55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8"/>
      <c r="Z12" s="24"/>
      <c r="AA12" s="199" t="s">
        <v>56</v>
      </c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8"/>
      <c r="AU12" s="24"/>
      <c r="AV12" s="24"/>
      <c r="AW12" s="24"/>
      <c r="AX12" s="24"/>
      <c r="AY12" s="199" t="s">
        <v>57</v>
      </c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8"/>
      <c r="BP12" s="24"/>
      <c r="BQ12" s="199" t="s">
        <v>67</v>
      </c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8"/>
      <c r="CH12" s="24"/>
      <c r="CI12" s="24"/>
      <c r="CJ12" s="24"/>
      <c r="CK12" s="24"/>
      <c r="CL12" s="24"/>
      <c r="CM12" s="24"/>
      <c r="CN12" s="24"/>
      <c r="CO12" s="36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197"/>
      <c r="DD12" s="197"/>
      <c r="DE12" s="197"/>
      <c r="DF12" s="197"/>
      <c r="DG12" s="197"/>
      <c r="DH12" s="197"/>
      <c r="DI12" s="197"/>
      <c r="DJ12" s="197"/>
      <c r="DK12" s="197"/>
      <c r="DL12" s="197"/>
      <c r="DM12" s="197"/>
      <c r="DN12" s="197"/>
      <c r="DO12" s="197"/>
      <c r="DP12" s="197"/>
      <c r="DQ12" s="197"/>
      <c r="DR12" s="197"/>
      <c r="DS12" s="197"/>
      <c r="DT12" s="197"/>
      <c r="DU12" s="197"/>
      <c r="DV12" s="197"/>
      <c r="DW12" s="197"/>
      <c r="DX12" s="197"/>
      <c r="DY12" s="197"/>
      <c r="DZ12" s="197"/>
      <c r="EA12" s="197"/>
      <c r="EB12" s="197"/>
      <c r="EC12" s="197"/>
      <c r="ED12" s="197"/>
      <c r="EE12" s="197"/>
      <c r="EF12" s="197"/>
      <c r="EG12" s="197"/>
      <c r="EH12" s="197"/>
      <c r="EI12" s="197"/>
      <c r="EJ12" s="197"/>
      <c r="EK12" s="197"/>
      <c r="EL12" s="197"/>
      <c r="EM12" s="197"/>
      <c r="EN12" s="197"/>
      <c r="EO12" s="197"/>
      <c r="EP12" s="37"/>
      <c r="EQ12" s="38"/>
      <c r="ER12" s="24"/>
      <c r="ES12" s="36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5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</row>
    <row r="13" spans="1:210" ht="16" thickBot="1">
      <c r="A13" s="213"/>
      <c r="B13" s="2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 t="s">
        <v>8</v>
      </c>
      <c r="AB13" s="25"/>
      <c r="AC13" s="25"/>
      <c r="AD13" s="25"/>
      <c r="AE13" s="25"/>
      <c r="AF13" s="25"/>
      <c r="AG13" s="25"/>
      <c r="AH13" s="25"/>
      <c r="AI13" s="25"/>
      <c r="AJ13" s="25" t="s">
        <v>7</v>
      </c>
      <c r="AK13" s="25" t="s">
        <v>7</v>
      </c>
      <c r="AL13" s="25" t="s">
        <v>7</v>
      </c>
      <c r="AM13" s="25" t="s">
        <v>7</v>
      </c>
      <c r="AN13" s="25" t="s">
        <v>7</v>
      </c>
      <c r="AO13" s="25" t="s">
        <v>7</v>
      </c>
      <c r="AP13" s="25" t="s">
        <v>7</v>
      </c>
      <c r="AQ13" s="25" t="s">
        <v>7</v>
      </c>
      <c r="AR13" s="25" t="s">
        <v>7</v>
      </c>
      <c r="AS13" s="25" t="s">
        <v>7</v>
      </c>
      <c r="AT13" s="25" t="s">
        <v>7</v>
      </c>
      <c r="AU13" s="25"/>
      <c r="AV13" s="25"/>
      <c r="AW13" s="25"/>
      <c r="AX13" s="25"/>
      <c r="AY13" s="25" t="s">
        <v>8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 t="s">
        <v>7</v>
      </c>
      <c r="BN13" s="25" t="s">
        <v>7</v>
      </c>
      <c r="BO13" s="25" t="s">
        <v>7</v>
      </c>
      <c r="BP13" s="25" t="s">
        <v>85</v>
      </c>
      <c r="BQ13" s="25" t="s">
        <v>8</v>
      </c>
      <c r="BR13" s="25"/>
      <c r="BS13" s="25"/>
      <c r="BT13" s="25"/>
      <c r="BU13" s="25"/>
      <c r="BV13" s="25" t="s">
        <v>7</v>
      </c>
      <c r="BW13" s="25" t="s">
        <v>7</v>
      </c>
      <c r="BX13" s="25" t="s">
        <v>7</v>
      </c>
      <c r="BY13" s="25" t="s">
        <v>7</v>
      </c>
      <c r="BZ13" s="25" t="s">
        <v>7</v>
      </c>
      <c r="CA13" s="25" t="s">
        <v>7</v>
      </c>
      <c r="CB13" s="25" t="s">
        <v>7</v>
      </c>
      <c r="CC13" s="25" t="s">
        <v>7</v>
      </c>
      <c r="CD13" s="25" t="s">
        <v>7</v>
      </c>
      <c r="CE13" s="25" t="s">
        <v>7</v>
      </c>
      <c r="CF13" s="25" t="s">
        <v>7</v>
      </c>
      <c r="CG13" s="25" t="s">
        <v>7</v>
      </c>
      <c r="CH13" s="25"/>
      <c r="CI13" s="25"/>
      <c r="CJ13" s="25"/>
      <c r="CK13" s="25"/>
      <c r="CL13" s="25"/>
      <c r="CM13" s="25"/>
      <c r="CN13" s="25" t="s">
        <v>84</v>
      </c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</row>
    <row r="14" spans="1:210">
      <c r="A14" s="213"/>
      <c r="B14" s="29" t="s">
        <v>4</v>
      </c>
      <c r="C14" s="199" t="s">
        <v>57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8"/>
      <c r="N14" s="24"/>
      <c r="O14" s="24"/>
      <c r="P14" s="199" t="s">
        <v>58</v>
      </c>
      <c r="Q14" s="197"/>
      <c r="R14" s="197"/>
      <c r="S14" s="197"/>
      <c r="T14" s="197"/>
      <c r="U14" s="197"/>
      <c r="V14" s="197"/>
      <c r="W14" s="198"/>
      <c r="X14" s="24"/>
      <c r="Y14" s="24"/>
      <c r="Z14" s="24"/>
      <c r="AA14" s="199" t="s">
        <v>56</v>
      </c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8"/>
      <c r="AU14" s="24"/>
      <c r="AV14" s="24"/>
      <c r="AW14" s="24"/>
      <c r="AX14" s="199" t="s">
        <v>64</v>
      </c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8"/>
      <c r="BN14" s="24"/>
      <c r="BO14" s="24"/>
      <c r="BP14" s="24"/>
      <c r="BQ14" s="199" t="s">
        <v>67</v>
      </c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8"/>
      <c r="CH14" s="24"/>
      <c r="CI14" s="24"/>
      <c r="CJ14" s="24"/>
      <c r="CK14" s="24"/>
      <c r="CL14" s="24"/>
      <c r="CM14" s="24"/>
      <c r="CN14" s="24"/>
      <c r="CO14" s="36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197"/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O14" s="197"/>
      <c r="DP14" s="197"/>
      <c r="DQ14" s="197"/>
      <c r="DR14" s="197"/>
      <c r="DS14" s="197"/>
      <c r="DT14" s="197"/>
      <c r="DU14" s="197"/>
      <c r="DV14" s="197"/>
      <c r="DW14" s="197"/>
      <c r="DX14" s="197"/>
      <c r="DY14" s="197"/>
      <c r="DZ14" s="197"/>
      <c r="EA14" s="197"/>
      <c r="EB14" s="197"/>
      <c r="EC14" s="197"/>
      <c r="ED14" s="197"/>
      <c r="EE14" s="197"/>
      <c r="EF14" s="197"/>
      <c r="EG14" s="197"/>
      <c r="EH14" s="197"/>
      <c r="EI14" s="197"/>
      <c r="EJ14" s="197"/>
      <c r="EK14" s="197"/>
      <c r="EL14" s="197"/>
      <c r="EM14" s="197"/>
      <c r="EN14" s="197"/>
      <c r="EO14" s="197"/>
      <c r="EP14" s="39"/>
      <c r="EQ14" s="40"/>
      <c r="ER14" s="24"/>
      <c r="ES14" s="36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5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</row>
    <row r="15" spans="1:210" ht="16" thickBot="1">
      <c r="A15" s="214"/>
      <c r="B15" s="2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 t="s">
        <v>13</v>
      </c>
      <c r="Q15" s="25"/>
      <c r="R15" s="25"/>
      <c r="S15" s="25"/>
      <c r="T15" s="25"/>
      <c r="U15" s="25"/>
      <c r="V15" s="25" t="s">
        <v>7</v>
      </c>
      <c r="W15" s="25" t="s">
        <v>7</v>
      </c>
      <c r="X15" s="25"/>
      <c r="Y15" s="25"/>
      <c r="Z15" s="25"/>
      <c r="AA15" s="25" t="s">
        <v>8</v>
      </c>
      <c r="AB15" s="25"/>
      <c r="AC15" s="25"/>
      <c r="AD15" s="25"/>
      <c r="AE15" s="25"/>
      <c r="AF15" s="25"/>
      <c r="AG15" s="25"/>
      <c r="AH15" s="25"/>
      <c r="AI15" s="25"/>
      <c r="AJ15" s="25" t="s">
        <v>7</v>
      </c>
      <c r="AK15" s="25" t="s">
        <v>7</v>
      </c>
      <c r="AL15" s="25" t="s">
        <v>7</v>
      </c>
      <c r="AM15" s="25" t="s">
        <v>7</v>
      </c>
      <c r="AN15" s="25" t="s">
        <v>7</v>
      </c>
      <c r="AO15" s="25" t="s">
        <v>7</v>
      </c>
      <c r="AP15" s="25" t="s">
        <v>7</v>
      </c>
      <c r="AQ15" s="25" t="s">
        <v>7</v>
      </c>
      <c r="AR15" s="25" t="s">
        <v>7</v>
      </c>
      <c r="AS15" s="25" t="s">
        <v>7</v>
      </c>
      <c r="AT15" s="25" t="s">
        <v>7</v>
      </c>
      <c r="AU15" s="25"/>
      <c r="AV15" s="25"/>
      <c r="AW15" s="25"/>
      <c r="AX15" s="25" t="s">
        <v>8</v>
      </c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 t="s">
        <v>7</v>
      </c>
      <c r="BL15" s="25" t="s">
        <v>7</v>
      </c>
      <c r="BM15" s="25" t="s">
        <v>7</v>
      </c>
      <c r="BN15" s="25"/>
      <c r="BO15" s="25"/>
      <c r="BP15" s="25" t="s">
        <v>85</v>
      </c>
      <c r="BQ15" s="25" t="s">
        <v>8</v>
      </c>
      <c r="BR15" s="25"/>
      <c r="BS15" s="25"/>
      <c r="BT15" s="25"/>
      <c r="BU15" s="25"/>
      <c r="BV15" s="25" t="s">
        <v>7</v>
      </c>
      <c r="BW15" s="25" t="s">
        <v>7</v>
      </c>
      <c r="BX15" s="25" t="s">
        <v>7</v>
      </c>
      <c r="BY15" s="25" t="s">
        <v>7</v>
      </c>
      <c r="BZ15" s="25" t="s">
        <v>7</v>
      </c>
      <c r="CA15" s="25" t="s">
        <v>7</v>
      </c>
      <c r="CB15" s="25" t="s">
        <v>7</v>
      </c>
      <c r="CC15" s="25" t="s">
        <v>7</v>
      </c>
      <c r="CD15" s="25" t="s">
        <v>7</v>
      </c>
      <c r="CE15" s="25" t="s">
        <v>7</v>
      </c>
      <c r="CF15" s="25" t="s">
        <v>7</v>
      </c>
      <c r="CG15" s="25" t="s">
        <v>7</v>
      </c>
      <c r="CH15" s="25"/>
      <c r="CI15" s="25"/>
      <c r="CJ15" s="25"/>
      <c r="CK15" s="25"/>
      <c r="CL15" s="25"/>
      <c r="CM15" s="25"/>
      <c r="CN15" s="25" t="s">
        <v>84</v>
      </c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30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</row>
    <row r="16" spans="1:210"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DL16" s="200" t="s">
        <v>243</v>
      </c>
      <c r="DM16" s="200"/>
      <c r="DN16" s="200"/>
      <c r="DO16" s="200"/>
      <c r="DP16" s="200"/>
      <c r="DQ16" s="200"/>
      <c r="DR16" s="200"/>
      <c r="DS16" s="200"/>
      <c r="DT16" s="200"/>
      <c r="DU16" s="200"/>
      <c r="DV16" s="200"/>
      <c r="DW16" s="200"/>
      <c r="DX16" s="200"/>
      <c r="DY16" s="200"/>
      <c r="DZ16" s="200"/>
      <c r="EA16" s="200"/>
      <c r="EB16" s="200"/>
      <c r="EC16" s="200"/>
      <c r="ED16" s="200"/>
      <c r="EE16" s="200"/>
      <c r="EF16" s="200"/>
      <c r="EG16" s="200"/>
      <c r="EH16" s="200"/>
      <c r="EI16" s="200"/>
      <c r="EJ16" s="200"/>
      <c r="EK16" s="200"/>
      <c r="EL16" s="200"/>
      <c r="EM16" s="200"/>
      <c r="EN16" s="200"/>
      <c r="EO16" s="200"/>
      <c r="EP16" s="200"/>
      <c r="EQ16" s="200"/>
      <c r="ER16" s="200"/>
      <c r="ES16" s="200"/>
      <c r="ET16" s="200"/>
    </row>
    <row r="17" spans="1:210" ht="16" thickBot="1"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DC17" s="33"/>
      <c r="DD17" s="33"/>
      <c r="DE17" s="33"/>
      <c r="DF17" s="33"/>
      <c r="DG17" s="33"/>
      <c r="DH17" s="33"/>
      <c r="DI17" s="33"/>
      <c r="DJ17" s="33"/>
      <c r="DK17" s="33"/>
      <c r="DL17" s="202"/>
      <c r="DM17" s="202"/>
      <c r="DN17" s="202"/>
      <c r="DO17" s="202"/>
      <c r="DP17" s="202"/>
      <c r="DQ17" s="202"/>
      <c r="DR17" s="202"/>
      <c r="DS17" s="202"/>
      <c r="DT17" s="202"/>
      <c r="DU17" s="202"/>
      <c r="DV17" s="202"/>
      <c r="DW17" s="202"/>
      <c r="DX17" s="202"/>
      <c r="DY17" s="202"/>
      <c r="DZ17" s="202"/>
      <c r="EA17" s="202"/>
      <c r="EB17" s="202"/>
      <c r="EC17" s="202"/>
      <c r="ED17" s="202"/>
      <c r="EE17" s="202"/>
      <c r="EF17" s="202"/>
      <c r="EG17" s="202"/>
      <c r="EH17" s="202"/>
      <c r="EI17" s="202"/>
      <c r="EJ17" s="202"/>
      <c r="EK17" s="202"/>
      <c r="EL17" s="202"/>
      <c r="EM17" s="202"/>
      <c r="EN17" s="202"/>
      <c r="EO17" s="202"/>
      <c r="EP17" s="202"/>
      <c r="EQ17" s="202"/>
      <c r="ER17" s="202"/>
      <c r="ES17" s="202"/>
      <c r="ET17" s="202"/>
    </row>
    <row r="18" spans="1:210" ht="15" customHeight="1">
      <c r="A18" s="212" t="s">
        <v>119</v>
      </c>
      <c r="B18" s="29" t="s">
        <v>0</v>
      </c>
      <c r="C18" s="209" t="s">
        <v>53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209" t="s">
        <v>64</v>
      </c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11"/>
      <c r="BP18" s="4"/>
      <c r="BQ18" s="4"/>
      <c r="BR18" s="215" t="s">
        <v>68</v>
      </c>
      <c r="BS18" s="216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16"/>
      <c r="CG18" s="216"/>
      <c r="CH18" s="216"/>
      <c r="CI18" s="217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203"/>
      <c r="DD18" s="204"/>
      <c r="DE18" s="204"/>
      <c r="DF18" s="204"/>
      <c r="DG18" s="204"/>
      <c r="DH18" s="204"/>
      <c r="DI18" s="204"/>
      <c r="DJ18" s="204"/>
      <c r="DK18" s="204"/>
      <c r="DL18" s="205"/>
      <c r="DM18" s="199"/>
      <c r="DN18" s="197"/>
      <c r="DO18" s="197"/>
      <c r="DP18" s="197"/>
      <c r="DQ18" s="197"/>
      <c r="DR18" s="197"/>
      <c r="DS18" s="197"/>
      <c r="DT18" s="197"/>
      <c r="DU18" s="197"/>
      <c r="DV18" s="197"/>
      <c r="DW18" s="197"/>
      <c r="DX18" s="198"/>
      <c r="DY18" s="199"/>
      <c r="DZ18" s="197"/>
      <c r="EA18" s="197"/>
      <c r="EB18" s="197"/>
      <c r="EC18" s="197"/>
      <c r="ED18" s="197"/>
      <c r="EE18" s="197"/>
      <c r="EF18" s="197"/>
      <c r="EG18" s="197"/>
      <c r="EH18" s="197"/>
      <c r="EI18" s="197"/>
      <c r="EJ18" s="197"/>
      <c r="EK18" s="197"/>
      <c r="EL18" s="197"/>
      <c r="EM18" s="197"/>
      <c r="EN18" s="197"/>
      <c r="EO18" s="198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</row>
    <row r="19" spans="1:210" ht="16" thickBot="1">
      <c r="A19" s="213"/>
      <c r="B19" s="26"/>
      <c r="C19" s="3"/>
      <c r="D19" s="3"/>
      <c r="E19" s="3"/>
      <c r="F19" s="3"/>
      <c r="G19" s="3"/>
      <c r="H19" s="3"/>
      <c r="I19" s="3"/>
      <c r="J19" s="3"/>
      <c r="K19" s="3"/>
      <c r="L19" s="3"/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  <c r="T19" s="3" t="s">
        <v>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 t="s">
        <v>8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 t="s">
        <v>7</v>
      </c>
      <c r="BN19" s="3" t="s">
        <v>7</v>
      </c>
      <c r="BO19" s="3" t="s">
        <v>7</v>
      </c>
      <c r="BP19" s="3"/>
      <c r="BQ19" s="9" t="s">
        <v>85</v>
      </c>
      <c r="BR19" s="8" t="s">
        <v>8</v>
      </c>
      <c r="BS19" s="8"/>
      <c r="BT19" s="8"/>
      <c r="BU19" s="8"/>
      <c r="BV19" s="8"/>
      <c r="BW19" s="8"/>
      <c r="BX19" s="8" t="s">
        <v>7</v>
      </c>
      <c r="BY19" s="8" t="s">
        <v>7</v>
      </c>
      <c r="BZ19" s="8" t="s">
        <v>7</v>
      </c>
      <c r="CA19" s="8" t="s">
        <v>7</v>
      </c>
      <c r="CB19" s="8" t="s">
        <v>7</v>
      </c>
      <c r="CC19" s="8" t="s">
        <v>7</v>
      </c>
      <c r="CD19" s="8" t="s">
        <v>7</v>
      </c>
      <c r="CE19" s="8" t="s">
        <v>7</v>
      </c>
      <c r="CF19" s="8" t="s">
        <v>7</v>
      </c>
      <c r="CG19" s="8" t="s">
        <v>7</v>
      </c>
      <c r="CH19" s="8" t="s">
        <v>7</v>
      </c>
      <c r="CI19" s="8" t="s">
        <v>7</v>
      </c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</row>
    <row r="20" spans="1:210">
      <c r="A20" s="213"/>
      <c r="B20" s="27" t="s">
        <v>1</v>
      </c>
      <c r="C20" s="4"/>
      <c r="D20" s="4"/>
      <c r="E20" s="4"/>
      <c r="F20" s="4"/>
      <c r="G20" s="4"/>
      <c r="H20" s="4"/>
      <c r="I20" s="4"/>
      <c r="J20" s="4"/>
      <c r="K20" s="209" t="s">
        <v>54</v>
      </c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1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209" t="s">
        <v>64</v>
      </c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1"/>
      <c r="BN20" s="4"/>
      <c r="BO20" s="4"/>
      <c r="BP20" s="4"/>
      <c r="BQ20" s="4"/>
      <c r="BR20" s="215" t="s">
        <v>68</v>
      </c>
      <c r="BS20" s="216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16"/>
      <c r="CG20" s="216"/>
      <c r="CH20" s="216"/>
      <c r="CI20" s="217"/>
      <c r="CJ20" s="4"/>
      <c r="CK20" s="4"/>
      <c r="CL20" s="4"/>
      <c r="CM20" s="4"/>
      <c r="CN20" s="4"/>
      <c r="CO20" s="36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197"/>
      <c r="DD20" s="197"/>
      <c r="DE20" s="197"/>
      <c r="DF20" s="197"/>
      <c r="DG20" s="197"/>
      <c r="DH20" s="198"/>
      <c r="DI20" s="199"/>
      <c r="DJ20" s="197"/>
      <c r="DK20" s="197"/>
      <c r="DL20" s="197"/>
      <c r="DM20" s="197"/>
      <c r="DN20" s="197"/>
      <c r="DO20" s="197"/>
      <c r="DP20" s="197"/>
      <c r="DQ20" s="197"/>
      <c r="DR20" s="197"/>
      <c r="DS20" s="197"/>
      <c r="DT20" s="197"/>
      <c r="DU20" s="197"/>
      <c r="DV20" s="197"/>
      <c r="DW20" s="197"/>
      <c r="DX20" s="198"/>
      <c r="DY20" s="199"/>
      <c r="DZ20" s="197"/>
      <c r="EA20" s="197"/>
      <c r="EB20" s="197"/>
      <c r="EC20" s="197"/>
      <c r="ED20" s="197"/>
      <c r="EE20" s="197"/>
      <c r="EF20" s="197"/>
      <c r="EG20" s="197"/>
      <c r="EH20" s="197"/>
      <c r="EI20" s="197"/>
      <c r="EJ20" s="197"/>
      <c r="EK20" s="197"/>
      <c r="EL20" s="197"/>
      <c r="EM20" s="197"/>
      <c r="EN20" s="197"/>
      <c r="EO20" s="197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5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</row>
    <row r="21" spans="1:210" ht="16" thickBot="1">
      <c r="A21" s="213"/>
      <c r="B21" s="2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s">
        <v>8</v>
      </c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 t="s">
        <v>7</v>
      </c>
      <c r="BL21" s="3" t="s">
        <v>7</v>
      </c>
      <c r="BM21" s="3" t="s">
        <v>7</v>
      </c>
      <c r="BN21" s="3"/>
      <c r="BO21" s="3"/>
      <c r="BP21" s="3"/>
      <c r="BQ21" s="9" t="s">
        <v>85</v>
      </c>
      <c r="BR21" s="8" t="s">
        <v>8</v>
      </c>
      <c r="BS21" s="8"/>
      <c r="BT21" s="8"/>
      <c r="BU21" s="8"/>
      <c r="BV21" s="8"/>
      <c r="BW21" s="8"/>
      <c r="BX21" s="8" t="s">
        <v>7</v>
      </c>
      <c r="BY21" s="8" t="s">
        <v>7</v>
      </c>
      <c r="BZ21" s="8" t="s">
        <v>7</v>
      </c>
      <c r="CA21" s="8" t="s">
        <v>7</v>
      </c>
      <c r="CB21" s="8" t="s">
        <v>7</v>
      </c>
      <c r="CC21" s="8" t="s">
        <v>7</v>
      </c>
      <c r="CD21" s="8" t="s">
        <v>7</v>
      </c>
      <c r="CE21" s="8" t="s">
        <v>7</v>
      </c>
      <c r="CF21" s="8" t="s">
        <v>7</v>
      </c>
      <c r="CG21" s="8" t="s">
        <v>7</v>
      </c>
      <c r="CH21" s="8" t="s">
        <v>7</v>
      </c>
      <c r="CI21" s="8" t="s">
        <v>7</v>
      </c>
      <c r="CJ21" s="3"/>
      <c r="CK21" s="3"/>
      <c r="CL21" s="3"/>
      <c r="CM21" s="3"/>
      <c r="CN21" s="3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</row>
    <row r="22" spans="1:210">
      <c r="A22" s="213"/>
      <c r="B22" s="29" t="s">
        <v>2</v>
      </c>
      <c r="C22" s="4"/>
      <c r="D22" s="4"/>
      <c r="E22" s="4"/>
      <c r="F22" s="209" t="s">
        <v>55</v>
      </c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1"/>
      <c r="AA22" s="209" t="s">
        <v>56</v>
      </c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1"/>
      <c r="AU22" s="209" t="s">
        <v>57</v>
      </c>
      <c r="AV22" s="210"/>
      <c r="AW22" s="210"/>
      <c r="AX22" s="210"/>
      <c r="AY22" s="210"/>
      <c r="AZ22" s="210"/>
      <c r="BA22" s="210"/>
      <c r="BB22" s="211"/>
      <c r="BC22" s="4"/>
      <c r="BD22" s="4"/>
      <c r="BE22" s="4"/>
      <c r="BF22" s="4"/>
      <c r="BG22" s="4"/>
      <c r="BH22" s="4"/>
      <c r="BI22" s="4"/>
      <c r="BJ22" s="4"/>
      <c r="BK22" s="4"/>
      <c r="BL22" s="215" t="s">
        <v>65</v>
      </c>
      <c r="BM22" s="216"/>
      <c r="BN22" s="216"/>
      <c r="BO22" s="216"/>
      <c r="BP22" s="216"/>
      <c r="BQ22" s="216"/>
      <c r="BR22" s="216"/>
      <c r="BS22" s="216"/>
      <c r="BT22" s="216"/>
      <c r="BU22" s="216"/>
      <c r="BV22" s="216"/>
      <c r="BW22" s="216"/>
      <c r="BX22" s="216"/>
      <c r="BY22" s="216"/>
      <c r="BZ22" s="216"/>
      <c r="CA22" s="216"/>
      <c r="CB22" s="217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36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197"/>
      <c r="DD22" s="197"/>
      <c r="DE22" s="197"/>
      <c r="DF22" s="197"/>
      <c r="DG22" s="197"/>
      <c r="DH22" s="197"/>
      <c r="DI22" s="197"/>
      <c r="DJ22" s="197"/>
      <c r="DK22" s="197"/>
      <c r="DL22" s="198"/>
      <c r="DM22" s="188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7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5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</row>
    <row r="23" spans="1:210" ht="16" thickBot="1">
      <c r="A23" s="213"/>
      <c r="B23" s="26"/>
      <c r="C23" s="3"/>
      <c r="D23" s="3"/>
      <c r="E23" s="3"/>
      <c r="F23" s="3" t="s">
        <v>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7</v>
      </c>
      <c r="Y23" s="3" t="s">
        <v>7</v>
      </c>
      <c r="Z23" s="3" t="s">
        <v>7</v>
      </c>
      <c r="AA23" s="3" t="s">
        <v>8</v>
      </c>
      <c r="AB23" s="3"/>
      <c r="AC23" s="3"/>
      <c r="AD23" s="3"/>
      <c r="AE23" s="3"/>
      <c r="AF23" s="3"/>
      <c r="AG23" s="3"/>
      <c r="AH23" s="3"/>
      <c r="AI23" s="3"/>
      <c r="AJ23" s="3" t="s">
        <v>7</v>
      </c>
      <c r="AK23" s="3" t="s">
        <v>7</v>
      </c>
      <c r="AL23" s="3" t="s">
        <v>7</v>
      </c>
      <c r="AM23" s="3" t="s">
        <v>7</v>
      </c>
      <c r="AN23" s="3" t="s">
        <v>7</v>
      </c>
      <c r="AO23" s="3" t="s">
        <v>7</v>
      </c>
      <c r="AP23" s="3" t="s">
        <v>7</v>
      </c>
      <c r="AQ23" s="3" t="s">
        <v>7</v>
      </c>
      <c r="AR23" s="3" t="s">
        <v>7</v>
      </c>
      <c r="AS23" s="3" t="s">
        <v>7</v>
      </c>
      <c r="AT23" s="3" t="s">
        <v>7</v>
      </c>
      <c r="AU23" s="3" t="s">
        <v>8</v>
      </c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9" t="s">
        <v>84</v>
      </c>
      <c r="BL23" s="8" t="s">
        <v>8</v>
      </c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 t="s">
        <v>7</v>
      </c>
      <c r="CA23" s="8" t="s">
        <v>7</v>
      </c>
      <c r="CB23" s="8" t="s">
        <v>7</v>
      </c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</row>
    <row r="24" spans="1:210">
      <c r="A24" s="213"/>
      <c r="B24" s="27" t="s">
        <v>3</v>
      </c>
      <c r="C24" s="209" t="s">
        <v>55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1"/>
      <c r="Z24" s="4"/>
      <c r="AA24" s="209" t="s">
        <v>56</v>
      </c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1"/>
      <c r="AU24" s="4"/>
      <c r="AV24" s="4"/>
      <c r="AW24" s="4"/>
      <c r="AX24" s="4"/>
      <c r="AY24" s="209" t="s">
        <v>57</v>
      </c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1"/>
      <c r="BP24" s="4"/>
      <c r="BQ24" s="215" t="s">
        <v>67</v>
      </c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7"/>
      <c r="CH24" s="4"/>
      <c r="CI24" s="4"/>
      <c r="CJ24" s="4"/>
      <c r="CK24" s="4"/>
      <c r="CL24" s="4"/>
      <c r="CM24" s="4"/>
      <c r="CN24" s="4"/>
      <c r="CO24" s="36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7"/>
      <c r="DS24" s="188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7"/>
      <c r="EP24" s="37"/>
      <c r="EQ24" s="38"/>
      <c r="ER24" s="24"/>
      <c r="ES24" s="36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5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</row>
    <row r="25" spans="1:210" ht="16" thickBot="1">
      <c r="A25" s="213"/>
      <c r="B25" s="2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 t="s">
        <v>8</v>
      </c>
      <c r="AB25" s="3"/>
      <c r="AC25" s="3"/>
      <c r="AD25" s="3"/>
      <c r="AE25" s="3"/>
      <c r="AF25" s="3"/>
      <c r="AG25" s="3"/>
      <c r="AH25" s="3"/>
      <c r="AI25" s="3"/>
      <c r="AJ25" s="3" t="s">
        <v>7</v>
      </c>
      <c r="AK25" s="3" t="s">
        <v>7</v>
      </c>
      <c r="AL25" s="3" t="s">
        <v>7</v>
      </c>
      <c r="AM25" s="3" t="s">
        <v>7</v>
      </c>
      <c r="AN25" s="3" t="s">
        <v>7</v>
      </c>
      <c r="AO25" s="3" t="s">
        <v>7</v>
      </c>
      <c r="AP25" s="3" t="s">
        <v>7</v>
      </c>
      <c r="AQ25" s="3" t="s">
        <v>7</v>
      </c>
      <c r="AR25" s="3" t="s">
        <v>7</v>
      </c>
      <c r="AS25" s="3" t="s">
        <v>7</v>
      </c>
      <c r="AT25" s="3" t="s">
        <v>7</v>
      </c>
      <c r="AU25" s="3"/>
      <c r="AV25" s="3"/>
      <c r="AW25" s="3"/>
      <c r="AX25" s="3"/>
      <c r="AY25" s="3" t="s">
        <v>8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 t="s">
        <v>7</v>
      </c>
      <c r="BN25" s="3" t="s">
        <v>7</v>
      </c>
      <c r="BO25" s="3" t="s">
        <v>7</v>
      </c>
      <c r="BP25" s="9" t="s">
        <v>85</v>
      </c>
      <c r="BQ25" s="8" t="s">
        <v>8</v>
      </c>
      <c r="BR25" s="8"/>
      <c r="BS25" s="8"/>
      <c r="BT25" s="8"/>
      <c r="BU25" s="8"/>
      <c r="BV25" s="8" t="s">
        <v>7</v>
      </c>
      <c r="BW25" s="8" t="s">
        <v>7</v>
      </c>
      <c r="BX25" s="8" t="s">
        <v>7</v>
      </c>
      <c r="BY25" s="8" t="s">
        <v>7</v>
      </c>
      <c r="BZ25" s="8" t="s">
        <v>7</v>
      </c>
      <c r="CA25" s="8" t="s">
        <v>7</v>
      </c>
      <c r="CB25" s="8" t="s">
        <v>7</v>
      </c>
      <c r="CC25" s="8" t="s">
        <v>7</v>
      </c>
      <c r="CD25" s="8" t="s">
        <v>7</v>
      </c>
      <c r="CE25" s="8" t="s">
        <v>7</v>
      </c>
      <c r="CF25" s="8" t="s">
        <v>7</v>
      </c>
      <c r="CG25" s="8" t="s">
        <v>7</v>
      </c>
      <c r="CH25" s="3"/>
      <c r="CI25" s="3"/>
      <c r="CJ25" s="3"/>
      <c r="CK25" s="3"/>
      <c r="CL25" s="3"/>
      <c r="CM25" s="3"/>
      <c r="CN25" s="9" t="s">
        <v>84</v>
      </c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</row>
    <row r="26" spans="1:210">
      <c r="A26" s="213"/>
      <c r="B26" s="29" t="s">
        <v>4</v>
      </c>
      <c r="C26" s="209" t="s">
        <v>57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1"/>
      <c r="N26" s="4"/>
      <c r="O26" s="4"/>
      <c r="P26" s="209" t="s">
        <v>58</v>
      </c>
      <c r="Q26" s="210"/>
      <c r="R26" s="210"/>
      <c r="S26" s="210"/>
      <c r="T26" s="210"/>
      <c r="U26" s="210"/>
      <c r="V26" s="210"/>
      <c r="W26" s="211"/>
      <c r="X26" s="4"/>
      <c r="Y26" s="4"/>
      <c r="Z26" s="4"/>
      <c r="AA26" s="209" t="s">
        <v>56</v>
      </c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1"/>
      <c r="AU26" s="4"/>
      <c r="AV26" s="4"/>
      <c r="AW26" s="4"/>
      <c r="AX26" s="209" t="s">
        <v>64</v>
      </c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1"/>
      <c r="BN26" s="4"/>
      <c r="BO26" s="4"/>
      <c r="BP26" s="4"/>
      <c r="BQ26" s="215" t="s">
        <v>67</v>
      </c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16"/>
      <c r="CG26" s="217"/>
      <c r="CH26" s="4"/>
      <c r="CI26" s="4"/>
      <c r="CJ26" s="4"/>
      <c r="CK26" s="4"/>
      <c r="CL26" s="4"/>
      <c r="CM26" s="4"/>
      <c r="CN26" s="4"/>
      <c r="CO26" s="36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5"/>
      <c r="DP26" s="24"/>
      <c r="DQ26" s="188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7"/>
      <c r="EI26" s="188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34"/>
      <c r="FI26" s="34"/>
      <c r="FJ26" s="34"/>
      <c r="FK26" s="35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</row>
    <row r="27" spans="1:210" ht="16" thickBot="1">
      <c r="A27" s="214"/>
      <c r="B27" s="2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 t="s">
        <v>7</v>
      </c>
      <c r="W27" s="3" t="s">
        <v>7</v>
      </c>
      <c r="X27" s="3"/>
      <c r="Y27" s="3"/>
      <c r="Z27" s="3"/>
      <c r="AA27" s="3" t="s">
        <v>8</v>
      </c>
      <c r="AB27" s="3"/>
      <c r="AC27" s="3"/>
      <c r="AD27" s="3"/>
      <c r="AE27" s="3"/>
      <c r="AF27" s="3"/>
      <c r="AG27" s="3"/>
      <c r="AH27" s="3"/>
      <c r="AI27" s="3"/>
      <c r="AJ27" s="3" t="s">
        <v>7</v>
      </c>
      <c r="AK27" s="3" t="s">
        <v>7</v>
      </c>
      <c r="AL27" s="3" t="s">
        <v>7</v>
      </c>
      <c r="AM27" s="3" t="s">
        <v>7</v>
      </c>
      <c r="AN27" s="3" t="s">
        <v>7</v>
      </c>
      <c r="AO27" s="3" t="s">
        <v>7</v>
      </c>
      <c r="AP27" s="3" t="s">
        <v>7</v>
      </c>
      <c r="AQ27" s="3" t="s">
        <v>7</v>
      </c>
      <c r="AR27" s="3" t="s">
        <v>7</v>
      </c>
      <c r="AS27" s="3" t="s">
        <v>7</v>
      </c>
      <c r="AT27" s="3" t="s">
        <v>7</v>
      </c>
      <c r="AU27" s="3"/>
      <c r="AV27" s="3"/>
      <c r="AW27" s="3"/>
      <c r="AX27" s="3" t="s">
        <v>8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 t="s">
        <v>7</v>
      </c>
      <c r="BL27" s="3" t="s">
        <v>7</v>
      </c>
      <c r="BM27" s="3" t="s">
        <v>7</v>
      </c>
      <c r="BN27" s="3"/>
      <c r="BO27" s="3"/>
      <c r="BP27" s="9" t="s">
        <v>85</v>
      </c>
      <c r="BQ27" s="8" t="s">
        <v>8</v>
      </c>
      <c r="BR27" s="8"/>
      <c r="BS27" s="8"/>
      <c r="BT27" s="8"/>
      <c r="BU27" s="8"/>
      <c r="BV27" s="8" t="s">
        <v>7</v>
      </c>
      <c r="BW27" s="8" t="s">
        <v>7</v>
      </c>
      <c r="BX27" s="8" t="s">
        <v>7</v>
      </c>
      <c r="BY27" s="8" t="s">
        <v>7</v>
      </c>
      <c r="BZ27" s="8" t="s">
        <v>7</v>
      </c>
      <c r="CA27" s="8" t="s">
        <v>7</v>
      </c>
      <c r="CB27" s="8" t="s">
        <v>7</v>
      </c>
      <c r="CC27" s="8" t="s">
        <v>7</v>
      </c>
      <c r="CD27" s="8" t="s">
        <v>7</v>
      </c>
      <c r="CE27" s="8" t="s">
        <v>7</v>
      </c>
      <c r="CF27" s="8" t="s">
        <v>7</v>
      </c>
      <c r="CG27" s="8" t="s">
        <v>7</v>
      </c>
      <c r="CH27" s="3"/>
      <c r="CI27" s="3"/>
      <c r="CJ27" s="3"/>
      <c r="CK27" s="3"/>
      <c r="CL27" s="3"/>
      <c r="CM27" s="3"/>
      <c r="CN27" s="9" t="s">
        <v>84</v>
      </c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30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</row>
    <row r="28" spans="1:210"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DM28" s="200" t="s">
        <v>243</v>
      </c>
      <c r="DN28" s="200"/>
      <c r="DO28" s="200"/>
      <c r="DP28" s="200"/>
      <c r="DQ28" s="200"/>
      <c r="DR28" s="200"/>
      <c r="DS28" s="200"/>
      <c r="DT28" s="200"/>
      <c r="DU28" s="200"/>
      <c r="DV28" s="200"/>
      <c r="DW28" s="200"/>
      <c r="DX28" s="200"/>
      <c r="DY28" s="200"/>
      <c r="DZ28" s="200"/>
      <c r="EA28" s="200"/>
      <c r="EB28" s="200"/>
      <c r="EC28" s="200"/>
      <c r="ED28" s="200"/>
      <c r="EE28" s="200"/>
      <c r="EF28" s="200"/>
      <c r="EG28" s="200"/>
      <c r="EH28" s="200"/>
      <c r="EI28" s="200"/>
      <c r="EJ28" s="200"/>
      <c r="EK28" s="200"/>
      <c r="EL28" s="200"/>
      <c r="EM28" s="200"/>
      <c r="EN28" s="200"/>
      <c r="EO28" s="200"/>
      <c r="EP28" s="200"/>
      <c r="EQ28" s="200"/>
      <c r="ER28" s="200"/>
      <c r="ES28" s="200"/>
      <c r="ET28" s="200"/>
      <c r="EU28" s="200"/>
    </row>
    <row r="29" spans="1:210" ht="16" thickBot="1"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DM29" s="202"/>
      <c r="DN29" s="202"/>
      <c r="DO29" s="202"/>
      <c r="DP29" s="202"/>
      <c r="DQ29" s="202"/>
      <c r="DR29" s="202"/>
      <c r="DS29" s="202"/>
      <c r="DT29" s="202"/>
      <c r="DU29" s="202"/>
      <c r="DV29" s="202"/>
      <c r="DW29" s="202"/>
      <c r="DX29" s="202"/>
      <c r="DY29" s="202"/>
      <c r="DZ29" s="202"/>
      <c r="EA29" s="202"/>
      <c r="EB29" s="202"/>
      <c r="EC29" s="202"/>
      <c r="ED29" s="202"/>
      <c r="EE29" s="202"/>
      <c r="EF29" s="202"/>
      <c r="EG29" s="202"/>
      <c r="EH29" s="202"/>
      <c r="EI29" s="202"/>
      <c r="EJ29" s="202"/>
      <c r="EK29" s="202"/>
      <c r="EL29" s="202"/>
      <c r="EM29" s="202"/>
      <c r="EN29" s="202"/>
      <c r="EO29" s="202"/>
      <c r="EP29" s="202"/>
      <c r="EQ29" s="202"/>
      <c r="ER29" s="202"/>
      <c r="ES29" s="202"/>
      <c r="ET29" s="202"/>
      <c r="EU29" s="202"/>
    </row>
    <row r="30" spans="1:210" ht="15" customHeight="1">
      <c r="A30" s="212" t="s">
        <v>120</v>
      </c>
      <c r="B30" s="29" t="s">
        <v>0</v>
      </c>
      <c r="C30" s="209" t="s">
        <v>53</v>
      </c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209" t="s">
        <v>64</v>
      </c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1"/>
      <c r="BP30" s="4"/>
      <c r="BQ30" s="4"/>
      <c r="BR30" s="215" t="s">
        <v>68</v>
      </c>
      <c r="BS30" s="216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16"/>
      <c r="CG30" s="216"/>
      <c r="CH30" s="216"/>
      <c r="CI30" s="217"/>
      <c r="CJ30" s="4"/>
      <c r="CK30" s="4"/>
      <c r="CL30" s="4"/>
      <c r="CM30" s="4"/>
      <c r="CN30" s="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199"/>
      <c r="DD30" s="197"/>
      <c r="DE30" s="197"/>
      <c r="DF30" s="197"/>
      <c r="DG30" s="197"/>
      <c r="DH30" s="197"/>
      <c r="DI30" s="197"/>
      <c r="DJ30" s="197"/>
      <c r="DK30" s="197"/>
      <c r="DL30" s="198"/>
      <c r="DM30" s="199"/>
      <c r="DN30" s="197"/>
      <c r="DO30" s="197"/>
      <c r="DP30" s="197"/>
      <c r="DQ30" s="197"/>
      <c r="DR30" s="197"/>
      <c r="DS30" s="197"/>
      <c r="DT30" s="197"/>
      <c r="DU30" s="197"/>
      <c r="DV30" s="197"/>
      <c r="DW30" s="197"/>
      <c r="DX30" s="197"/>
      <c r="DY30" s="197"/>
      <c r="DZ30" s="197"/>
      <c r="EA30" s="197"/>
      <c r="EB30" s="198"/>
      <c r="EC30" s="34"/>
      <c r="ED30" s="35"/>
      <c r="EE30" s="24"/>
      <c r="EF30" s="24"/>
      <c r="EG30" s="24"/>
      <c r="EH30" s="24"/>
      <c r="EI30" s="24"/>
      <c r="EJ30" s="24"/>
      <c r="EK30" s="24"/>
      <c r="EL30" s="24"/>
      <c r="EM30" s="24"/>
      <c r="EN30" s="199"/>
      <c r="EO30" s="197"/>
      <c r="EP30" s="197"/>
      <c r="EQ30" s="197"/>
      <c r="ER30" s="197"/>
      <c r="ES30" s="197"/>
      <c r="ET30" s="197"/>
      <c r="EU30" s="197"/>
      <c r="EV30" s="197"/>
      <c r="EW30" s="197"/>
      <c r="EX30" s="197"/>
      <c r="EY30" s="197"/>
      <c r="EZ30" s="197"/>
      <c r="FA30" s="197"/>
      <c r="FB30" s="198"/>
      <c r="FC30" s="24"/>
      <c r="FD30" s="24"/>
      <c r="FE30" s="24"/>
      <c r="FF30" s="24"/>
      <c r="FG30" s="24"/>
      <c r="FH30" s="24"/>
      <c r="FI30" s="24"/>
      <c r="FJ30" s="24"/>
      <c r="FK30" s="2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</row>
    <row r="31" spans="1:210" ht="16" thickBot="1">
      <c r="A31" s="213"/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 t="s">
        <v>7</v>
      </c>
      <c r="N31" s="3" t="s">
        <v>7</v>
      </c>
      <c r="O31" s="3" t="s">
        <v>7</v>
      </c>
      <c r="P31" s="3" t="s">
        <v>7</v>
      </c>
      <c r="Q31" s="3" t="s">
        <v>7</v>
      </c>
      <c r="R31" s="3" t="s">
        <v>7</v>
      </c>
      <c r="S31" s="3" t="s">
        <v>7</v>
      </c>
      <c r="T31" s="3" t="s">
        <v>7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 t="s">
        <v>8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 t="s">
        <v>7</v>
      </c>
      <c r="BN31" s="3" t="s">
        <v>7</v>
      </c>
      <c r="BO31" s="3" t="s">
        <v>7</v>
      </c>
      <c r="BP31" s="3"/>
      <c r="BQ31" s="9" t="s">
        <v>85</v>
      </c>
      <c r="BR31" s="8" t="s">
        <v>8</v>
      </c>
      <c r="BS31" s="8"/>
      <c r="BT31" s="8"/>
      <c r="BU31" s="8"/>
      <c r="BV31" s="8"/>
      <c r="BW31" s="8"/>
      <c r="BX31" s="8" t="s">
        <v>7</v>
      </c>
      <c r="BY31" s="8" t="s">
        <v>7</v>
      </c>
      <c r="BZ31" s="8" t="s">
        <v>7</v>
      </c>
      <c r="CA31" s="8" t="s">
        <v>7</v>
      </c>
      <c r="CB31" s="8" t="s">
        <v>7</v>
      </c>
      <c r="CC31" s="8" t="s">
        <v>7</v>
      </c>
      <c r="CD31" s="8" t="s">
        <v>7</v>
      </c>
      <c r="CE31" s="8" t="s">
        <v>7</v>
      </c>
      <c r="CF31" s="8" t="s">
        <v>7</v>
      </c>
      <c r="CG31" s="8" t="s">
        <v>7</v>
      </c>
      <c r="CH31" s="8" t="s">
        <v>7</v>
      </c>
      <c r="CI31" s="8" t="s">
        <v>7</v>
      </c>
      <c r="CJ31" s="3"/>
      <c r="CK31" s="3"/>
      <c r="CL31" s="3"/>
      <c r="CM31" s="3"/>
      <c r="CN31" s="3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189"/>
      <c r="DI31" s="190"/>
      <c r="DJ31" s="190"/>
      <c r="DK31" s="190"/>
      <c r="DL31" s="190"/>
      <c r="DM31" s="190"/>
      <c r="DN31" s="190"/>
      <c r="DO31" s="190"/>
      <c r="DP31" s="190"/>
      <c r="DQ31" s="190"/>
      <c r="DR31" s="191"/>
      <c r="DS31" s="189"/>
      <c r="DT31" s="190"/>
      <c r="DU31" s="190"/>
      <c r="DV31" s="190"/>
      <c r="DW31" s="190"/>
      <c r="DX31" s="191"/>
      <c r="DY31" s="189"/>
      <c r="DZ31" s="190"/>
      <c r="EA31" s="190"/>
      <c r="EB31" s="190"/>
      <c r="EC31" s="190"/>
      <c r="ED31" s="190"/>
      <c r="EE31" s="190"/>
      <c r="EF31" s="190"/>
      <c r="EG31" s="190"/>
      <c r="EH31" s="190"/>
      <c r="EI31" s="190"/>
      <c r="EJ31" s="190"/>
      <c r="EK31" s="190"/>
      <c r="EL31" s="190"/>
      <c r="EM31" s="190"/>
      <c r="EN31" s="190"/>
      <c r="EO31" s="191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</row>
    <row r="32" spans="1:210">
      <c r="A32" s="213"/>
      <c r="B32" s="27" t="s">
        <v>1</v>
      </c>
      <c r="C32" s="4"/>
      <c r="D32" s="4"/>
      <c r="E32" s="4"/>
      <c r="F32" s="4"/>
      <c r="G32" s="4"/>
      <c r="H32" s="4"/>
      <c r="I32" s="4"/>
      <c r="J32" s="4"/>
      <c r="K32" s="209" t="s">
        <v>54</v>
      </c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1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209" t="s">
        <v>64</v>
      </c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1"/>
      <c r="BN32" s="4"/>
      <c r="BO32" s="4"/>
      <c r="BP32" s="4"/>
      <c r="BQ32" s="4"/>
      <c r="BR32" s="215" t="s">
        <v>68</v>
      </c>
      <c r="BS32" s="216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16"/>
      <c r="CG32" s="216"/>
      <c r="CH32" s="216"/>
      <c r="CI32" s="217"/>
      <c r="CJ32" s="4"/>
      <c r="CK32" s="4"/>
      <c r="CL32" s="4"/>
      <c r="CM32" s="4"/>
      <c r="CN32" s="4"/>
      <c r="CO32" s="36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197"/>
      <c r="DD32" s="197"/>
      <c r="DE32" s="197"/>
      <c r="DF32" s="197"/>
      <c r="DG32" s="197"/>
      <c r="DH32" s="197"/>
      <c r="DI32" s="197"/>
      <c r="DJ32" s="197"/>
      <c r="DK32" s="197"/>
      <c r="DL32" s="197"/>
      <c r="DM32" s="34"/>
      <c r="DN32" s="34"/>
      <c r="DO32" s="35"/>
      <c r="DP32" s="199"/>
      <c r="DQ32" s="197"/>
      <c r="DR32" s="197"/>
      <c r="DS32" s="197"/>
      <c r="DT32" s="197"/>
      <c r="DU32" s="197"/>
      <c r="DV32" s="197"/>
      <c r="DW32" s="197"/>
      <c r="DX32" s="197"/>
      <c r="DY32" s="198"/>
      <c r="DZ32" s="199"/>
      <c r="EA32" s="197"/>
      <c r="EB32" s="197"/>
      <c r="EC32" s="197"/>
      <c r="ED32" s="197"/>
      <c r="EE32" s="197"/>
      <c r="EF32" s="197"/>
      <c r="EG32" s="197"/>
      <c r="EH32" s="197"/>
      <c r="EI32" s="197"/>
      <c r="EJ32" s="197"/>
      <c r="EK32" s="197"/>
      <c r="EL32" s="197"/>
      <c r="EM32" s="197"/>
      <c r="EN32" s="197"/>
      <c r="EO32" s="197"/>
      <c r="EP32" s="197"/>
      <c r="EQ32" s="197"/>
      <c r="ER32" s="197"/>
      <c r="ES32" s="198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5"/>
      <c r="FH32" s="24"/>
      <c r="FI32" s="24"/>
      <c r="FJ32" s="24"/>
      <c r="FK32" s="2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</row>
    <row r="33" spans="1:210" ht="16" thickBot="1">
      <c r="A33" s="213"/>
      <c r="B33" s="2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s">
        <v>8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 t="s">
        <v>7</v>
      </c>
      <c r="BL33" s="3" t="s">
        <v>7</v>
      </c>
      <c r="BM33" s="3" t="s">
        <v>7</v>
      </c>
      <c r="BN33" s="3"/>
      <c r="BO33" s="3"/>
      <c r="BP33" s="3"/>
      <c r="BQ33" s="9" t="s">
        <v>85</v>
      </c>
      <c r="BR33" s="8" t="s">
        <v>8</v>
      </c>
      <c r="BS33" s="8"/>
      <c r="BT33" s="8"/>
      <c r="BU33" s="8"/>
      <c r="BV33" s="8"/>
      <c r="BW33" s="8"/>
      <c r="BX33" s="8" t="s">
        <v>7</v>
      </c>
      <c r="BY33" s="8" t="s">
        <v>7</v>
      </c>
      <c r="BZ33" s="8" t="s">
        <v>7</v>
      </c>
      <c r="CA33" s="8" t="s">
        <v>7</v>
      </c>
      <c r="CB33" s="8" t="s">
        <v>7</v>
      </c>
      <c r="CC33" s="8" t="s">
        <v>7</v>
      </c>
      <c r="CD33" s="8" t="s">
        <v>7</v>
      </c>
      <c r="CE33" s="8" t="s">
        <v>7</v>
      </c>
      <c r="CF33" s="8" t="s">
        <v>7</v>
      </c>
      <c r="CG33" s="8" t="s">
        <v>7</v>
      </c>
      <c r="CH33" s="8" t="s">
        <v>7</v>
      </c>
      <c r="CI33" s="8" t="s">
        <v>7</v>
      </c>
      <c r="CJ33" s="3"/>
      <c r="CK33" s="3"/>
      <c r="CL33" s="3"/>
      <c r="CM33" s="3"/>
      <c r="CN33" s="3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189"/>
      <c r="DT33" s="190"/>
      <c r="DU33" s="190"/>
      <c r="DV33" s="190"/>
      <c r="DW33" s="190"/>
      <c r="DX33" s="191"/>
      <c r="DY33" s="189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1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</row>
    <row r="34" spans="1:210">
      <c r="A34" s="213"/>
      <c r="B34" s="29" t="s">
        <v>2</v>
      </c>
      <c r="C34" s="4"/>
      <c r="D34" s="4"/>
      <c r="E34" s="4"/>
      <c r="F34" s="209" t="s">
        <v>55</v>
      </c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1"/>
      <c r="AA34" s="209" t="s">
        <v>56</v>
      </c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1"/>
      <c r="AU34" s="209" t="s">
        <v>57</v>
      </c>
      <c r="AV34" s="210"/>
      <c r="AW34" s="210"/>
      <c r="AX34" s="210"/>
      <c r="AY34" s="210"/>
      <c r="AZ34" s="210"/>
      <c r="BA34" s="210"/>
      <c r="BB34" s="211"/>
      <c r="BC34" s="4"/>
      <c r="BD34" s="4"/>
      <c r="BE34" s="4"/>
      <c r="BF34" s="4"/>
      <c r="BG34" s="4"/>
      <c r="BH34" s="4"/>
      <c r="BI34" s="4"/>
      <c r="BJ34" s="4"/>
      <c r="BK34" s="4"/>
      <c r="BL34" s="215" t="s">
        <v>65</v>
      </c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216"/>
      <c r="CB34" s="217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36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197"/>
      <c r="DD34" s="197"/>
      <c r="DE34" s="197"/>
      <c r="DF34" s="197"/>
      <c r="DG34" s="197"/>
      <c r="DH34" s="197"/>
      <c r="DI34" s="197"/>
      <c r="DJ34" s="197"/>
      <c r="DK34" s="197"/>
      <c r="DL34" s="198"/>
      <c r="DM34" s="188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7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5"/>
      <c r="FH34" s="24"/>
      <c r="FI34" s="24"/>
      <c r="FJ34" s="24"/>
      <c r="FK34" s="2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</row>
    <row r="35" spans="1:210" ht="16" thickBot="1">
      <c r="A35" s="213"/>
      <c r="B35" s="26"/>
      <c r="C35" s="3"/>
      <c r="D35" s="3"/>
      <c r="E35" s="3"/>
      <c r="F35" s="3" t="s">
        <v>13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 t="s">
        <v>7</v>
      </c>
      <c r="Y35" s="3" t="s">
        <v>7</v>
      </c>
      <c r="Z35" s="3" t="s">
        <v>7</v>
      </c>
      <c r="AA35" s="3" t="s">
        <v>8</v>
      </c>
      <c r="AB35" s="3"/>
      <c r="AC35" s="3"/>
      <c r="AD35" s="3"/>
      <c r="AE35" s="3"/>
      <c r="AF35" s="3"/>
      <c r="AG35" s="3"/>
      <c r="AH35" s="3"/>
      <c r="AI35" s="3"/>
      <c r="AJ35" s="3" t="s">
        <v>7</v>
      </c>
      <c r="AK35" s="3" t="s">
        <v>7</v>
      </c>
      <c r="AL35" s="3" t="s">
        <v>7</v>
      </c>
      <c r="AM35" s="3" t="s">
        <v>7</v>
      </c>
      <c r="AN35" s="3" t="s">
        <v>7</v>
      </c>
      <c r="AO35" s="3" t="s">
        <v>7</v>
      </c>
      <c r="AP35" s="3" t="s">
        <v>7</v>
      </c>
      <c r="AQ35" s="3" t="s">
        <v>7</v>
      </c>
      <c r="AR35" s="3" t="s">
        <v>7</v>
      </c>
      <c r="AS35" s="3" t="s">
        <v>7</v>
      </c>
      <c r="AT35" s="3" t="s">
        <v>7</v>
      </c>
      <c r="AU35" s="3" t="s">
        <v>8</v>
      </c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9" t="s">
        <v>84</v>
      </c>
      <c r="BL35" s="8" t="s">
        <v>8</v>
      </c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 t="s">
        <v>7</v>
      </c>
      <c r="CA35" s="8" t="s">
        <v>7</v>
      </c>
      <c r="CB35" s="8" t="s">
        <v>7</v>
      </c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189"/>
      <c r="DI35" s="190"/>
      <c r="DJ35" s="190"/>
      <c r="DK35" s="190"/>
      <c r="DL35" s="190"/>
      <c r="DM35" s="190"/>
      <c r="DN35" s="190"/>
      <c r="DO35" s="190"/>
      <c r="DP35" s="190"/>
      <c r="DQ35" s="190"/>
      <c r="DR35" s="191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>
      <c r="A36" s="213"/>
      <c r="B36" s="27" t="s">
        <v>3</v>
      </c>
      <c r="C36" s="209" t="s">
        <v>55</v>
      </c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1"/>
      <c r="Z36" s="4"/>
      <c r="AA36" s="209" t="s">
        <v>56</v>
      </c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1"/>
      <c r="AU36" s="4"/>
      <c r="AV36" s="4"/>
      <c r="AW36" s="4"/>
      <c r="AX36" s="4"/>
      <c r="AY36" s="209" t="s">
        <v>57</v>
      </c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1"/>
      <c r="BP36" s="4"/>
      <c r="BQ36" s="215" t="s">
        <v>67</v>
      </c>
      <c r="BR36" s="216"/>
      <c r="BS36" s="216"/>
      <c r="BT36" s="216"/>
      <c r="BU36" s="216"/>
      <c r="BV36" s="216"/>
      <c r="BW36" s="216"/>
      <c r="BX36" s="216"/>
      <c r="BY36" s="216"/>
      <c r="BZ36" s="216"/>
      <c r="CA36" s="216"/>
      <c r="CB36" s="216"/>
      <c r="CC36" s="216"/>
      <c r="CD36" s="216"/>
      <c r="CE36" s="216"/>
      <c r="CF36" s="216"/>
      <c r="CG36" s="217"/>
      <c r="CH36" s="4"/>
      <c r="CI36" s="4"/>
      <c r="CJ36" s="4"/>
      <c r="CK36" s="4"/>
      <c r="CL36" s="4"/>
      <c r="CM36" s="4"/>
      <c r="CN36" s="4"/>
      <c r="CO36" s="36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  <c r="DM36" s="186"/>
      <c r="DN36" s="186"/>
      <c r="DO36" s="186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/>
      <c r="EA36" s="186"/>
      <c r="EB36" s="186"/>
      <c r="EC36" s="186"/>
      <c r="ED36" s="186"/>
      <c r="EE36" s="186"/>
      <c r="EF36" s="186"/>
      <c r="EG36" s="186"/>
      <c r="EH36" s="187"/>
      <c r="EI36" s="188"/>
      <c r="EJ36" s="186"/>
      <c r="EK36" s="186"/>
      <c r="EL36" s="186"/>
      <c r="EM36" s="186"/>
      <c r="EN36" s="186"/>
      <c r="EO36" s="186"/>
      <c r="EP36" s="186"/>
      <c r="EQ36" s="186"/>
      <c r="ER36" s="186"/>
      <c r="ES36" s="186"/>
      <c r="ET36" s="186"/>
      <c r="EU36" s="186"/>
      <c r="EV36" s="186"/>
      <c r="EW36" s="186"/>
      <c r="EX36" s="186"/>
      <c r="EY36" s="186"/>
      <c r="EZ36" s="186"/>
      <c r="FA36" s="186"/>
      <c r="FB36" s="187"/>
      <c r="FC36" s="34"/>
      <c r="FD36" s="34"/>
      <c r="FE36" s="34"/>
      <c r="FF36" s="34"/>
      <c r="FG36" s="34"/>
      <c r="FH36" s="34"/>
      <c r="FI36" s="34"/>
      <c r="FJ36" s="34"/>
      <c r="FK36" s="35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</row>
    <row r="37" spans="1:210" ht="16" thickBot="1">
      <c r="A37" s="213"/>
      <c r="B37" s="2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 t="s">
        <v>8</v>
      </c>
      <c r="AB37" s="3"/>
      <c r="AC37" s="3"/>
      <c r="AD37" s="3"/>
      <c r="AE37" s="3"/>
      <c r="AF37" s="3"/>
      <c r="AG37" s="3"/>
      <c r="AH37" s="3"/>
      <c r="AI37" s="3"/>
      <c r="AJ37" s="3" t="s">
        <v>7</v>
      </c>
      <c r="AK37" s="3" t="s">
        <v>7</v>
      </c>
      <c r="AL37" s="3" t="s">
        <v>7</v>
      </c>
      <c r="AM37" s="3" t="s">
        <v>7</v>
      </c>
      <c r="AN37" s="3" t="s">
        <v>7</v>
      </c>
      <c r="AO37" s="3" t="s">
        <v>7</v>
      </c>
      <c r="AP37" s="3" t="s">
        <v>7</v>
      </c>
      <c r="AQ37" s="3" t="s">
        <v>7</v>
      </c>
      <c r="AR37" s="3" t="s">
        <v>7</v>
      </c>
      <c r="AS37" s="3" t="s">
        <v>7</v>
      </c>
      <c r="AT37" s="3" t="s">
        <v>7</v>
      </c>
      <c r="AU37" s="3"/>
      <c r="AV37" s="3"/>
      <c r="AW37" s="3"/>
      <c r="AX37" s="3"/>
      <c r="AY37" s="3" t="s">
        <v>8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 t="s">
        <v>7</v>
      </c>
      <c r="BN37" s="3" t="s">
        <v>7</v>
      </c>
      <c r="BO37" s="3" t="s">
        <v>7</v>
      </c>
      <c r="BP37" s="9" t="s">
        <v>85</v>
      </c>
      <c r="BQ37" s="8" t="s">
        <v>8</v>
      </c>
      <c r="BR37" s="8"/>
      <c r="BS37" s="8"/>
      <c r="BT37" s="8"/>
      <c r="BU37" s="8"/>
      <c r="BV37" s="8" t="s">
        <v>7</v>
      </c>
      <c r="BW37" s="8" t="s">
        <v>7</v>
      </c>
      <c r="BX37" s="8" t="s">
        <v>7</v>
      </c>
      <c r="BY37" s="8" t="s">
        <v>7</v>
      </c>
      <c r="BZ37" s="8" t="s">
        <v>7</v>
      </c>
      <c r="CA37" s="8" t="s">
        <v>7</v>
      </c>
      <c r="CB37" s="8" t="s">
        <v>7</v>
      </c>
      <c r="CC37" s="8" t="s">
        <v>7</v>
      </c>
      <c r="CD37" s="8" t="s">
        <v>7</v>
      </c>
      <c r="CE37" s="8" t="s">
        <v>7</v>
      </c>
      <c r="CF37" s="8" t="s">
        <v>7</v>
      </c>
      <c r="CG37" s="8" t="s">
        <v>7</v>
      </c>
      <c r="CH37" s="3"/>
      <c r="CI37" s="3"/>
      <c r="CJ37" s="3"/>
      <c r="CK37" s="3"/>
      <c r="CL37" s="3"/>
      <c r="CM37" s="3"/>
      <c r="CN37" s="9" t="s">
        <v>84</v>
      </c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189"/>
      <c r="DI37" s="190"/>
      <c r="DJ37" s="190"/>
      <c r="DK37" s="190"/>
      <c r="DL37" s="190"/>
      <c r="DM37" s="190"/>
      <c r="DN37" s="190"/>
      <c r="DO37" s="190"/>
      <c r="DP37" s="190"/>
      <c r="DQ37" s="190"/>
      <c r="DR37" s="191"/>
      <c r="DS37" s="25"/>
      <c r="DT37" s="25"/>
      <c r="DU37" s="25"/>
      <c r="DV37" s="25"/>
      <c r="DW37" s="25"/>
      <c r="DX37" s="25"/>
      <c r="DY37" s="189"/>
      <c r="DZ37" s="190"/>
      <c r="EA37" s="190"/>
      <c r="EB37" s="190"/>
      <c r="EC37" s="190"/>
      <c r="ED37" s="190"/>
      <c r="EE37" s="190"/>
      <c r="EF37" s="190"/>
      <c r="EG37" s="190"/>
      <c r="EH37" s="190"/>
      <c r="EI37" s="190"/>
      <c r="EJ37" s="190"/>
      <c r="EK37" s="191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>
      <c r="A38" s="213"/>
      <c r="B38" s="29" t="s">
        <v>4</v>
      </c>
      <c r="C38" s="209" t="s">
        <v>57</v>
      </c>
      <c r="D38" s="210"/>
      <c r="E38" s="210"/>
      <c r="F38" s="210"/>
      <c r="G38" s="210"/>
      <c r="H38" s="210"/>
      <c r="I38" s="210"/>
      <c r="J38" s="210"/>
      <c r="K38" s="210"/>
      <c r="L38" s="210"/>
      <c r="M38" s="211"/>
      <c r="N38" s="4"/>
      <c r="O38" s="4"/>
      <c r="P38" s="209" t="s">
        <v>58</v>
      </c>
      <c r="Q38" s="210"/>
      <c r="R38" s="210"/>
      <c r="S38" s="210"/>
      <c r="T38" s="210"/>
      <c r="U38" s="210"/>
      <c r="V38" s="210"/>
      <c r="W38" s="211"/>
      <c r="X38" s="4"/>
      <c r="Y38" s="4"/>
      <c r="Z38" s="4"/>
      <c r="AA38" s="209" t="s">
        <v>56</v>
      </c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1"/>
      <c r="AU38" s="4"/>
      <c r="AV38" s="4"/>
      <c r="AW38" s="4"/>
      <c r="AX38" s="209" t="s">
        <v>64</v>
      </c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1"/>
      <c r="BN38" s="4"/>
      <c r="BO38" s="4"/>
      <c r="BP38" s="4"/>
      <c r="BQ38" s="215" t="s">
        <v>67</v>
      </c>
      <c r="BR38" s="216"/>
      <c r="BS38" s="216"/>
      <c r="BT38" s="216"/>
      <c r="BU38" s="216"/>
      <c r="BV38" s="216"/>
      <c r="BW38" s="216"/>
      <c r="BX38" s="216"/>
      <c r="BY38" s="216"/>
      <c r="BZ38" s="216"/>
      <c r="CA38" s="216"/>
      <c r="CB38" s="216"/>
      <c r="CC38" s="216"/>
      <c r="CD38" s="216"/>
      <c r="CE38" s="216"/>
      <c r="CF38" s="216"/>
      <c r="CG38" s="217"/>
      <c r="CH38" s="4"/>
      <c r="CI38" s="4"/>
      <c r="CJ38" s="4"/>
      <c r="CK38" s="4"/>
      <c r="CL38" s="4"/>
      <c r="CM38" s="4"/>
      <c r="CN38" s="4"/>
      <c r="CO38" s="36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  <c r="DM38" s="186"/>
      <c r="DN38" s="186"/>
      <c r="DO38" s="186"/>
      <c r="DP38" s="186"/>
      <c r="DQ38" s="186"/>
      <c r="DR38" s="186"/>
      <c r="DS38" s="186"/>
      <c r="DT38" s="186"/>
      <c r="DU38" s="186"/>
      <c r="DV38" s="186"/>
      <c r="DW38" s="186"/>
      <c r="DX38" s="186"/>
      <c r="DY38" s="186"/>
      <c r="DZ38" s="187"/>
      <c r="EA38" s="188"/>
      <c r="EB38" s="186"/>
      <c r="EC38" s="186"/>
      <c r="ED38" s="186"/>
      <c r="EE38" s="186"/>
      <c r="EF38" s="186"/>
      <c r="EG38" s="186"/>
      <c r="EH38" s="186"/>
      <c r="EI38" s="186"/>
      <c r="EJ38" s="186"/>
      <c r="EK38" s="186"/>
      <c r="EL38" s="186"/>
      <c r="EM38" s="186"/>
      <c r="EN38" s="186"/>
      <c r="EO38" s="186"/>
      <c r="EP38" s="186"/>
      <c r="EQ38" s="186"/>
      <c r="ER38" s="186"/>
      <c r="ES38" s="186"/>
      <c r="ET38" s="187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5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</row>
    <row r="39" spans="1:210" ht="16" thickBot="1">
      <c r="A39" s="214"/>
      <c r="B39" s="2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13</v>
      </c>
      <c r="Q39" s="3"/>
      <c r="R39" s="3"/>
      <c r="S39" s="3"/>
      <c r="T39" s="3"/>
      <c r="U39" s="3"/>
      <c r="V39" s="3" t="s">
        <v>7</v>
      </c>
      <c r="W39" s="3" t="s">
        <v>7</v>
      </c>
      <c r="X39" s="3"/>
      <c r="Y39" s="3"/>
      <c r="Z39" s="3"/>
      <c r="AA39" s="3" t="s">
        <v>8</v>
      </c>
      <c r="AB39" s="3"/>
      <c r="AC39" s="3"/>
      <c r="AD39" s="3"/>
      <c r="AE39" s="3"/>
      <c r="AF39" s="3"/>
      <c r="AG39" s="3"/>
      <c r="AH39" s="3"/>
      <c r="AI39" s="3"/>
      <c r="AJ39" s="3" t="s">
        <v>7</v>
      </c>
      <c r="AK39" s="3" t="s">
        <v>7</v>
      </c>
      <c r="AL39" s="3" t="s">
        <v>7</v>
      </c>
      <c r="AM39" s="3" t="s">
        <v>7</v>
      </c>
      <c r="AN39" s="3" t="s">
        <v>7</v>
      </c>
      <c r="AO39" s="3" t="s">
        <v>7</v>
      </c>
      <c r="AP39" s="3" t="s">
        <v>7</v>
      </c>
      <c r="AQ39" s="3" t="s">
        <v>7</v>
      </c>
      <c r="AR39" s="3" t="s">
        <v>7</v>
      </c>
      <c r="AS39" s="3" t="s">
        <v>7</v>
      </c>
      <c r="AT39" s="3" t="s">
        <v>7</v>
      </c>
      <c r="AU39" s="3"/>
      <c r="AV39" s="3"/>
      <c r="AW39" s="3"/>
      <c r="AX39" s="3" t="s">
        <v>8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 t="s">
        <v>7</v>
      </c>
      <c r="BL39" s="3" t="s">
        <v>7</v>
      </c>
      <c r="BM39" s="3" t="s">
        <v>7</v>
      </c>
      <c r="BN39" s="3"/>
      <c r="BO39" s="3"/>
      <c r="BP39" s="9" t="s">
        <v>85</v>
      </c>
      <c r="BQ39" s="8" t="s">
        <v>8</v>
      </c>
      <c r="BR39" s="8"/>
      <c r="BS39" s="8"/>
      <c r="BT39" s="8"/>
      <c r="BU39" s="8"/>
      <c r="BV39" s="8" t="s">
        <v>7</v>
      </c>
      <c r="BW39" s="8" t="s">
        <v>7</v>
      </c>
      <c r="BX39" s="8" t="s">
        <v>7</v>
      </c>
      <c r="BY39" s="8" t="s">
        <v>7</v>
      </c>
      <c r="BZ39" s="8" t="s">
        <v>7</v>
      </c>
      <c r="CA39" s="8" t="s">
        <v>7</v>
      </c>
      <c r="CB39" s="8" t="s">
        <v>7</v>
      </c>
      <c r="CC39" s="8" t="s">
        <v>7</v>
      </c>
      <c r="CD39" s="8" t="s">
        <v>7</v>
      </c>
      <c r="CE39" s="8" t="s">
        <v>7</v>
      </c>
      <c r="CF39" s="8" t="s">
        <v>7</v>
      </c>
      <c r="CG39" s="8" t="s">
        <v>7</v>
      </c>
      <c r="CH39" s="3"/>
      <c r="CI39" s="3"/>
      <c r="CJ39" s="3"/>
      <c r="CK39" s="3"/>
      <c r="CL39" s="3"/>
      <c r="CM39" s="3"/>
      <c r="CN39" s="9" t="s">
        <v>84</v>
      </c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30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189"/>
      <c r="EC39" s="190"/>
      <c r="ED39" s="190"/>
      <c r="EE39" s="190"/>
      <c r="EF39" s="190"/>
      <c r="EG39" s="190"/>
      <c r="EH39" s="190"/>
      <c r="EI39" s="190"/>
      <c r="EJ39" s="190"/>
      <c r="EK39" s="190"/>
      <c r="EL39" s="190"/>
      <c r="EM39" s="191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DM40" s="317" t="s">
        <v>234</v>
      </c>
      <c r="DN40" s="317"/>
      <c r="DO40" s="317"/>
      <c r="DP40" s="317"/>
      <c r="DQ40" s="317"/>
      <c r="DR40" s="317"/>
      <c r="DS40" s="317"/>
      <c r="DT40" s="317"/>
      <c r="DU40" s="317"/>
      <c r="DV40" s="317"/>
      <c r="DW40" s="317"/>
      <c r="DX40" s="317"/>
      <c r="DY40" s="317"/>
      <c r="DZ40" s="317"/>
      <c r="EA40" s="317"/>
      <c r="EB40" s="317"/>
      <c r="EC40" s="317"/>
      <c r="ED40" s="317"/>
      <c r="EE40" s="317"/>
      <c r="EF40" s="317"/>
      <c r="EG40" s="317"/>
      <c r="EH40" s="317"/>
      <c r="EI40" s="317"/>
      <c r="EJ40" s="317"/>
      <c r="EK40" s="317"/>
      <c r="EL40" s="317"/>
      <c r="EM40" s="317"/>
      <c r="EN40" s="317"/>
      <c r="EO40" s="317"/>
      <c r="EP40" s="317"/>
      <c r="EQ40" s="317"/>
      <c r="ER40" s="317"/>
      <c r="ES40" s="317"/>
      <c r="ET40" s="317"/>
      <c r="EU40" s="317"/>
      <c r="EV40" s="317"/>
      <c r="EW40" s="317"/>
      <c r="EX40" s="317"/>
      <c r="EY40" s="317"/>
      <c r="EZ40" s="317"/>
      <c r="FA40" s="317"/>
      <c r="FB40" s="317"/>
      <c r="FC40" s="317"/>
      <c r="FD40" s="317"/>
      <c r="FE40" s="317"/>
      <c r="FF40" s="317"/>
      <c r="FG40" s="317"/>
    </row>
    <row r="41" spans="1:210" ht="16" thickBot="1"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DM41" s="318"/>
      <c r="DN41" s="318"/>
      <c r="DO41" s="318"/>
      <c r="DP41" s="318"/>
      <c r="DQ41" s="318"/>
      <c r="DR41" s="318"/>
      <c r="DS41" s="318"/>
      <c r="DT41" s="318"/>
      <c r="DU41" s="318"/>
      <c r="DV41" s="318"/>
      <c r="DW41" s="318"/>
      <c r="DX41" s="318"/>
      <c r="DY41" s="318"/>
      <c r="DZ41" s="318"/>
      <c r="EA41" s="318"/>
      <c r="EB41" s="318"/>
      <c r="EC41" s="318"/>
      <c r="ED41" s="318"/>
      <c r="EE41" s="318"/>
      <c r="EF41" s="318"/>
      <c r="EG41" s="318"/>
      <c r="EH41" s="318"/>
      <c r="EI41" s="318"/>
      <c r="EJ41" s="318"/>
      <c r="EK41" s="318"/>
      <c r="EL41" s="318"/>
      <c r="EM41" s="318"/>
      <c r="EN41" s="318"/>
      <c r="EO41" s="318"/>
      <c r="EP41" s="318"/>
      <c r="EQ41" s="318"/>
      <c r="ER41" s="318"/>
      <c r="ES41" s="318"/>
      <c r="ET41" s="318"/>
      <c r="EU41" s="318"/>
      <c r="EV41" s="318"/>
      <c r="EW41" s="318"/>
      <c r="EX41" s="318"/>
      <c r="EY41" s="318"/>
      <c r="EZ41" s="318"/>
      <c r="FA41" s="318"/>
      <c r="FB41" s="318"/>
      <c r="FC41" s="318"/>
      <c r="FD41" s="318"/>
      <c r="FE41" s="318"/>
      <c r="FF41" s="318"/>
      <c r="FG41" s="318"/>
    </row>
    <row r="42" spans="1:210" ht="15" customHeight="1">
      <c r="A42" s="212" t="s">
        <v>121</v>
      </c>
      <c r="B42" s="29" t="s">
        <v>0</v>
      </c>
      <c r="C42" s="209" t="s">
        <v>53</v>
      </c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1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209" t="s">
        <v>64</v>
      </c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1"/>
      <c r="BP42" s="4"/>
      <c r="BQ42" s="4"/>
      <c r="BR42" s="215" t="s">
        <v>68</v>
      </c>
      <c r="BS42" s="216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16"/>
      <c r="CG42" s="216"/>
      <c r="CH42" s="216"/>
      <c r="CI42" s="217"/>
      <c r="CJ42" s="4"/>
      <c r="CK42" s="4"/>
      <c r="CL42" s="4"/>
      <c r="CM42" s="4"/>
      <c r="CN42" s="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36"/>
      <c r="DH42" s="34"/>
      <c r="DI42" s="34"/>
      <c r="DJ42" s="34"/>
      <c r="DK42" s="34"/>
      <c r="DL42" s="34"/>
      <c r="DM42" s="34"/>
      <c r="DN42" s="34"/>
      <c r="DO42" s="197" t="s">
        <v>242</v>
      </c>
      <c r="DP42" s="197"/>
      <c r="DQ42" s="197"/>
      <c r="DR42" s="197"/>
      <c r="DS42" s="197"/>
      <c r="DT42" s="197"/>
      <c r="DU42" s="197"/>
      <c r="DV42" s="197"/>
      <c r="DW42" s="197"/>
      <c r="DX42" s="197"/>
      <c r="DY42" s="197"/>
      <c r="DZ42" s="197"/>
      <c r="EA42" s="197"/>
      <c r="EB42" s="197"/>
      <c r="EC42" s="197"/>
      <c r="ED42" s="197"/>
      <c r="EE42" s="197"/>
      <c r="EF42" s="197"/>
      <c r="EG42" s="197"/>
      <c r="EH42" s="197"/>
      <c r="EI42" s="197"/>
      <c r="EJ42" s="197"/>
      <c r="EK42" s="197"/>
      <c r="EL42" s="197"/>
      <c r="EM42" s="197"/>
      <c r="EN42" s="197"/>
      <c r="EO42" s="197"/>
      <c r="EP42" s="34"/>
      <c r="EQ42" s="34"/>
      <c r="ER42" s="34"/>
      <c r="ES42" s="34"/>
      <c r="ET42" s="35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</row>
    <row r="43" spans="1:210" ht="16" thickBot="1">
      <c r="A43" s="213"/>
      <c r="B43" s="26"/>
      <c r="C43" s="3"/>
      <c r="D43" s="3"/>
      <c r="E43" s="3"/>
      <c r="F43" s="3"/>
      <c r="G43" s="3"/>
      <c r="H43" s="3"/>
      <c r="I43" s="3"/>
      <c r="J43" s="3"/>
      <c r="K43" s="3"/>
      <c r="L43" s="3"/>
      <c r="M43" s="3" t="s">
        <v>7</v>
      </c>
      <c r="N43" s="3" t="s">
        <v>7</v>
      </c>
      <c r="O43" s="3" t="s">
        <v>7</v>
      </c>
      <c r="P43" s="3" t="s">
        <v>7</v>
      </c>
      <c r="Q43" s="3" t="s">
        <v>7</v>
      </c>
      <c r="R43" s="3" t="s">
        <v>7</v>
      </c>
      <c r="S43" s="3" t="s">
        <v>7</v>
      </c>
      <c r="T43" s="3" t="s">
        <v>7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 t="s">
        <v>8</v>
      </c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 t="s">
        <v>7</v>
      </c>
      <c r="BN43" s="3" t="s">
        <v>7</v>
      </c>
      <c r="BO43" s="3" t="s">
        <v>7</v>
      </c>
      <c r="BP43" s="3"/>
      <c r="BQ43" s="9" t="s">
        <v>85</v>
      </c>
      <c r="BR43" s="8" t="s">
        <v>8</v>
      </c>
      <c r="BS43" s="8"/>
      <c r="BT43" s="8"/>
      <c r="BU43" s="8"/>
      <c r="BV43" s="8"/>
      <c r="BW43" s="8"/>
      <c r="BX43" s="8" t="s">
        <v>7</v>
      </c>
      <c r="BY43" s="8" t="s">
        <v>7</v>
      </c>
      <c r="BZ43" s="8" t="s">
        <v>7</v>
      </c>
      <c r="CA43" s="8" t="s">
        <v>7</v>
      </c>
      <c r="CB43" s="8" t="s">
        <v>7</v>
      </c>
      <c r="CC43" s="8" t="s">
        <v>7</v>
      </c>
      <c r="CD43" s="8" t="s">
        <v>7</v>
      </c>
      <c r="CE43" s="8" t="s">
        <v>7</v>
      </c>
      <c r="CF43" s="8" t="s">
        <v>7</v>
      </c>
      <c r="CG43" s="8" t="s">
        <v>7</v>
      </c>
      <c r="CH43" s="8" t="s">
        <v>7</v>
      </c>
      <c r="CI43" s="8" t="s">
        <v>7</v>
      </c>
      <c r="CJ43" s="3"/>
      <c r="CK43" s="3"/>
      <c r="CL43" s="3"/>
      <c r="CM43" s="3"/>
      <c r="CN43" s="3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63"/>
      <c r="DP43" s="63"/>
      <c r="DQ43" s="63"/>
      <c r="DR43" s="63"/>
      <c r="DS43" s="186"/>
      <c r="DT43" s="186"/>
      <c r="DU43" s="186"/>
      <c r="DV43" s="186"/>
      <c r="DW43" s="186"/>
      <c r="DX43" s="186"/>
      <c r="DY43" s="186"/>
      <c r="DZ43" s="186"/>
      <c r="EA43" s="186"/>
      <c r="EB43" s="186"/>
      <c r="EC43" s="186"/>
      <c r="ED43" s="186"/>
      <c r="EE43" s="186"/>
      <c r="EF43" s="186"/>
      <c r="EG43" s="186"/>
      <c r="EH43" s="186"/>
      <c r="EI43" s="186"/>
      <c r="EJ43" s="186"/>
      <c r="EK43" s="186"/>
      <c r="EL43" s="186"/>
      <c r="EM43" s="186"/>
      <c r="EN43" s="186"/>
      <c r="EO43" s="186"/>
      <c r="EP43" s="186"/>
      <c r="EQ43" s="186"/>
      <c r="ER43" s="186"/>
      <c r="ES43" s="186"/>
      <c r="ET43" s="187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>
      <c r="A44" s="213"/>
      <c r="B44" s="27" t="s">
        <v>1</v>
      </c>
      <c r="C44" s="4"/>
      <c r="D44" s="4"/>
      <c r="E44" s="4"/>
      <c r="F44" s="4"/>
      <c r="G44" s="4"/>
      <c r="H44" s="4"/>
      <c r="I44" s="4"/>
      <c r="J44" s="4"/>
      <c r="K44" s="209" t="s">
        <v>54</v>
      </c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1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209" t="s">
        <v>64</v>
      </c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1"/>
      <c r="BN44" s="4"/>
      <c r="BO44" s="4"/>
      <c r="BP44" s="4"/>
      <c r="BQ44" s="4"/>
      <c r="BR44" s="215" t="s">
        <v>68</v>
      </c>
      <c r="BS44" s="216"/>
      <c r="BT44" s="216"/>
      <c r="BU44" s="216"/>
      <c r="BV44" s="216"/>
      <c r="BW44" s="216"/>
      <c r="BX44" s="216"/>
      <c r="BY44" s="216"/>
      <c r="BZ44" s="216"/>
      <c r="CA44" s="216"/>
      <c r="CB44" s="216"/>
      <c r="CC44" s="216"/>
      <c r="CD44" s="216"/>
      <c r="CE44" s="216"/>
      <c r="CF44" s="216"/>
      <c r="CG44" s="216"/>
      <c r="CH44" s="216"/>
      <c r="CI44" s="217"/>
      <c r="CJ44" s="4"/>
      <c r="CK44" s="4"/>
      <c r="CL44" s="4"/>
      <c r="CM44" s="4"/>
      <c r="CN44" s="4"/>
      <c r="CO44" s="36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5"/>
      <c r="DN44" s="197"/>
      <c r="DO44" s="197"/>
      <c r="DP44" s="197"/>
      <c r="DQ44" s="197"/>
      <c r="DR44" s="197"/>
      <c r="DS44" s="197"/>
      <c r="DT44" s="197"/>
      <c r="DU44" s="197"/>
      <c r="DV44" s="197"/>
      <c r="DW44" s="198"/>
      <c r="DX44" s="199"/>
      <c r="DY44" s="197"/>
      <c r="DZ44" s="197"/>
      <c r="EA44" s="197"/>
      <c r="EB44" s="197"/>
      <c r="EC44" s="197"/>
      <c r="ED44" s="197"/>
      <c r="EE44" s="197"/>
      <c r="EF44" s="197"/>
      <c r="EG44" s="197"/>
      <c r="EH44" s="197"/>
      <c r="EI44" s="197"/>
      <c r="EJ44" s="197"/>
      <c r="EK44" s="197"/>
      <c r="EL44" s="197"/>
      <c r="EM44" s="197"/>
      <c r="EN44" s="197"/>
      <c r="EO44" s="197"/>
      <c r="EP44" s="197"/>
      <c r="EQ44" s="197"/>
      <c r="ER44" s="197"/>
      <c r="ES44" s="197"/>
      <c r="ET44" s="198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5"/>
      <c r="FH44" s="24"/>
      <c r="FI44" s="24"/>
      <c r="FJ44" s="24"/>
      <c r="FK44" s="2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</row>
    <row r="45" spans="1:210" ht="16" thickBot="1">
      <c r="A45" s="213"/>
      <c r="B45" s="2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 t="s">
        <v>8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 t="s">
        <v>7</v>
      </c>
      <c r="BL45" s="3" t="s">
        <v>7</v>
      </c>
      <c r="BM45" s="3" t="s">
        <v>7</v>
      </c>
      <c r="BN45" s="3"/>
      <c r="BO45" s="3"/>
      <c r="BP45" s="3"/>
      <c r="BQ45" s="9" t="s">
        <v>85</v>
      </c>
      <c r="BR45" s="8" t="s">
        <v>8</v>
      </c>
      <c r="BS45" s="8"/>
      <c r="BT45" s="8"/>
      <c r="BU45" s="8"/>
      <c r="BV45" s="8"/>
      <c r="BW45" s="8"/>
      <c r="BX45" s="8" t="s">
        <v>7</v>
      </c>
      <c r="BY45" s="8" t="s">
        <v>7</v>
      </c>
      <c r="BZ45" s="8" t="s">
        <v>7</v>
      </c>
      <c r="CA45" s="8" t="s">
        <v>7</v>
      </c>
      <c r="CB45" s="8" t="s">
        <v>7</v>
      </c>
      <c r="CC45" s="8" t="s">
        <v>7</v>
      </c>
      <c r="CD45" s="8" t="s">
        <v>7</v>
      </c>
      <c r="CE45" s="8" t="s">
        <v>7</v>
      </c>
      <c r="CF45" s="8" t="s">
        <v>7</v>
      </c>
      <c r="CG45" s="8" t="s">
        <v>7</v>
      </c>
      <c r="CH45" s="8" t="s">
        <v>7</v>
      </c>
      <c r="CI45" s="8" t="s">
        <v>7</v>
      </c>
      <c r="CJ45" s="3"/>
      <c r="CK45" s="3"/>
      <c r="CL45" s="3"/>
      <c r="CM45" s="3"/>
      <c r="CN45" s="3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189"/>
      <c r="EC45" s="190"/>
      <c r="ED45" s="190"/>
      <c r="EE45" s="190"/>
      <c r="EF45" s="190"/>
      <c r="EG45" s="190"/>
      <c r="EH45" s="190"/>
      <c r="EI45" s="190"/>
      <c r="EJ45" s="190"/>
      <c r="EK45" s="190"/>
      <c r="EL45" s="191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6" spans="1:210">
      <c r="A46" s="213"/>
      <c r="B46" s="29" t="s">
        <v>2</v>
      </c>
      <c r="C46" s="4"/>
      <c r="D46" s="4"/>
      <c r="E46" s="4"/>
      <c r="F46" s="209" t="s">
        <v>55</v>
      </c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1"/>
      <c r="AA46" s="209" t="s">
        <v>56</v>
      </c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1"/>
      <c r="AU46" s="209" t="s">
        <v>57</v>
      </c>
      <c r="AV46" s="210"/>
      <c r="AW46" s="210"/>
      <c r="AX46" s="210"/>
      <c r="AY46" s="210"/>
      <c r="AZ46" s="210"/>
      <c r="BA46" s="210"/>
      <c r="BB46" s="211"/>
      <c r="BC46" s="4"/>
      <c r="BD46" s="4"/>
      <c r="BE46" s="4"/>
      <c r="BF46" s="4"/>
      <c r="BG46" s="4"/>
      <c r="BH46" s="4"/>
      <c r="BI46" s="4"/>
      <c r="BJ46" s="4"/>
      <c r="BK46" s="4"/>
      <c r="BL46" s="215" t="s">
        <v>65</v>
      </c>
      <c r="BM46" s="216"/>
      <c r="BN46" s="216"/>
      <c r="BO46" s="216"/>
      <c r="BP46" s="216"/>
      <c r="BQ46" s="216"/>
      <c r="BR46" s="216"/>
      <c r="BS46" s="216"/>
      <c r="BT46" s="216"/>
      <c r="BU46" s="216"/>
      <c r="BV46" s="216"/>
      <c r="BW46" s="216"/>
      <c r="BX46" s="216"/>
      <c r="BY46" s="216"/>
      <c r="BZ46" s="216"/>
      <c r="CA46" s="216"/>
      <c r="CB46" s="217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36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5"/>
      <c r="DI46" s="186"/>
      <c r="DJ46" s="186"/>
      <c r="DK46" s="186"/>
      <c r="DL46" s="186"/>
      <c r="DM46" s="186"/>
      <c r="DN46" s="186"/>
      <c r="DO46" s="186"/>
      <c r="DP46" s="186"/>
      <c r="DQ46" s="186"/>
      <c r="DR46" s="186"/>
      <c r="DS46" s="186"/>
      <c r="DT46" s="186"/>
      <c r="DU46" s="186"/>
      <c r="DV46" s="186"/>
      <c r="DW46" s="187"/>
      <c r="DX46" s="188"/>
      <c r="DY46" s="186"/>
      <c r="DZ46" s="186"/>
      <c r="EA46" s="186"/>
      <c r="EB46" s="186"/>
      <c r="EC46" s="186"/>
      <c r="ED46" s="186"/>
      <c r="EE46" s="186"/>
      <c r="EF46" s="186"/>
      <c r="EG46" s="186"/>
      <c r="EH46" s="186"/>
      <c r="EI46" s="186"/>
      <c r="EJ46" s="186"/>
      <c r="EK46" s="186"/>
      <c r="EL46" s="186"/>
      <c r="EM46" s="186"/>
      <c r="EN46" s="186"/>
      <c r="EO46" s="186"/>
      <c r="EP46" s="186"/>
      <c r="EQ46" s="186"/>
      <c r="ER46" s="186"/>
      <c r="ES46" s="186"/>
      <c r="ET46" s="187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5"/>
      <c r="FH46" s="24"/>
      <c r="FI46" s="24"/>
      <c r="FJ46" s="24"/>
      <c r="FK46" s="2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</row>
    <row r="47" spans="1:210" ht="16" thickBot="1">
      <c r="A47" s="213"/>
      <c r="B47" s="26"/>
      <c r="C47" s="3"/>
      <c r="D47" s="3"/>
      <c r="E47" s="3"/>
      <c r="F47" s="3" t="s">
        <v>13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</v>
      </c>
      <c r="Y47" s="3" t="s">
        <v>7</v>
      </c>
      <c r="Z47" s="3" t="s">
        <v>7</v>
      </c>
      <c r="AA47" s="3" t="s">
        <v>8</v>
      </c>
      <c r="AB47" s="3"/>
      <c r="AC47" s="3"/>
      <c r="AD47" s="3"/>
      <c r="AE47" s="3"/>
      <c r="AF47" s="3"/>
      <c r="AG47" s="3"/>
      <c r="AH47" s="3"/>
      <c r="AI47" s="3"/>
      <c r="AJ47" s="3" t="s">
        <v>7</v>
      </c>
      <c r="AK47" s="3" t="s">
        <v>7</v>
      </c>
      <c r="AL47" s="3" t="s">
        <v>7</v>
      </c>
      <c r="AM47" s="3" t="s">
        <v>7</v>
      </c>
      <c r="AN47" s="3" t="s">
        <v>7</v>
      </c>
      <c r="AO47" s="3" t="s">
        <v>7</v>
      </c>
      <c r="AP47" s="3" t="s">
        <v>7</v>
      </c>
      <c r="AQ47" s="3" t="s">
        <v>7</v>
      </c>
      <c r="AR47" s="3" t="s">
        <v>7</v>
      </c>
      <c r="AS47" s="3" t="s">
        <v>7</v>
      </c>
      <c r="AT47" s="3" t="s">
        <v>7</v>
      </c>
      <c r="AU47" s="3" t="s">
        <v>8</v>
      </c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9" t="s">
        <v>84</v>
      </c>
      <c r="BL47" s="8" t="s">
        <v>8</v>
      </c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 t="s">
        <v>7</v>
      </c>
      <c r="CA47" s="8" t="s">
        <v>7</v>
      </c>
      <c r="CB47" s="8" t="s">
        <v>7</v>
      </c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</row>
    <row r="48" spans="1:210">
      <c r="A48" s="213"/>
      <c r="B48" s="27" t="s">
        <v>3</v>
      </c>
      <c r="C48" s="209" t="s">
        <v>55</v>
      </c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1"/>
      <c r="Z48" s="4"/>
      <c r="AA48" s="209" t="s">
        <v>56</v>
      </c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1"/>
      <c r="AU48" s="4"/>
      <c r="AV48" s="4"/>
      <c r="AW48" s="4"/>
      <c r="AX48" s="4"/>
      <c r="AY48" s="209" t="s">
        <v>57</v>
      </c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1"/>
      <c r="BP48" s="4"/>
      <c r="BQ48" s="215" t="s">
        <v>67</v>
      </c>
      <c r="BR48" s="216"/>
      <c r="BS48" s="216"/>
      <c r="BT48" s="216"/>
      <c r="BU48" s="216"/>
      <c r="BV48" s="216"/>
      <c r="BW48" s="216"/>
      <c r="BX48" s="216"/>
      <c r="BY48" s="216"/>
      <c r="BZ48" s="216"/>
      <c r="CA48" s="216"/>
      <c r="CB48" s="216"/>
      <c r="CC48" s="216"/>
      <c r="CD48" s="216"/>
      <c r="CE48" s="216"/>
      <c r="CF48" s="216"/>
      <c r="CG48" s="217"/>
      <c r="CH48" s="4"/>
      <c r="CI48" s="4"/>
      <c r="CJ48" s="4"/>
      <c r="CK48" s="4"/>
      <c r="CL48" s="4"/>
      <c r="CM48" s="4"/>
      <c r="CN48" s="4"/>
      <c r="CO48" s="36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5"/>
      <c r="DE48" s="197"/>
      <c r="DF48" s="197"/>
      <c r="DG48" s="197"/>
      <c r="DH48" s="197"/>
      <c r="DI48" s="197"/>
      <c r="DJ48" s="197"/>
      <c r="DK48" s="197"/>
      <c r="DL48" s="197"/>
      <c r="DM48" s="197"/>
      <c r="DN48" s="197"/>
      <c r="DO48" s="197"/>
      <c r="DP48" s="197"/>
      <c r="DQ48" s="197"/>
      <c r="DR48" s="197"/>
      <c r="DS48" s="197"/>
      <c r="DT48" s="197"/>
      <c r="DU48" s="197"/>
      <c r="DV48" s="197"/>
      <c r="DW48" s="197"/>
      <c r="DX48" s="197"/>
      <c r="DY48" s="197"/>
      <c r="DZ48" s="197"/>
      <c r="EA48" s="197"/>
      <c r="EB48" s="198"/>
      <c r="EC48" s="39"/>
      <c r="ED48" s="197"/>
      <c r="EE48" s="197"/>
      <c r="EF48" s="197"/>
      <c r="EG48" s="197"/>
      <c r="EH48" s="197"/>
      <c r="EI48" s="197"/>
      <c r="EJ48" s="197"/>
      <c r="EK48" s="197"/>
      <c r="EL48" s="197"/>
      <c r="EM48" s="197"/>
      <c r="EN48" s="197"/>
      <c r="EO48" s="197"/>
      <c r="EP48" s="197"/>
      <c r="EQ48" s="197"/>
      <c r="ER48" s="197"/>
      <c r="ES48" s="197"/>
      <c r="ET48" s="197"/>
      <c r="EU48" s="197"/>
      <c r="EV48" s="197"/>
      <c r="EW48" s="197"/>
      <c r="EX48" s="198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5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</row>
    <row r="49" spans="1:210" ht="16" thickBot="1">
      <c r="A49" s="213"/>
      <c r="B49" s="2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 t="s">
        <v>8</v>
      </c>
      <c r="AB49" s="3"/>
      <c r="AC49" s="3"/>
      <c r="AD49" s="3"/>
      <c r="AE49" s="3"/>
      <c r="AF49" s="3"/>
      <c r="AG49" s="3"/>
      <c r="AH49" s="3"/>
      <c r="AI49" s="3"/>
      <c r="AJ49" s="3" t="s">
        <v>7</v>
      </c>
      <c r="AK49" s="3" t="s">
        <v>7</v>
      </c>
      <c r="AL49" s="3" t="s">
        <v>7</v>
      </c>
      <c r="AM49" s="3" t="s">
        <v>7</v>
      </c>
      <c r="AN49" s="3" t="s">
        <v>7</v>
      </c>
      <c r="AO49" s="3" t="s">
        <v>7</v>
      </c>
      <c r="AP49" s="3" t="s">
        <v>7</v>
      </c>
      <c r="AQ49" s="3" t="s">
        <v>7</v>
      </c>
      <c r="AR49" s="3" t="s">
        <v>7</v>
      </c>
      <c r="AS49" s="3" t="s">
        <v>7</v>
      </c>
      <c r="AT49" s="3" t="s">
        <v>7</v>
      </c>
      <c r="AU49" s="3"/>
      <c r="AV49" s="3"/>
      <c r="AW49" s="3"/>
      <c r="AX49" s="3"/>
      <c r="AY49" s="3" t="s">
        <v>8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 t="s">
        <v>7</v>
      </c>
      <c r="BN49" s="3" t="s">
        <v>7</v>
      </c>
      <c r="BO49" s="3" t="s">
        <v>7</v>
      </c>
      <c r="BP49" s="9" t="s">
        <v>85</v>
      </c>
      <c r="BQ49" s="8" t="s">
        <v>8</v>
      </c>
      <c r="BR49" s="8"/>
      <c r="BS49" s="8"/>
      <c r="BT49" s="8"/>
      <c r="BU49" s="8"/>
      <c r="BV49" s="8" t="s">
        <v>7</v>
      </c>
      <c r="BW49" s="8" t="s">
        <v>7</v>
      </c>
      <c r="BX49" s="8" t="s">
        <v>7</v>
      </c>
      <c r="BY49" s="8" t="s">
        <v>7</v>
      </c>
      <c r="BZ49" s="8" t="s">
        <v>7</v>
      </c>
      <c r="CA49" s="8" t="s">
        <v>7</v>
      </c>
      <c r="CB49" s="8" t="s">
        <v>7</v>
      </c>
      <c r="CC49" s="8" t="s">
        <v>7</v>
      </c>
      <c r="CD49" s="8" t="s">
        <v>7</v>
      </c>
      <c r="CE49" s="8" t="s">
        <v>7</v>
      </c>
      <c r="CF49" s="8" t="s">
        <v>7</v>
      </c>
      <c r="CG49" s="8" t="s">
        <v>7</v>
      </c>
      <c r="CH49" s="3"/>
      <c r="CI49" s="3"/>
      <c r="CJ49" s="3"/>
      <c r="CK49" s="3"/>
      <c r="CL49" s="3"/>
      <c r="CM49" s="3"/>
      <c r="CN49" s="9" t="s">
        <v>84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</row>
    <row r="50" spans="1:210">
      <c r="A50" s="213"/>
      <c r="B50" s="29" t="s">
        <v>4</v>
      </c>
      <c r="C50" s="209" t="s">
        <v>57</v>
      </c>
      <c r="D50" s="210"/>
      <c r="E50" s="210"/>
      <c r="F50" s="210"/>
      <c r="G50" s="210"/>
      <c r="H50" s="210"/>
      <c r="I50" s="210"/>
      <c r="J50" s="210"/>
      <c r="K50" s="210"/>
      <c r="L50" s="210"/>
      <c r="M50" s="211"/>
      <c r="N50" s="4"/>
      <c r="O50" s="4"/>
      <c r="P50" s="209" t="s">
        <v>58</v>
      </c>
      <c r="Q50" s="210"/>
      <c r="R50" s="210"/>
      <c r="S50" s="210"/>
      <c r="T50" s="210"/>
      <c r="U50" s="210"/>
      <c r="V50" s="210"/>
      <c r="W50" s="211"/>
      <c r="X50" s="4"/>
      <c r="Y50" s="4"/>
      <c r="Z50" s="4"/>
      <c r="AA50" s="209" t="s">
        <v>56</v>
      </c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1"/>
      <c r="AU50" s="4"/>
      <c r="AV50" s="4"/>
      <c r="AW50" s="4"/>
      <c r="AX50" s="209" t="s">
        <v>64</v>
      </c>
      <c r="AY50" s="210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1"/>
      <c r="BN50" s="4"/>
      <c r="BO50" s="4"/>
      <c r="BP50" s="4"/>
      <c r="BQ50" s="215" t="s">
        <v>67</v>
      </c>
      <c r="BR50" s="216"/>
      <c r="BS50" s="216"/>
      <c r="BT50" s="216"/>
      <c r="BU50" s="216"/>
      <c r="BV50" s="216"/>
      <c r="BW50" s="216"/>
      <c r="BX50" s="216"/>
      <c r="BY50" s="216"/>
      <c r="BZ50" s="216"/>
      <c r="CA50" s="216"/>
      <c r="CB50" s="216"/>
      <c r="CC50" s="216"/>
      <c r="CD50" s="216"/>
      <c r="CE50" s="216"/>
      <c r="CF50" s="216"/>
      <c r="CG50" s="217"/>
      <c r="CH50" s="4"/>
      <c r="CI50" s="4"/>
      <c r="CJ50" s="4"/>
      <c r="CK50" s="4"/>
      <c r="CL50" s="4"/>
      <c r="CM50" s="4"/>
      <c r="CN50" s="4"/>
      <c r="CO50" s="36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197"/>
      <c r="DD50" s="197"/>
      <c r="DE50" s="197"/>
      <c r="DF50" s="197"/>
      <c r="DG50" s="197"/>
      <c r="DH50" s="197"/>
      <c r="DI50" s="197"/>
      <c r="DJ50" s="197"/>
      <c r="DK50" s="197"/>
      <c r="DL50" s="197"/>
      <c r="DM50" s="197"/>
      <c r="DN50" s="197"/>
      <c r="DO50" s="197"/>
      <c r="DP50" s="197"/>
      <c r="DQ50" s="197"/>
      <c r="DR50" s="197"/>
      <c r="DS50" s="197"/>
      <c r="DT50" s="197"/>
      <c r="DU50" s="197"/>
      <c r="DV50" s="197"/>
      <c r="DW50" s="197"/>
      <c r="DX50" s="198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35"/>
      <c r="EM50" s="36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5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</row>
    <row r="51" spans="1:210" ht="16" thickBot="1">
      <c r="A51" s="214"/>
      <c r="B51" s="2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13</v>
      </c>
      <c r="Q51" s="3"/>
      <c r="R51" s="3"/>
      <c r="S51" s="3"/>
      <c r="T51" s="3"/>
      <c r="U51" s="3"/>
      <c r="V51" s="3" t="s">
        <v>7</v>
      </c>
      <c r="W51" s="3" t="s">
        <v>7</v>
      </c>
      <c r="X51" s="3"/>
      <c r="Y51" s="3"/>
      <c r="Z51" s="3"/>
      <c r="AA51" s="3" t="s">
        <v>8</v>
      </c>
      <c r="AB51" s="3"/>
      <c r="AC51" s="3"/>
      <c r="AD51" s="3"/>
      <c r="AE51" s="3"/>
      <c r="AF51" s="3"/>
      <c r="AG51" s="3"/>
      <c r="AH51" s="3"/>
      <c r="AI51" s="3"/>
      <c r="AJ51" s="3" t="s">
        <v>7</v>
      </c>
      <c r="AK51" s="3" t="s">
        <v>7</v>
      </c>
      <c r="AL51" s="3" t="s">
        <v>7</v>
      </c>
      <c r="AM51" s="3" t="s">
        <v>7</v>
      </c>
      <c r="AN51" s="3" t="s">
        <v>7</v>
      </c>
      <c r="AO51" s="3" t="s">
        <v>7</v>
      </c>
      <c r="AP51" s="3" t="s">
        <v>7</v>
      </c>
      <c r="AQ51" s="3" t="s">
        <v>7</v>
      </c>
      <c r="AR51" s="3" t="s">
        <v>7</v>
      </c>
      <c r="AS51" s="3" t="s">
        <v>7</v>
      </c>
      <c r="AT51" s="3" t="s">
        <v>7</v>
      </c>
      <c r="AU51" s="3"/>
      <c r="AV51" s="3"/>
      <c r="AW51" s="3"/>
      <c r="AX51" s="3" t="s">
        <v>8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 t="s">
        <v>7</v>
      </c>
      <c r="BL51" s="3" t="s">
        <v>7</v>
      </c>
      <c r="BM51" s="3" t="s">
        <v>7</v>
      </c>
      <c r="BN51" s="3"/>
      <c r="BO51" s="3"/>
      <c r="BP51" s="9" t="s">
        <v>85</v>
      </c>
      <c r="BQ51" s="8" t="s">
        <v>8</v>
      </c>
      <c r="BR51" s="8"/>
      <c r="BS51" s="8"/>
      <c r="BT51" s="8"/>
      <c r="BU51" s="8"/>
      <c r="BV51" s="8" t="s">
        <v>7</v>
      </c>
      <c r="BW51" s="8" t="s">
        <v>7</v>
      </c>
      <c r="BX51" s="8" t="s">
        <v>7</v>
      </c>
      <c r="BY51" s="8" t="s">
        <v>7</v>
      </c>
      <c r="BZ51" s="8" t="s">
        <v>7</v>
      </c>
      <c r="CA51" s="8" t="s">
        <v>7</v>
      </c>
      <c r="CB51" s="8" t="s">
        <v>7</v>
      </c>
      <c r="CC51" s="8" t="s">
        <v>7</v>
      </c>
      <c r="CD51" s="8" t="s">
        <v>7</v>
      </c>
      <c r="CE51" s="8" t="s">
        <v>7</v>
      </c>
      <c r="CF51" s="8" t="s">
        <v>7</v>
      </c>
      <c r="CG51" s="8" t="s">
        <v>7</v>
      </c>
      <c r="CH51" s="3"/>
      <c r="CI51" s="3"/>
      <c r="CJ51" s="3"/>
      <c r="CK51" s="3"/>
      <c r="CL51" s="3"/>
      <c r="CM51" s="3"/>
      <c r="CN51" s="9" t="s">
        <v>84</v>
      </c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30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189"/>
      <c r="EN51" s="190"/>
      <c r="EO51" s="190"/>
      <c r="EP51" s="190"/>
      <c r="EQ51" s="190"/>
      <c r="ER51" s="190"/>
      <c r="ES51" s="190"/>
      <c r="ET51" s="190"/>
      <c r="EU51" s="190"/>
      <c r="EV51" s="190"/>
      <c r="EW51" s="190"/>
      <c r="EX51" s="190"/>
      <c r="EY51" s="190"/>
      <c r="EZ51" s="190"/>
      <c r="FA51" s="190"/>
      <c r="FB51" s="190"/>
      <c r="FC51" s="191"/>
      <c r="FD51" s="25"/>
      <c r="FE51" s="25"/>
      <c r="FF51" s="25"/>
      <c r="FG51" s="25"/>
      <c r="FH51" s="25"/>
      <c r="FI51" s="25"/>
      <c r="FJ51" s="25"/>
      <c r="FK51" s="25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</row>
    <row r="52" spans="1:210" ht="16" thickBot="1"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DM52" s="197" t="s">
        <v>244</v>
      </c>
      <c r="DN52" s="197"/>
      <c r="DO52" s="197"/>
      <c r="DP52" s="197"/>
      <c r="DQ52" s="197"/>
      <c r="DR52" s="197"/>
      <c r="DS52" s="197"/>
      <c r="DT52" s="197"/>
      <c r="DU52" s="197"/>
      <c r="DV52" s="197"/>
      <c r="DW52" s="197"/>
      <c r="DX52" s="197"/>
      <c r="DY52" s="197"/>
      <c r="DZ52" s="197"/>
      <c r="EA52" s="197"/>
      <c r="EB52" s="197"/>
      <c r="EC52" s="197"/>
      <c r="ED52" s="197"/>
      <c r="EE52" s="197"/>
      <c r="EF52" s="197"/>
      <c r="EG52" s="197"/>
      <c r="EH52" s="197"/>
      <c r="EI52" s="197"/>
      <c r="EJ52" s="197"/>
      <c r="EK52" s="197"/>
      <c r="EL52" s="197"/>
      <c r="EM52" s="186"/>
    </row>
    <row r="53" spans="1:210" ht="15" customHeight="1">
      <c r="A53" s="212" t="s">
        <v>122</v>
      </c>
      <c r="B53" s="29" t="s">
        <v>0</v>
      </c>
      <c r="C53" s="209" t="s">
        <v>53</v>
      </c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1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209" t="s">
        <v>64</v>
      </c>
      <c r="BA53" s="210"/>
      <c r="BB53" s="210"/>
      <c r="BC53" s="210"/>
      <c r="BD53" s="210"/>
      <c r="BE53" s="210"/>
      <c r="BF53" s="210"/>
      <c r="BG53" s="210"/>
      <c r="BH53" s="210"/>
      <c r="BI53" s="210"/>
      <c r="BJ53" s="210"/>
      <c r="BK53" s="210"/>
      <c r="BL53" s="210"/>
      <c r="BM53" s="210"/>
      <c r="BN53" s="210"/>
      <c r="BO53" s="211"/>
      <c r="BP53" s="4"/>
      <c r="BQ53" s="4"/>
      <c r="BR53" s="215" t="s">
        <v>68</v>
      </c>
      <c r="BS53" s="216"/>
      <c r="BT53" s="216"/>
      <c r="BU53" s="216"/>
      <c r="BV53" s="216"/>
      <c r="BW53" s="216"/>
      <c r="BX53" s="216"/>
      <c r="BY53" s="216"/>
      <c r="BZ53" s="216"/>
      <c r="CA53" s="216"/>
      <c r="CB53" s="216"/>
      <c r="CC53" s="216"/>
      <c r="CD53" s="216"/>
      <c r="CE53" s="216"/>
      <c r="CF53" s="216"/>
      <c r="CG53" s="216"/>
      <c r="CH53" s="216"/>
      <c r="CI53" s="217"/>
      <c r="CJ53" s="4"/>
      <c r="CK53" s="4"/>
      <c r="CL53" s="4"/>
      <c r="CM53" s="4"/>
      <c r="CN53" s="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64"/>
      <c r="DD53" s="64"/>
      <c r="DE53" s="64"/>
      <c r="DF53" s="64"/>
      <c r="DG53" s="36"/>
      <c r="DH53" s="197"/>
      <c r="DI53" s="197"/>
      <c r="DJ53" s="197"/>
      <c r="DK53" s="197"/>
      <c r="DL53" s="197"/>
      <c r="DM53" s="197"/>
      <c r="DN53" s="197"/>
      <c r="DO53" s="197"/>
      <c r="DP53" s="197"/>
      <c r="DQ53" s="197"/>
      <c r="DR53" s="197"/>
      <c r="DS53" s="197"/>
      <c r="DT53" s="197"/>
      <c r="DU53" s="197"/>
      <c r="DV53" s="197"/>
      <c r="DW53" s="197"/>
      <c r="DX53" s="198"/>
      <c r="DY53" s="197"/>
      <c r="DZ53" s="197"/>
      <c r="EA53" s="197"/>
      <c r="EB53" s="197"/>
      <c r="EC53" s="197"/>
      <c r="ED53" s="197"/>
      <c r="EE53" s="197"/>
      <c r="EF53" s="197"/>
      <c r="EG53" s="197"/>
      <c r="EH53" s="197"/>
      <c r="EI53" s="197"/>
      <c r="EJ53" s="197"/>
      <c r="EK53" s="197"/>
      <c r="EL53" s="197"/>
      <c r="EM53" s="197"/>
      <c r="EN53" s="197"/>
      <c r="EO53" s="197"/>
      <c r="EP53" s="197"/>
      <c r="EQ53" s="197"/>
      <c r="ER53" s="197"/>
      <c r="ES53" s="197"/>
      <c r="ET53" s="198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</row>
    <row r="54" spans="1:210" ht="16" thickBot="1">
      <c r="A54" s="213"/>
      <c r="B54" s="26"/>
      <c r="C54" s="3"/>
      <c r="D54" s="3"/>
      <c r="E54" s="3"/>
      <c r="F54" s="3"/>
      <c r="G54" s="3"/>
      <c r="H54" s="3"/>
      <c r="I54" s="3"/>
      <c r="J54" s="3"/>
      <c r="K54" s="3"/>
      <c r="L54" s="3"/>
      <c r="M54" s="3" t="s">
        <v>7</v>
      </c>
      <c r="N54" s="3" t="s">
        <v>7</v>
      </c>
      <c r="O54" s="3" t="s">
        <v>7</v>
      </c>
      <c r="P54" s="3" t="s">
        <v>7</v>
      </c>
      <c r="Q54" s="3" t="s">
        <v>7</v>
      </c>
      <c r="R54" s="3" t="s">
        <v>7</v>
      </c>
      <c r="S54" s="3" t="s">
        <v>7</v>
      </c>
      <c r="T54" s="3" t="s">
        <v>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 t="s">
        <v>8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 t="s">
        <v>7</v>
      </c>
      <c r="BN54" s="3" t="s">
        <v>7</v>
      </c>
      <c r="BO54" s="3" t="s">
        <v>7</v>
      </c>
      <c r="BP54" s="3"/>
      <c r="BQ54" s="9" t="s">
        <v>85</v>
      </c>
      <c r="BR54" s="8" t="s">
        <v>8</v>
      </c>
      <c r="BS54" s="8"/>
      <c r="BT54" s="8"/>
      <c r="BU54" s="8"/>
      <c r="BV54" s="8"/>
      <c r="BW54" s="8"/>
      <c r="BX54" s="8" t="s">
        <v>7</v>
      </c>
      <c r="BY54" s="8" t="s">
        <v>7</v>
      </c>
      <c r="BZ54" s="8" t="s">
        <v>7</v>
      </c>
      <c r="CA54" s="8" t="s">
        <v>7</v>
      </c>
      <c r="CB54" s="8" t="s">
        <v>7</v>
      </c>
      <c r="CC54" s="8" t="s">
        <v>7</v>
      </c>
      <c r="CD54" s="8" t="s">
        <v>7</v>
      </c>
      <c r="CE54" s="8" t="s">
        <v>7</v>
      </c>
      <c r="CF54" s="8" t="s">
        <v>7</v>
      </c>
      <c r="CG54" s="8" t="s">
        <v>7</v>
      </c>
      <c r="CH54" s="8" t="s">
        <v>7</v>
      </c>
      <c r="CI54" s="8" t="s">
        <v>7</v>
      </c>
      <c r="CJ54" s="3"/>
      <c r="CK54" s="3"/>
      <c r="CL54" s="3"/>
      <c r="CM54" s="3"/>
      <c r="CN54" s="3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1"/>
      <c r="DD54" s="1"/>
      <c r="DE54" s="1"/>
      <c r="DF54" s="1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</row>
    <row r="55" spans="1:210">
      <c r="A55" s="213"/>
      <c r="B55" s="27" t="s">
        <v>1</v>
      </c>
      <c r="C55" s="4"/>
      <c r="D55" s="4"/>
      <c r="E55" s="4"/>
      <c r="F55" s="4"/>
      <c r="G55" s="4"/>
      <c r="H55" s="4"/>
      <c r="I55" s="4"/>
      <c r="J55" s="4"/>
      <c r="K55" s="209" t="s">
        <v>54</v>
      </c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209" t="s">
        <v>64</v>
      </c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210"/>
      <c r="BJ55" s="210"/>
      <c r="BK55" s="210"/>
      <c r="BL55" s="210"/>
      <c r="BM55" s="211"/>
      <c r="BN55" s="4"/>
      <c r="BO55" s="4"/>
      <c r="BP55" s="4"/>
      <c r="BQ55" s="4"/>
      <c r="BR55" s="215" t="s">
        <v>68</v>
      </c>
      <c r="BS55" s="216"/>
      <c r="BT55" s="216"/>
      <c r="BU55" s="216"/>
      <c r="BV55" s="216"/>
      <c r="BW55" s="216"/>
      <c r="BX55" s="216"/>
      <c r="BY55" s="216"/>
      <c r="BZ55" s="216"/>
      <c r="CA55" s="216"/>
      <c r="CB55" s="216"/>
      <c r="CC55" s="216"/>
      <c r="CD55" s="216"/>
      <c r="CE55" s="216"/>
      <c r="CF55" s="216"/>
      <c r="CG55" s="216"/>
      <c r="CH55" s="216"/>
      <c r="CI55" s="217"/>
      <c r="CJ55" s="4"/>
      <c r="CK55" s="4"/>
      <c r="CL55" s="4"/>
      <c r="CM55" s="4"/>
      <c r="CN55" s="4"/>
      <c r="CO55" s="36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1"/>
      <c r="DD55" s="1"/>
      <c r="DE55" s="1"/>
      <c r="DF55" s="1"/>
      <c r="DG55" s="34"/>
      <c r="DH55" s="34"/>
      <c r="DI55" s="35"/>
      <c r="DJ55" s="197"/>
      <c r="DK55" s="197"/>
      <c r="DL55" s="197"/>
      <c r="DM55" s="197"/>
      <c r="DN55" s="197"/>
      <c r="DO55" s="197"/>
      <c r="DP55" s="197"/>
      <c r="DQ55" s="197"/>
      <c r="DR55" s="197"/>
      <c r="DS55" s="197"/>
      <c r="DT55" s="197"/>
      <c r="DU55" s="197"/>
      <c r="DV55" s="198"/>
      <c r="DW55" s="197"/>
      <c r="DX55" s="197"/>
      <c r="DY55" s="197"/>
      <c r="DZ55" s="197"/>
      <c r="EA55" s="197"/>
      <c r="EB55" s="197"/>
      <c r="EC55" s="197"/>
      <c r="ED55" s="197"/>
      <c r="EE55" s="197"/>
      <c r="EF55" s="197"/>
      <c r="EG55" s="197"/>
      <c r="EH55" s="197"/>
      <c r="EI55" s="197"/>
      <c r="EJ55" s="197"/>
      <c r="EK55" s="197"/>
      <c r="EL55" s="197"/>
      <c r="EM55" s="197"/>
      <c r="EN55" s="197"/>
      <c r="EO55" s="197"/>
      <c r="EP55" s="197"/>
      <c r="EQ55" s="197"/>
      <c r="ER55" s="197"/>
      <c r="ES55" s="197"/>
      <c r="ET55" s="198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5"/>
      <c r="FH55" s="24"/>
      <c r="FI55" s="24"/>
      <c r="FJ55" s="24"/>
      <c r="FK55" s="2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</row>
    <row r="56" spans="1:210" ht="16" thickBot="1">
      <c r="A56" s="213"/>
      <c r="B56" s="2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 t="s">
        <v>8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 t="s">
        <v>7</v>
      </c>
      <c r="BL56" s="3" t="s">
        <v>7</v>
      </c>
      <c r="BM56" s="3" t="s">
        <v>7</v>
      </c>
      <c r="BN56" s="3"/>
      <c r="BO56" s="3"/>
      <c r="BP56" s="3"/>
      <c r="BQ56" s="9" t="s">
        <v>85</v>
      </c>
      <c r="BR56" s="8" t="s">
        <v>8</v>
      </c>
      <c r="BS56" s="8"/>
      <c r="BT56" s="8"/>
      <c r="BU56" s="8"/>
      <c r="BV56" s="8"/>
      <c r="BW56" s="8"/>
      <c r="BX56" s="8" t="s">
        <v>7</v>
      </c>
      <c r="BY56" s="8" t="s">
        <v>7</v>
      </c>
      <c r="BZ56" s="8" t="s">
        <v>7</v>
      </c>
      <c r="CA56" s="8" t="s">
        <v>7</v>
      </c>
      <c r="CB56" s="8" t="s">
        <v>7</v>
      </c>
      <c r="CC56" s="8" t="s">
        <v>7</v>
      </c>
      <c r="CD56" s="8" t="s">
        <v>7</v>
      </c>
      <c r="CE56" s="8" t="s">
        <v>7</v>
      </c>
      <c r="CF56" s="8" t="s">
        <v>7</v>
      </c>
      <c r="CG56" s="8" t="s">
        <v>7</v>
      </c>
      <c r="CH56" s="8" t="s">
        <v>7</v>
      </c>
      <c r="CI56" s="8" t="s">
        <v>7</v>
      </c>
      <c r="CJ56" s="3"/>
      <c r="CK56" s="3"/>
      <c r="CL56" s="3"/>
      <c r="CM56" s="3"/>
      <c r="CN56" s="3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1"/>
      <c r="DD56" s="1"/>
      <c r="DE56" s="1"/>
      <c r="DF56" s="1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</row>
    <row r="57" spans="1:210">
      <c r="A57" s="213"/>
      <c r="B57" s="29" t="s">
        <v>2</v>
      </c>
      <c r="C57" s="4"/>
      <c r="D57" s="4"/>
      <c r="E57" s="4"/>
      <c r="F57" s="209" t="s">
        <v>55</v>
      </c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1"/>
      <c r="AA57" s="209" t="s">
        <v>56</v>
      </c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  <c r="AN57" s="210"/>
      <c r="AO57" s="210"/>
      <c r="AP57" s="210"/>
      <c r="AQ57" s="210"/>
      <c r="AR57" s="210"/>
      <c r="AS57" s="210"/>
      <c r="AT57" s="211"/>
      <c r="AU57" s="209" t="s">
        <v>57</v>
      </c>
      <c r="AV57" s="210"/>
      <c r="AW57" s="210"/>
      <c r="AX57" s="210"/>
      <c r="AY57" s="210"/>
      <c r="AZ57" s="210"/>
      <c r="BA57" s="210"/>
      <c r="BB57" s="211"/>
      <c r="BC57" s="4"/>
      <c r="BD57" s="4"/>
      <c r="BE57" s="4"/>
      <c r="BF57" s="4"/>
      <c r="BG57" s="4"/>
      <c r="BH57" s="4"/>
      <c r="BI57" s="4"/>
      <c r="BJ57" s="4"/>
      <c r="BK57" s="4"/>
      <c r="BL57" s="215" t="s">
        <v>65</v>
      </c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7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36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1"/>
      <c r="DD57" s="1"/>
      <c r="DE57" s="1"/>
      <c r="DF57" s="1"/>
      <c r="DG57" s="34"/>
      <c r="DH57" s="34"/>
      <c r="DI57" s="34"/>
      <c r="DJ57" s="34"/>
      <c r="DK57" s="34"/>
      <c r="DL57" s="34"/>
      <c r="DM57" s="34"/>
      <c r="DN57" s="34"/>
      <c r="DO57" s="35"/>
      <c r="DP57" s="44"/>
      <c r="DQ57" s="45"/>
      <c r="DR57" s="39"/>
      <c r="DS57" s="39"/>
      <c r="DT57" s="40"/>
      <c r="DU57" s="186"/>
      <c r="DV57" s="186"/>
      <c r="DW57" s="186"/>
      <c r="DX57" s="186"/>
      <c r="DY57" s="186"/>
      <c r="DZ57" s="186"/>
      <c r="EA57" s="186"/>
      <c r="EB57" s="186"/>
      <c r="EC57" s="186"/>
      <c r="ED57" s="186"/>
      <c r="EE57" s="186"/>
      <c r="EF57" s="186"/>
      <c r="EG57" s="186"/>
      <c r="EH57" s="186"/>
      <c r="EI57" s="186"/>
      <c r="EJ57" s="186"/>
      <c r="EK57" s="186"/>
      <c r="EL57" s="186"/>
      <c r="EM57" s="186"/>
      <c r="EN57" s="186"/>
      <c r="EO57" s="186"/>
      <c r="EP57" s="186"/>
      <c r="EQ57" s="186"/>
      <c r="ER57" s="186"/>
      <c r="ES57" s="187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5"/>
      <c r="FH57" s="24"/>
      <c r="FI57" s="24"/>
      <c r="FJ57" s="24"/>
      <c r="FK57" s="2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</row>
    <row r="58" spans="1:210" ht="16" thickBot="1">
      <c r="A58" s="213"/>
      <c r="B58" s="26"/>
      <c r="C58" s="3"/>
      <c r="D58" s="3"/>
      <c r="E58" s="3"/>
      <c r="F58" s="3" t="s">
        <v>13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 t="s">
        <v>7</v>
      </c>
      <c r="Y58" s="3" t="s">
        <v>7</v>
      </c>
      <c r="Z58" s="3" t="s">
        <v>7</v>
      </c>
      <c r="AA58" s="3" t="s">
        <v>8</v>
      </c>
      <c r="AB58" s="3"/>
      <c r="AC58" s="3"/>
      <c r="AD58" s="3"/>
      <c r="AE58" s="3"/>
      <c r="AF58" s="3"/>
      <c r="AG58" s="3"/>
      <c r="AH58" s="3"/>
      <c r="AI58" s="3"/>
      <c r="AJ58" s="3" t="s">
        <v>7</v>
      </c>
      <c r="AK58" s="3" t="s">
        <v>7</v>
      </c>
      <c r="AL58" s="3" t="s">
        <v>7</v>
      </c>
      <c r="AM58" s="3" t="s">
        <v>7</v>
      </c>
      <c r="AN58" s="3" t="s">
        <v>7</v>
      </c>
      <c r="AO58" s="3" t="s">
        <v>7</v>
      </c>
      <c r="AP58" s="3" t="s">
        <v>7</v>
      </c>
      <c r="AQ58" s="3" t="s">
        <v>7</v>
      </c>
      <c r="AR58" s="3" t="s">
        <v>7</v>
      </c>
      <c r="AS58" s="3" t="s">
        <v>7</v>
      </c>
      <c r="AT58" s="3" t="s">
        <v>7</v>
      </c>
      <c r="AU58" s="3" t="s">
        <v>8</v>
      </c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9" t="s">
        <v>84</v>
      </c>
      <c r="BL58" s="8" t="s">
        <v>8</v>
      </c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 t="s">
        <v>7</v>
      </c>
      <c r="CA58" s="8" t="s">
        <v>7</v>
      </c>
      <c r="CB58" s="8" t="s">
        <v>7</v>
      </c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1"/>
      <c r="DD58" s="1"/>
      <c r="DE58" s="1"/>
      <c r="DF58" s="1"/>
      <c r="DG58" s="25"/>
      <c r="DH58" s="25"/>
      <c r="DI58" s="25"/>
      <c r="DJ58" s="25"/>
      <c r="DK58" s="25"/>
      <c r="DL58" s="25"/>
      <c r="DM58" s="25"/>
      <c r="DN58" s="25"/>
      <c r="DO58" s="25"/>
      <c r="DP58" s="2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</row>
    <row r="59" spans="1:210">
      <c r="A59" s="213"/>
      <c r="B59" s="27" t="s">
        <v>3</v>
      </c>
      <c r="C59" s="209" t="s">
        <v>55</v>
      </c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1"/>
      <c r="Z59" s="4"/>
      <c r="AA59" s="209" t="s">
        <v>56</v>
      </c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10"/>
      <c r="AO59" s="210"/>
      <c r="AP59" s="210"/>
      <c r="AQ59" s="210"/>
      <c r="AR59" s="210"/>
      <c r="AS59" s="210"/>
      <c r="AT59" s="211"/>
      <c r="AU59" s="4"/>
      <c r="AV59" s="4"/>
      <c r="AW59" s="4"/>
      <c r="AX59" s="4"/>
      <c r="AY59" s="209" t="s">
        <v>57</v>
      </c>
      <c r="AZ59" s="210"/>
      <c r="BA59" s="210"/>
      <c r="BB59" s="210"/>
      <c r="BC59" s="210"/>
      <c r="BD59" s="210"/>
      <c r="BE59" s="210"/>
      <c r="BF59" s="210"/>
      <c r="BG59" s="210"/>
      <c r="BH59" s="210"/>
      <c r="BI59" s="210"/>
      <c r="BJ59" s="210"/>
      <c r="BK59" s="210"/>
      <c r="BL59" s="210"/>
      <c r="BM59" s="210"/>
      <c r="BN59" s="210"/>
      <c r="BO59" s="211"/>
      <c r="BP59" s="4"/>
      <c r="BQ59" s="215" t="s">
        <v>67</v>
      </c>
      <c r="BR59" s="216"/>
      <c r="BS59" s="216"/>
      <c r="BT59" s="216"/>
      <c r="BU59" s="216"/>
      <c r="BV59" s="216"/>
      <c r="BW59" s="216"/>
      <c r="BX59" s="216"/>
      <c r="BY59" s="216"/>
      <c r="BZ59" s="216"/>
      <c r="CA59" s="216"/>
      <c r="CB59" s="216"/>
      <c r="CC59" s="216"/>
      <c r="CD59" s="216"/>
      <c r="CE59" s="216"/>
      <c r="CF59" s="216"/>
      <c r="CG59" s="217"/>
      <c r="CH59" s="4"/>
      <c r="CI59" s="4"/>
      <c r="CJ59" s="4"/>
      <c r="CK59" s="4"/>
      <c r="CL59" s="4"/>
      <c r="CM59" s="4"/>
      <c r="CN59" s="4"/>
      <c r="CO59" s="36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1"/>
      <c r="DD59" s="1"/>
      <c r="DE59" s="1"/>
      <c r="DF59" s="1"/>
      <c r="DG59" s="34"/>
      <c r="DH59" s="34"/>
      <c r="DI59" s="34"/>
      <c r="DJ59" s="34"/>
      <c r="DK59" s="34"/>
      <c r="DL59" s="34"/>
      <c r="DM59" s="34"/>
      <c r="DN59" s="34"/>
      <c r="DO59" s="35"/>
      <c r="DP59" s="24"/>
      <c r="DQ59" s="44"/>
      <c r="DR59" s="199"/>
      <c r="DS59" s="197"/>
      <c r="DT59" s="197"/>
      <c r="DU59" s="197"/>
      <c r="DV59" s="197"/>
      <c r="DW59" s="197"/>
      <c r="DX59" s="197"/>
      <c r="DY59" s="197"/>
      <c r="DZ59" s="197"/>
      <c r="EA59" s="197"/>
      <c r="EB59" s="197"/>
      <c r="EC59" s="197"/>
      <c r="ED59" s="197"/>
      <c r="EE59" s="197"/>
      <c r="EF59" s="197"/>
      <c r="EG59" s="197"/>
      <c r="EH59" s="197"/>
      <c r="EI59" s="197"/>
      <c r="EJ59" s="197"/>
      <c r="EK59" s="197"/>
      <c r="EL59" s="197"/>
      <c r="EM59" s="197"/>
      <c r="EN59" s="197"/>
      <c r="EO59" s="197"/>
      <c r="EP59" s="197"/>
      <c r="EQ59" s="197"/>
      <c r="ER59" s="197"/>
      <c r="ES59" s="197"/>
      <c r="ET59" s="198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5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</row>
    <row r="60" spans="1:210" ht="16" thickBot="1">
      <c r="A60" s="213"/>
      <c r="B60" s="2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 t="s">
        <v>8</v>
      </c>
      <c r="AB60" s="3"/>
      <c r="AC60" s="3"/>
      <c r="AD60" s="3"/>
      <c r="AE60" s="3"/>
      <c r="AF60" s="3"/>
      <c r="AG60" s="3"/>
      <c r="AH60" s="3"/>
      <c r="AI60" s="3"/>
      <c r="AJ60" s="3" t="s">
        <v>7</v>
      </c>
      <c r="AK60" s="3" t="s">
        <v>7</v>
      </c>
      <c r="AL60" s="3" t="s">
        <v>7</v>
      </c>
      <c r="AM60" s="3" t="s">
        <v>7</v>
      </c>
      <c r="AN60" s="3" t="s">
        <v>7</v>
      </c>
      <c r="AO60" s="3" t="s">
        <v>7</v>
      </c>
      <c r="AP60" s="3" t="s">
        <v>7</v>
      </c>
      <c r="AQ60" s="3" t="s">
        <v>7</v>
      </c>
      <c r="AR60" s="3" t="s">
        <v>7</v>
      </c>
      <c r="AS60" s="3" t="s">
        <v>7</v>
      </c>
      <c r="AT60" s="3" t="s">
        <v>7</v>
      </c>
      <c r="AU60" s="3"/>
      <c r="AV60" s="3"/>
      <c r="AW60" s="3"/>
      <c r="AX60" s="3"/>
      <c r="AY60" s="3" t="s">
        <v>8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 t="s">
        <v>7</v>
      </c>
      <c r="BN60" s="3" t="s">
        <v>7</v>
      </c>
      <c r="BO60" s="3" t="s">
        <v>7</v>
      </c>
      <c r="BP60" s="9" t="s">
        <v>85</v>
      </c>
      <c r="BQ60" s="8" t="s">
        <v>8</v>
      </c>
      <c r="BR60" s="8"/>
      <c r="BS60" s="8"/>
      <c r="BT60" s="8"/>
      <c r="BU60" s="8"/>
      <c r="BV60" s="8" t="s">
        <v>7</v>
      </c>
      <c r="BW60" s="8" t="s">
        <v>7</v>
      </c>
      <c r="BX60" s="8" t="s">
        <v>7</v>
      </c>
      <c r="BY60" s="8" t="s">
        <v>7</v>
      </c>
      <c r="BZ60" s="8" t="s">
        <v>7</v>
      </c>
      <c r="CA60" s="8" t="s">
        <v>7</v>
      </c>
      <c r="CB60" s="8" t="s">
        <v>7</v>
      </c>
      <c r="CC60" s="8" t="s">
        <v>7</v>
      </c>
      <c r="CD60" s="8" t="s">
        <v>7</v>
      </c>
      <c r="CE60" s="8" t="s">
        <v>7</v>
      </c>
      <c r="CF60" s="8" t="s">
        <v>7</v>
      </c>
      <c r="CG60" s="8" t="s">
        <v>7</v>
      </c>
      <c r="CH60" s="3"/>
      <c r="CI60" s="3"/>
      <c r="CJ60" s="3"/>
      <c r="CK60" s="3"/>
      <c r="CL60" s="3"/>
      <c r="CM60" s="3"/>
      <c r="CN60" s="9" t="s">
        <v>84</v>
      </c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1"/>
      <c r="DD60" s="1"/>
      <c r="DE60" s="1"/>
      <c r="DF60" s="1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</row>
    <row r="61" spans="1:210">
      <c r="A61" s="213"/>
      <c r="B61" s="29" t="s">
        <v>4</v>
      </c>
      <c r="C61" s="209" t="s">
        <v>57</v>
      </c>
      <c r="D61" s="210"/>
      <c r="E61" s="210"/>
      <c r="F61" s="210"/>
      <c r="G61" s="210"/>
      <c r="H61" s="210"/>
      <c r="I61" s="210"/>
      <c r="J61" s="210"/>
      <c r="K61" s="210"/>
      <c r="L61" s="210"/>
      <c r="M61" s="211"/>
      <c r="N61" s="4"/>
      <c r="O61" s="4"/>
      <c r="P61" s="209" t="s">
        <v>58</v>
      </c>
      <c r="Q61" s="210"/>
      <c r="R61" s="210"/>
      <c r="S61" s="210"/>
      <c r="T61" s="210"/>
      <c r="U61" s="210"/>
      <c r="V61" s="210"/>
      <c r="W61" s="211"/>
      <c r="X61" s="4"/>
      <c r="Y61" s="4"/>
      <c r="Z61" s="4"/>
      <c r="AA61" s="209" t="s">
        <v>56</v>
      </c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0"/>
      <c r="AN61" s="210"/>
      <c r="AO61" s="210"/>
      <c r="AP61" s="210"/>
      <c r="AQ61" s="210"/>
      <c r="AR61" s="210"/>
      <c r="AS61" s="210"/>
      <c r="AT61" s="211"/>
      <c r="AU61" s="4"/>
      <c r="AV61" s="4"/>
      <c r="AW61" s="4"/>
      <c r="AX61" s="209" t="s">
        <v>64</v>
      </c>
      <c r="AY61" s="210"/>
      <c r="AZ61" s="210"/>
      <c r="BA61" s="210"/>
      <c r="BB61" s="210"/>
      <c r="BC61" s="210"/>
      <c r="BD61" s="210"/>
      <c r="BE61" s="210"/>
      <c r="BF61" s="210"/>
      <c r="BG61" s="210"/>
      <c r="BH61" s="210"/>
      <c r="BI61" s="210"/>
      <c r="BJ61" s="210"/>
      <c r="BK61" s="210"/>
      <c r="BL61" s="210"/>
      <c r="BM61" s="211"/>
      <c r="BN61" s="4"/>
      <c r="BO61" s="4"/>
      <c r="BP61" s="4"/>
      <c r="BQ61" s="215" t="s">
        <v>67</v>
      </c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7"/>
      <c r="CH61" s="4"/>
      <c r="CI61" s="4"/>
      <c r="CJ61" s="4"/>
      <c r="CK61" s="4"/>
      <c r="CL61" s="4"/>
      <c r="CM61" s="4"/>
      <c r="CN61" s="4"/>
      <c r="CO61" s="36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1"/>
      <c r="DD61" s="1"/>
      <c r="DE61" s="1"/>
      <c r="DF61" s="1"/>
      <c r="DG61" s="34"/>
      <c r="DH61" s="34"/>
      <c r="DI61" s="34"/>
      <c r="DJ61" s="34"/>
      <c r="DK61" s="34"/>
      <c r="DL61" s="34"/>
      <c r="DM61" s="34"/>
      <c r="DN61" s="35"/>
      <c r="DO61" s="186"/>
      <c r="DP61" s="186"/>
      <c r="DQ61" s="186"/>
      <c r="DR61" s="186"/>
      <c r="DS61" s="186"/>
      <c r="DT61" s="186"/>
      <c r="DU61" s="186"/>
      <c r="DV61" s="186"/>
      <c r="DW61" s="186"/>
      <c r="DX61" s="186"/>
      <c r="DY61" s="186"/>
      <c r="DZ61" s="186"/>
      <c r="EA61" s="186"/>
      <c r="EB61" s="186"/>
      <c r="EC61" s="186"/>
      <c r="ED61" s="186"/>
      <c r="EE61" s="186"/>
      <c r="EF61" s="186"/>
      <c r="EG61" s="186"/>
      <c r="EH61" s="186"/>
      <c r="EI61" s="186"/>
      <c r="EJ61" s="186"/>
      <c r="EK61" s="186"/>
      <c r="EL61" s="186"/>
      <c r="EM61" s="186"/>
      <c r="EN61" s="186"/>
      <c r="EO61" s="186"/>
      <c r="EP61" s="186"/>
      <c r="EQ61" s="186"/>
      <c r="ER61" s="186"/>
      <c r="ES61" s="186"/>
      <c r="ET61" s="187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5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</row>
    <row r="62" spans="1:210" ht="16" thickBot="1">
      <c r="A62" s="214"/>
      <c r="B62" s="2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 t="s">
        <v>13</v>
      </c>
      <c r="Q62" s="3"/>
      <c r="R62" s="3"/>
      <c r="S62" s="3"/>
      <c r="T62" s="3"/>
      <c r="U62" s="3"/>
      <c r="V62" s="3" t="s">
        <v>7</v>
      </c>
      <c r="W62" s="3" t="s">
        <v>7</v>
      </c>
      <c r="X62" s="3"/>
      <c r="Y62" s="3"/>
      <c r="Z62" s="3"/>
      <c r="AA62" s="3" t="s">
        <v>8</v>
      </c>
      <c r="AB62" s="3"/>
      <c r="AC62" s="3"/>
      <c r="AD62" s="3"/>
      <c r="AE62" s="3"/>
      <c r="AF62" s="3"/>
      <c r="AG62" s="3"/>
      <c r="AH62" s="3"/>
      <c r="AI62" s="3"/>
      <c r="AJ62" s="3" t="s">
        <v>7</v>
      </c>
      <c r="AK62" s="3" t="s">
        <v>7</v>
      </c>
      <c r="AL62" s="3" t="s">
        <v>7</v>
      </c>
      <c r="AM62" s="3" t="s">
        <v>7</v>
      </c>
      <c r="AN62" s="3" t="s">
        <v>7</v>
      </c>
      <c r="AO62" s="3" t="s">
        <v>7</v>
      </c>
      <c r="AP62" s="3" t="s">
        <v>7</v>
      </c>
      <c r="AQ62" s="3" t="s">
        <v>7</v>
      </c>
      <c r="AR62" s="3" t="s">
        <v>7</v>
      </c>
      <c r="AS62" s="3" t="s">
        <v>7</v>
      </c>
      <c r="AT62" s="3" t="s">
        <v>7</v>
      </c>
      <c r="AU62" s="3"/>
      <c r="AV62" s="3"/>
      <c r="AW62" s="3"/>
      <c r="AX62" s="3" t="s">
        <v>8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 t="s">
        <v>7</v>
      </c>
      <c r="BL62" s="3" t="s">
        <v>7</v>
      </c>
      <c r="BM62" s="3" t="s">
        <v>7</v>
      </c>
      <c r="BN62" s="3"/>
      <c r="BO62" s="3"/>
      <c r="BP62" s="9" t="s">
        <v>85</v>
      </c>
      <c r="BQ62" s="8" t="s">
        <v>8</v>
      </c>
      <c r="BR62" s="8"/>
      <c r="BS62" s="8"/>
      <c r="BT62" s="8"/>
      <c r="BU62" s="8"/>
      <c r="BV62" s="8" t="s">
        <v>7</v>
      </c>
      <c r="BW62" s="8" t="s">
        <v>7</v>
      </c>
      <c r="BX62" s="8" t="s">
        <v>7</v>
      </c>
      <c r="BY62" s="8" t="s">
        <v>7</v>
      </c>
      <c r="BZ62" s="8" t="s">
        <v>7</v>
      </c>
      <c r="CA62" s="8" t="s">
        <v>7</v>
      </c>
      <c r="CB62" s="8" t="s">
        <v>7</v>
      </c>
      <c r="CC62" s="8" t="s">
        <v>7</v>
      </c>
      <c r="CD62" s="8" t="s">
        <v>7</v>
      </c>
      <c r="CE62" s="8" t="s">
        <v>7</v>
      </c>
      <c r="CF62" s="8" t="s">
        <v>7</v>
      </c>
      <c r="CG62" s="8" t="s">
        <v>7</v>
      </c>
      <c r="CH62" s="3"/>
      <c r="CI62" s="3"/>
      <c r="CJ62" s="3"/>
      <c r="CK62" s="3"/>
      <c r="CL62" s="3"/>
      <c r="CM62" s="3"/>
      <c r="CN62" s="9" t="s">
        <v>84</v>
      </c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65"/>
      <c r="DD62" s="65"/>
      <c r="DE62" s="65"/>
      <c r="DF62" s="6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30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</row>
    <row r="63" spans="1:210" ht="16" thickBot="1"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86"/>
    </row>
    <row r="64" spans="1:210" ht="15" customHeight="1">
      <c r="A64" s="212" t="s">
        <v>123</v>
      </c>
      <c r="B64" s="29" t="s">
        <v>0</v>
      </c>
      <c r="C64" s="209" t="s">
        <v>53</v>
      </c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1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209" t="s">
        <v>64</v>
      </c>
      <c r="BA64" s="210"/>
      <c r="BB64" s="210"/>
      <c r="BC64" s="210"/>
      <c r="BD64" s="210"/>
      <c r="BE64" s="210"/>
      <c r="BF64" s="210"/>
      <c r="BG64" s="210"/>
      <c r="BH64" s="210"/>
      <c r="BI64" s="210"/>
      <c r="BJ64" s="210"/>
      <c r="BK64" s="210"/>
      <c r="BL64" s="210"/>
      <c r="BM64" s="210"/>
      <c r="BN64" s="210"/>
      <c r="BO64" s="211"/>
      <c r="BP64" s="4"/>
      <c r="BQ64" s="4"/>
      <c r="BR64" s="215" t="s">
        <v>68</v>
      </c>
      <c r="BS64" s="216"/>
      <c r="BT64" s="216"/>
      <c r="BU64" s="216"/>
      <c r="BV64" s="216"/>
      <c r="BW64" s="216"/>
      <c r="BX64" s="216"/>
      <c r="BY64" s="216"/>
      <c r="BZ64" s="216"/>
      <c r="CA64" s="216"/>
      <c r="CB64" s="216"/>
      <c r="CC64" s="216"/>
      <c r="CD64" s="216"/>
      <c r="CE64" s="216"/>
      <c r="CF64" s="216"/>
      <c r="CG64" s="216"/>
      <c r="CH64" s="216"/>
      <c r="CI64" s="217"/>
      <c r="CJ64" s="4"/>
      <c r="CK64" s="4"/>
      <c r="CL64" s="4"/>
      <c r="CM64" s="4"/>
      <c r="CN64" s="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64"/>
      <c r="DD64" s="64"/>
      <c r="DE64" s="64"/>
      <c r="DF64" s="64"/>
      <c r="DG64" s="64"/>
      <c r="DH64" s="64"/>
      <c r="DI64" s="197"/>
      <c r="DJ64" s="197"/>
      <c r="DK64" s="197"/>
      <c r="DL64" s="197"/>
      <c r="DM64" s="197"/>
      <c r="DN64" s="197"/>
      <c r="DO64" s="197"/>
      <c r="DP64" s="197"/>
      <c r="DQ64" s="197"/>
      <c r="DR64" s="198"/>
      <c r="DS64" s="199"/>
      <c r="DT64" s="197"/>
      <c r="DU64" s="197"/>
      <c r="DV64" s="197"/>
      <c r="DW64" s="197"/>
      <c r="DX64" s="197"/>
      <c r="DY64" s="197"/>
      <c r="DZ64" s="197"/>
      <c r="EA64" s="197"/>
      <c r="EB64" s="197"/>
      <c r="EC64" s="197"/>
      <c r="ED64" s="197"/>
      <c r="EE64" s="197"/>
      <c r="EF64" s="197"/>
      <c r="EG64" s="197"/>
      <c r="EH64" s="197"/>
      <c r="EI64" s="197"/>
      <c r="EJ64" s="197"/>
      <c r="EK64" s="197"/>
      <c r="EL64" s="197"/>
      <c r="EM64" s="197"/>
      <c r="EN64" s="197"/>
      <c r="EO64" s="197"/>
      <c r="EP64" s="197"/>
      <c r="EQ64" s="197"/>
      <c r="ER64" s="197"/>
      <c r="ES64" s="197"/>
      <c r="ET64" s="198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</row>
    <row r="65" spans="1:210" ht="16" thickBot="1">
      <c r="A65" s="213"/>
      <c r="B65" s="26"/>
      <c r="C65" s="3"/>
      <c r="D65" s="3"/>
      <c r="E65" s="3"/>
      <c r="F65" s="3"/>
      <c r="G65" s="3"/>
      <c r="H65" s="3"/>
      <c r="I65" s="3"/>
      <c r="J65" s="3"/>
      <c r="K65" s="3"/>
      <c r="L65" s="3"/>
      <c r="M65" s="3" t="s">
        <v>7</v>
      </c>
      <c r="N65" s="3" t="s">
        <v>7</v>
      </c>
      <c r="O65" s="3" t="s">
        <v>7</v>
      </c>
      <c r="P65" s="3" t="s">
        <v>7</v>
      </c>
      <c r="Q65" s="3" t="s">
        <v>7</v>
      </c>
      <c r="R65" s="3" t="s">
        <v>7</v>
      </c>
      <c r="S65" s="3" t="s">
        <v>7</v>
      </c>
      <c r="T65" s="3" t="s">
        <v>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 t="s">
        <v>8</v>
      </c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 t="s">
        <v>7</v>
      </c>
      <c r="BN65" s="3" t="s">
        <v>7</v>
      </c>
      <c r="BO65" s="3" t="s">
        <v>7</v>
      </c>
      <c r="BP65" s="3"/>
      <c r="BQ65" s="9" t="s">
        <v>85</v>
      </c>
      <c r="BR65" s="8" t="s">
        <v>8</v>
      </c>
      <c r="BS65" s="8"/>
      <c r="BT65" s="8"/>
      <c r="BU65" s="8"/>
      <c r="BV65" s="8"/>
      <c r="BW65" s="8"/>
      <c r="BX65" s="8" t="s">
        <v>7</v>
      </c>
      <c r="BY65" s="8" t="s">
        <v>7</v>
      </c>
      <c r="BZ65" s="8" t="s">
        <v>7</v>
      </c>
      <c r="CA65" s="8" t="s">
        <v>7</v>
      </c>
      <c r="CB65" s="8" t="s">
        <v>7</v>
      </c>
      <c r="CC65" s="8" t="s">
        <v>7</v>
      </c>
      <c r="CD65" s="8" t="s">
        <v>7</v>
      </c>
      <c r="CE65" s="8" t="s">
        <v>7</v>
      </c>
      <c r="CF65" s="8" t="s">
        <v>7</v>
      </c>
      <c r="CG65" s="8" t="s">
        <v>7</v>
      </c>
      <c r="CH65" s="8" t="s">
        <v>7</v>
      </c>
      <c r="CI65" s="8" t="s">
        <v>7</v>
      </c>
      <c r="CJ65" s="3"/>
      <c r="CK65" s="3"/>
      <c r="CL65" s="3"/>
      <c r="CM65" s="3"/>
      <c r="CN65" s="3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1"/>
      <c r="DD65" s="1"/>
      <c r="DE65" s="1"/>
      <c r="DF65" s="1"/>
      <c r="DG65" s="1"/>
      <c r="DH65" s="1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</row>
    <row r="66" spans="1:210">
      <c r="A66" s="213"/>
      <c r="B66" s="27" t="s">
        <v>1</v>
      </c>
      <c r="C66" s="4"/>
      <c r="D66" s="4"/>
      <c r="E66" s="4"/>
      <c r="F66" s="4"/>
      <c r="G66" s="4"/>
      <c r="H66" s="4"/>
      <c r="I66" s="4"/>
      <c r="J66" s="4"/>
      <c r="K66" s="209" t="s">
        <v>54</v>
      </c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1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209" t="s">
        <v>64</v>
      </c>
      <c r="AY66" s="210"/>
      <c r="AZ66" s="210"/>
      <c r="BA66" s="210"/>
      <c r="BB66" s="210"/>
      <c r="BC66" s="210"/>
      <c r="BD66" s="210"/>
      <c r="BE66" s="210"/>
      <c r="BF66" s="210"/>
      <c r="BG66" s="210"/>
      <c r="BH66" s="210"/>
      <c r="BI66" s="210"/>
      <c r="BJ66" s="210"/>
      <c r="BK66" s="210"/>
      <c r="BL66" s="210"/>
      <c r="BM66" s="211"/>
      <c r="BN66" s="4"/>
      <c r="BO66" s="4"/>
      <c r="BP66" s="4"/>
      <c r="BQ66" s="4"/>
      <c r="BR66" s="215" t="s">
        <v>68</v>
      </c>
      <c r="BS66" s="216"/>
      <c r="BT66" s="216"/>
      <c r="BU66" s="216"/>
      <c r="BV66" s="216"/>
      <c r="BW66" s="216"/>
      <c r="BX66" s="216"/>
      <c r="BY66" s="216"/>
      <c r="BZ66" s="216"/>
      <c r="CA66" s="216"/>
      <c r="CB66" s="216"/>
      <c r="CC66" s="216"/>
      <c r="CD66" s="216"/>
      <c r="CE66" s="216"/>
      <c r="CF66" s="216"/>
      <c r="CG66" s="216"/>
      <c r="CH66" s="216"/>
      <c r="CI66" s="217"/>
      <c r="CJ66" s="4"/>
      <c r="CK66" s="4"/>
      <c r="CL66" s="4"/>
      <c r="CM66" s="4"/>
      <c r="CN66" s="4"/>
      <c r="CO66" s="36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1"/>
      <c r="DD66" s="1"/>
      <c r="DE66" s="1"/>
      <c r="DF66" s="1"/>
      <c r="DG66" s="1"/>
      <c r="DH66" s="1"/>
      <c r="DI66" s="34"/>
      <c r="DJ66" s="34"/>
      <c r="DK66" s="35"/>
      <c r="DL66" s="199"/>
      <c r="DM66" s="197"/>
      <c r="DN66" s="197"/>
      <c r="DO66" s="197"/>
      <c r="DP66" s="197"/>
      <c r="DQ66" s="197"/>
      <c r="DR66" s="197"/>
      <c r="DS66" s="197"/>
      <c r="DT66" s="198"/>
      <c r="DU66" s="199"/>
      <c r="DV66" s="197"/>
      <c r="DW66" s="197"/>
      <c r="DX66" s="197"/>
      <c r="DY66" s="197"/>
      <c r="DZ66" s="197"/>
      <c r="EA66" s="197"/>
      <c r="EB66" s="197"/>
      <c r="EC66" s="197"/>
      <c r="ED66" s="197"/>
      <c r="EE66" s="197"/>
      <c r="EF66" s="197"/>
      <c r="EG66" s="197"/>
      <c r="EH66" s="197"/>
      <c r="EI66" s="197"/>
      <c r="EJ66" s="197"/>
      <c r="EK66" s="197"/>
      <c r="EL66" s="197"/>
      <c r="EM66" s="197"/>
      <c r="EN66" s="197"/>
      <c r="EO66" s="198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5"/>
      <c r="FH66" s="24"/>
      <c r="FI66" s="24"/>
      <c r="FJ66" s="24"/>
      <c r="FK66" s="2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</row>
    <row r="67" spans="1:210" ht="16" thickBot="1">
      <c r="A67" s="213"/>
      <c r="B67" s="2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 t="s">
        <v>8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 t="s">
        <v>7</v>
      </c>
      <c r="BL67" s="3" t="s">
        <v>7</v>
      </c>
      <c r="BM67" s="3" t="s">
        <v>7</v>
      </c>
      <c r="BN67" s="3"/>
      <c r="BO67" s="3"/>
      <c r="BP67" s="3"/>
      <c r="BQ67" s="9" t="s">
        <v>85</v>
      </c>
      <c r="BR67" s="8" t="s">
        <v>8</v>
      </c>
      <c r="BS67" s="8"/>
      <c r="BT67" s="8"/>
      <c r="BU67" s="8"/>
      <c r="BV67" s="8"/>
      <c r="BW67" s="8"/>
      <c r="BX67" s="8" t="s">
        <v>7</v>
      </c>
      <c r="BY67" s="8" t="s">
        <v>7</v>
      </c>
      <c r="BZ67" s="8" t="s">
        <v>7</v>
      </c>
      <c r="CA67" s="8" t="s">
        <v>7</v>
      </c>
      <c r="CB67" s="8" t="s">
        <v>7</v>
      </c>
      <c r="CC67" s="8" t="s">
        <v>7</v>
      </c>
      <c r="CD67" s="8" t="s">
        <v>7</v>
      </c>
      <c r="CE67" s="8" t="s">
        <v>7</v>
      </c>
      <c r="CF67" s="8" t="s">
        <v>7</v>
      </c>
      <c r="CG67" s="8" t="s">
        <v>7</v>
      </c>
      <c r="CH67" s="8" t="s">
        <v>7</v>
      </c>
      <c r="CI67" s="8" t="s">
        <v>7</v>
      </c>
      <c r="CJ67" s="3"/>
      <c r="CK67" s="3"/>
      <c r="CL67" s="3"/>
      <c r="CM67" s="3"/>
      <c r="CN67" s="3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1"/>
      <c r="DD67" s="1"/>
      <c r="DE67" s="1"/>
      <c r="DF67" s="1"/>
      <c r="DG67" s="1"/>
      <c r="DH67" s="1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189"/>
      <c r="EH67" s="190"/>
      <c r="EI67" s="190"/>
      <c r="EJ67" s="190"/>
      <c r="EK67" s="190"/>
      <c r="EL67" s="190"/>
      <c r="EM67" s="190"/>
      <c r="EN67" s="190"/>
      <c r="EO67" s="191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</row>
    <row r="68" spans="1:210">
      <c r="A68" s="213"/>
      <c r="B68" s="29" t="s">
        <v>2</v>
      </c>
      <c r="C68" s="4"/>
      <c r="D68" s="4"/>
      <c r="E68" s="4"/>
      <c r="F68" s="209" t="s">
        <v>55</v>
      </c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1"/>
      <c r="AA68" s="209" t="s">
        <v>56</v>
      </c>
      <c r="AB68" s="210"/>
      <c r="AC68" s="210"/>
      <c r="AD68" s="210"/>
      <c r="AE68" s="210"/>
      <c r="AF68" s="210"/>
      <c r="AG68" s="210"/>
      <c r="AH68" s="210"/>
      <c r="AI68" s="210"/>
      <c r="AJ68" s="210"/>
      <c r="AK68" s="210"/>
      <c r="AL68" s="210"/>
      <c r="AM68" s="210"/>
      <c r="AN68" s="210"/>
      <c r="AO68" s="210"/>
      <c r="AP68" s="210"/>
      <c r="AQ68" s="210"/>
      <c r="AR68" s="210"/>
      <c r="AS68" s="210"/>
      <c r="AT68" s="211"/>
      <c r="AU68" s="209" t="s">
        <v>57</v>
      </c>
      <c r="AV68" s="210"/>
      <c r="AW68" s="210"/>
      <c r="AX68" s="210"/>
      <c r="AY68" s="210"/>
      <c r="AZ68" s="210"/>
      <c r="BA68" s="210"/>
      <c r="BB68" s="211"/>
      <c r="BC68" s="4"/>
      <c r="BD68" s="4"/>
      <c r="BE68" s="4"/>
      <c r="BF68" s="4"/>
      <c r="BG68" s="4"/>
      <c r="BH68" s="4"/>
      <c r="BI68" s="4"/>
      <c r="BJ68" s="4"/>
      <c r="BK68" s="4"/>
      <c r="BL68" s="215" t="s">
        <v>65</v>
      </c>
      <c r="BM68" s="216"/>
      <c r="BN68" s="216"/>
      <c r="BO68" s="216"/>
      <c r="BP68" s="216"/>
      <c r="BQ68" s="216"/>
      <c r="BR68" s="216"/>
      <c r="BS68" s="216"/>
      <c r="BT68" s="216"/>
      <c r="BU68" s="216"/>
      <c r="BV68" s="216"/>
      <c r="BW68" s="216"/>
      <c r="BX68" s="216"/>
      <c r="BY68" s="216"/>
      <c r="BZ68" s="216"/>
      <c r="CA68" s="216"/>
      <c r="CB68" s="217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36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1"/>
      <c r="DD68" s="1"/>
      <c r="DE68" s="1"/>
      <c r="DF68" s="1"/>
      <c r="DG68" s="1"/>
      <c r="DH68" s="1"/>
      <c r="DI68" s="34"/>
      <c r="DJ68" s="34"/>
      <c r="DK68" s="34"/>
      <c r="DL68" s="34"/>
      <c r="DM68" s="34"/>
      <c r="DN68" s="34"/>
      <c r="DO68" s="35"/>
      <c r="DP68" s="44"/>
      <c r="DQ68" s="45"/>
      <c r="DR68" s="39"/>
      <c r="DS68" s="39"/>
      <c r="DT68" s="39"/>
      <c r="DU68" s="197"/>
      <c r="DV68" s="197"/>
      <c r="DW68" s="197"/>
      <c r="DX68" s="197"/>
      <c r="DY68" s="197"/>
      <c r="DZ68" s="197"/>
      <c r="EA68" s="197"/>
      <c r="EB68" s="197"/>
      <c r="EC68" s="197"/>
      <c r="ED68" s="197"/>
      <c r="EE68" s="197"/>
      <c r="EF68" s="197"/>
      <c r="EG68" s="197"/>
      <c r="EH68" s="197"/>
      <c r="EI68" s="197"/>
      <c r="EJ68" s="197"/>
      <c r="EK68" s="197"/>
      <c r="EL68" s="197"/>
      <c r="EM68" s="197"/>
      <c r="EN68" s="197"/>
      <c r="EO68" s="198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5"/>
      <c r="FH68" s="24"/>
      <c r="FI68" s="24"/>
      <c r="FJ68" s="24"/>
      <c r="FK68" s="2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</row>
    <row r="69" spans="1:210" ht="16" thickBot="1">
      <c r="A69" s="213"/>
      <c r="B69" s="26"/>
      <c r="C69" s="3"/>
      <c r="D69" s="3"/>
      <c r="E69" s="3"/>
      <c r="F69" s="3" t="s">
        <v>13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7</v>
      </c>
      <c r="Y69" s="3" t="s">
        <v>7</v>
      </c>
      <c r="Z69" s="3" t="s">
        <v>7</v>
      </c>
      <c r="AA69" s="3" t="s">
        <v>8</v>
      </c>
      <c r="AB69" s="3"/>
      <c r="AC69" s="3"/>
      <c r="AD69" s="3"/>
      <c r="AE69" s="3"/>
      <c r="AF69" s="3"/>
      <c r="AG69" s="3"/>
      <c r="AH69" s="3"/>
      <c r="AI69" s="3"/>
      <c r="AJ69" s="3" t="s">
        <v>7</v>
      </c>
      <c r="AK69" s="3" t="s">
        <v>7</v>
      </c>
      <c r="AL69" s="3" t="s">
        <v>7</v>
      </c>
      <c r="AM69" s="3" t="s">
        <v>7</v>
      </c>
      <c r="AN69" s="3" t="s">
        <v>7</v>
      </c>
      <c r="AO69" s="3" t="s">
        <v>7</v>
      </c>
      <c r="AP69" s="3" t="s">
        <v>7</v>
      </c>
      <c r="AQ69" s="3" t="s">
        <v>7</v>
      </c>
      <c r="AR69" s="3" t="s">
        <v>7</v>
      </c>
      <c r="AS69" s="3" t="s">
        <v>7</v>
      </c>
      <c r="AT69" s="3" t="s">
        <v>7</v>
      </c>
      <c r="AU69" s="3" t="s">
        <v>8</v>
      </c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9" t="s">
        <v>84</v>
      </c>
      <c r="BL69" s="8" t="s">
        <v>8</v>
      </c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 t="s">
        <v>7</v>
      </c>
      <c r="CA69" s="8" t="s">
        <v>7</v>
      </c>
      <c r="CB69" s="8" t="s">
        <v>7</v>
      </c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1"/>
      <c r="DD69" s="1"/>
      <c r="DE69" s="1"/>
      <c r="DF69" s="1"/>
      <c r="DG69" s="1"/>
      <c r="DH69" s="1"/>
      <c r="DI69" s="25"/>
      <c r="DJ69" s="25"/>
      <c r="DK69" s="25"/>
      <c r="DL69" s="25"/>
      <c r="DM69" s="25"/>
      <c r="DN69" s="25"/>
      <c r="DO69" s="25"/>
      <c r="DP69" s="2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</row>
    <row r="70" spans="1:210">
      <c r="A70" s="213"/>
      <c r="B70" s="27" t="s">
        <v>3</v>
      </c>
      <c r="C70" s="209" t="s">
        <v>55</v>
      </c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1"/>
      <c r="Z70" s="4"/>
      <c r="AA70" s="209" t="s">
        <v>56</v>
      </c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0"/>
      <c r="AN70" s="210"/>
      <c r="AO70" s="210"/>
      <c r="AP70" s="210"/>
      <c r="AQ70" s="210"/>
      <c r="AR70" s="210"/>
      <c r="AS70" s="210"/>
      <c r="AT70" s="211"/>
      <c r="AU70" s="4"/>
      <c r="AV70" s="4"/>
      <c r="AW70" s="4"/>
      <c r="AX70" s="4"/>
      <c r="AY70" s="209" t="s">
        <v>57</v>
      </c>
      <c r="AZ70" s="210"/>
      <c r="BA70" s="210"/>
      <c r="BB70" s="210"/>
      <c r="BC70" s="210"/>
      <c r="BD70" s="210"/>
      <c r="BE70" s="210"/>
      <c r="BF70" s="210"/>
      <c r="BG70" s="210"/>
      <c r="BH70" s="210"/>
      <c r="BI70" s="210"/>
      <c r="BJ70" s="210"/>
      <c r="BK70" s="210"/>
      <c r="BL70" s="210"/>
      <c r="BM70" s="210"/>
      <c r="BN70" s="210"/>
      <c r="BO70" s="211"/>
      <c r="BP70" s="4"/>
      <c r="BQ70" s="215" t="s">
        <v>67</v>
      </c>
      <c r="BR70" s="216"/>
      <c r="BS70" s="216"/>
      <c r="BT70" s="216"/>
      <c r="BU70" s="216"/>
      <c r="BV70" s="216"/>
      <c r="BW70" s="216"/>
      <c r="BX70" s="216"/>
      <c r="BY70" s="216"/>
      <c r="BZ70" s="216"/>
      <c r="CA70" s="216"/>
      <c r="CB70" s="216"/>
      <c r="CC70" s="216"/>
      <c r="CD70" s="216"/>
      <c r="CE70" s="216"/>
      <c r="CF70" s="216"/>
      <c r="CG70" s="217"/>
      <c r="CH70" s="4"/>
      <c r="CI70" s="4"/>
      <c r="CJ70" s="4"/>
      <c r="CK70" s="4"/>
      <c r="CL70" s="4"/>
      <c r="CM70" s="4"/>
      <c r="CN70" s="4"/>
      <c r="CO70" s="36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1"/>
      <c r="DD70" s="1"/>
      <c r="DE70" s="1"/>
      <c r="DF70" s="1"/>
      <c r="DG70" s="1"/>
      <c r="DH70" s="1"/>
      <c r="DI70" s="34"/>
      <c r="DJ70" s="34"/>
      <c r="DK70" s="34"/>
      <c r="DL70" s="34"/>
      <c r="DM70" s="34"/>
      <c r="DN70" s="34"/>
      <c r="DO70" s="35"/>
      <c r="DP70" s="24"/>
      <c r="DQ70" s="44"/>
      <c r="DR70" s="45"/>
      <c r="DS70" s="39"/>
      <c r="DT70" s="35"/>
      <c r="DU70" s="197"/>
      <c r="DV70" s="197"/>
      <c r="DW70" s="197"/>
      <c r="DX70" s="197"/>
      <c r="DY70" s="197"/>
      <c r="DZ70" s="197"/>
      <c r="EA70" s="197"/>
      <c r="EB70" s="197"/>
      <c r="EC70" s="197"/>
      <c r="ED70" s="197"/>
      <c r="EE70" s="197"/>
      <c r="EF70" s="197"/>
      <c r="EG70" s="197"/>
      <c r="EH70" s="197"/>
      <c r="EI70" s="197"/>
      <c r="EJ70" s="197"/>
      <c r="EK70" s="197"/>
      <c r="EL70" s="197"/>
      <c r="EM70" s="197"/>
      <c r="EN70" s="197"/>
      <c r="EO70" s="198"/>
      <c r="EP70" s="37"/>
      <c r="EQ70" s="38"/>
      <c r="ER70" s="24"/>
      <c r="ES70" s="36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5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</row>
    <row r="71" spans="1:210" ht="16" thickBot="1">
      <c r="A71" s="213"/>
      <c r="B71" s="2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 t="s">
        <v>8</v>
      </c>
      <c r="AB71" s="3"/>
      <c r="AC71" s="3"/>
      <c r="AD71" s="3"/>
      <c r="AE71" s="3"/>
      <c r="AF71" s="3"/>
      <c r="AG71" s="3"/>
      <c r="AH71" s="3"/>
      <c r="AI71" s="3"/>
      <c r="AJ71" s="3" t="s">
        <v>7</v>
      </c>
      <c r="AK71" s="3" t="s">
        <v>7</v>
      </c>
      <c r="AL71" s="3" t="s">
        <v>7</v>
      </c>
      <c r="AM71" s="3" t="s">
        <v>7</v>
      </c>
      <c r="AN71" s="3" t="s">
        <v>7</v>
      </c>
      <c r="AO71" s="3" t="s">
        <v>7</v>
      </c>
      <c r="AP71" s="3" t="s">
        <v>7</v>
      </c>
      <c r="AQ71" s="3" t="s">
        <v>7</v>
      </c>
      <c r="AR71" s="3" t="s">
        <v>7</v>
      </c>
      <c r="AS71" s="3" t="s">
        <v>7</v>
      </c>
      <c r="AT71" s="3" t="s">
        <v>7</v>
      </c>
      <c r="AU71" s="3"/>
      <c r="AV71" s="3"/>
      <c r="AW71" s="3"/>
      <c r="AX71" s="3"/>
      <c r="AY71" s="3" t="s">
        <v>8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 t="s">
        <v>7</v>
      </c>
      <c r="BN71" s="3" t="s">
        <v>7</v>
      </c>
      <c r="BO71" s="3" t="s">
        <v>7</v>
      </c>
      <c r="BP71" s="9" t="s">
        <v>85</v>
      </c>
      <c r="BQ71" s="8" t="s">
        <v>8</v>
      </c>
      <c r="BR71" s="8"/>
      <c r="BS71" s="8"/>
      <c r="BT71" s="8"/>
      <c r="BU71" s="8"/>
      <c r="BV71" s="8" t="s">
        <v>7</v>
      </c>
      <c r="BW71" s="8" t="s">
        <v>7</v>
      </c>
      <c r="BX71" s="8" t="s">
        <v>7</v>
      </c>
      <c r="BY71" s="8" t="s">
        <v>7</v>
      </c>
      <c r="BZ71" s="8" t="s">
        <v>7</v>
      </c>
      <c r="CA71" s="8" t="s">
        <v>7</v>
      </c>
      <c r="CB71" s="8" t="s">
        <v>7</v>
      </c>
      <c r="CC71" s="8" t="s">
        <v>7</v>
      </c>
      <c r="CD71" s="8" t="s">
        <v>7</v>
      </c>
      <c r="CE71" s="8" t="s">
        <v>7</v>
      </c>
      <c r="CF71" s="8" t="s">
        <v>7</v>
      </c>
      <c r="CG71" s="8" t="s">
        <v>7</v>
      </c>
      <c r="CH71" s="3"/>
      <c r="CI71" s="3"/>
      <c r="CJ71" s="3"/>
      <c r="CK71" s="3"/>
      <c r="CL71" s="3"/>
      <c r="CM71" s="3"/>
      <c r="CN71" s="9" t="s">
        <v>84</v>
      </c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1"/>
      <c r="DD71" s="1"/>
      <c r="DE71" s="1"/>
      <c r="DF71" s="1"/>
      <c r="DG71" s="1"/>
      <c r="DH71" s="1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</row>
    <row r="72" spans="1:210">
      <c r="A72" s="213"/>
      <c r="B72" s="29" t="s">
        <v>4</v>
      </c>
      <c r="C72" s="209" t="s">
        <v>57</v>
      </c>
      <c r="D72" s="210"/>
      <c r="E72" s="210"/>
      <c r="F72" s="210"/>
      <c r="G72" s="210"/>
      <c r="H72" s="210"/>
      <c r="I72" s="210"/>
      <c r="J72" s="210"/>
      <c r="K72" s="210"/>
      <c r="L72" s="210"/>
      <c r="M72" s="211"/>
      <c r="N72" s="4"/>
      <c r="O72" s="4"/>
      <c r="P72" s="209" t="s">
        <v>58</v>
      </c>
      <c r="Q72" s="210"/>
      <c r="R72" s="210"/>
      <c r="S72" s="210"/>
      <c r="T72" s="210"/>
      <c r="U72" s="210"/>
      <c r="V72" s="210"/>
      <c r="W72" s="211"/>
      <c r="X72" s="4"/>
      <c r="Y72" s="4"/>
      <c r="Z72" s="4"/>
      <c r="AA72" s="209" t="s">
        <v>56</v>
      </c>
      <c r="AB72" s="210"/>
      <c r="AC72" s="210"/>
      <c r="AD72" s="210"/>
      <c r="AE72" s="210"/>
      <c r="AF72" s="210"/>
      <c r="AG72" s="210"/>
      <c r="AH72" s="210"/>
      <c r="AI72" s="210"/>
      <c r="AJ72" s="210"/>
      <c r="AK72" s="210"/>
      <c r="AL72" s="210"/>
      <c r="AM72" s="210"/>
      <c r="AN72" s="210"/>
      <c r="AO72" s="210"/>
      <c r="AP72" s="210"/>
      <c r="AQ72" s="210"/>
      <c r="AR72" s="210"/>
      <c r="AS72" s="210"/>
      <c r="AT72" s="211"/>
      <c r="AU72" s="4"/>
      <c r="AV72" s="4"/>
      <c r="AW72" s="4"/>
      <c r="AX72" s="209" t="s">
        <v>64</v>
      </c>
      <c r="AY72" s="210"/>
      <c r="AZ72" s="210"/>
      <c r="BA72" s="210"/>
      <c r="BB72" s="210"/>
      <c r="BC72" s="210"/>
      <c r="BD72" s="210"/>
      <c r="BE72" s="210"/>
      <c r="BF72" s="210"/>
      <c r="BG72" s="210"/>
      <c r="BH72" s="210"/>
      <c r="BI72" s="210"/>
      <c r="BJ72" s="210"/>
      <c r="BK72" s="210"/>
      <c r="BL72" s="210"/>
      <c r="BM72" s="211"/>
      <c r="BN72" s="4"/>
      <c r="BO72" s="4"/>
      <c r="BP72" s="4"/>
      <c r="BQ72" s="215" t="s">
        <v>67</v>
      </c>
      <c r="BR72" s="216"/>
      <c r="BS72" s="216"/>
      <c r="BT72" s="216"/>
      <c r="BU72" s="216"/>
      <c r="BV72" s="216"/>
      <c r="BW72" s="216"/>
      <c r="BX72" s="216"/>
      <c r="BY72" s="216"/>
      <c r="BZ72" s="216"/>
      <c r="CA72" s="216"/>
      <c r="CB72" s="216"/>
      <c r="CC72" s="216"/>
      <c r="CD72" s="216"/>
      <c r="CE72" s="216"/>
      <c r="CF72" s="216"/>
      <c r="CG72" s="217"/>
      <c r="CH72" s="4"/>
      <c r="CI72" s="4"/>
      <c r="CJ72" s="4"/>
      <c r="CK72" s="4"/>
      <c r="CL72" s="4"/>
      <c r="CM72" s="4"/>
      <c r="CN72" s="4"/>
      <c r="CO72" s="36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1"/>
      <c r="DD72" s="1"/>
      <c r="DE72" s="1"/>
      <c r="DF72" s="1"/>
      <c r="DG72" s="1"/>
      <c r="DH72" s="1"/>
      <c r="DI72" s="34"/>
      <c r="DJ72" s="34"/>
      <c r="DK72" s="34"/>
      <c r="DL72" s="34"/>
      <c r="DM72" s="34"/>
      <c r="DN72" s="34"/>
      <c r="DO72" s="35"/>
      <c r="DP72" s="24"/>
      <c r="DQ72" s="44"/>
      <c r="DR72" s="45"/>
      <c r="DS72" s="39"/>
      <c r="DT72" s="35"/>
      <c r="DU72" s="197"/>
      <c r="DV72" s="197"/>
      <c r="DW72" s="197"/>
      <c r="DX72" s="197"/>
      <c r="DY72" s="197"/>
      <c r="DZ72" s="197"/>
      <c r="EA72" s="197"/>
      <c r="EB72" s="197"/>
      <c r="EC72" s="197"/>
      <c r="ED72" s="197"/>
      <c r="EE72" s="197"/>
      <c r="EF72" s="197"/>
      <c r="EG72" s="197"/>
      <c r="EH72" s="197"/>
      <c r="EI72" s="197"/>
      <c r="EJ72" s="197"/>
      <c r="EK72" s="197"/>
      <c r="EL72" s="197"/>
      <c r="EM72" s="197"/>
      <c r="EN72" s="197"/>
      <c r="EO72" s="198"/>
      <c r="EP72" s="39"/>
      <c r="EQ72" s="40"/>
      <c r="ER72" s="24"/>
      <c r="ES72" s="36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5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</row>
    <row r="73" spans="1:210" ht="16" thickBot="1">
      <c r="A73" s="214"/>
      <c r="B73" s="2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 t="s">
        <v>13</v>
      </c>
      <c r="Q73" s="3"/>
      <c r="R73" s="3"/>
      <c r="S73" s="3"/>
      <c r="T73" s="3"/>
      <c r="U73" s="3"/>
      <c r="V73" s="3" t="s">
        <v>7</v>
      </c>
      <c r="W73" s="3" t="s">
        <v>7</v>
      </c>
      <c r="X73" s="3"/>
      <c r="Y73" s="3"/>
      <c r="Z73" s="3"/>
      <c r="AA73" s="3" t="s">
        <v>8</v>
      </c>
      <c r="AB73" s="3"/>
      <c r="AC73" s="3"/>
      <c r="AD73" s="3"/>
      <c r="AE73" s="3"/>
      <c r="AF73" s="3"/>
      <c r="AG73" s="3"/>
      <c r="AH73" s="3"/>
      <c r="AI73" s="3"/>
      <c r="AJ73" s="3" t="s">
        <v>7</v>
      </c>
      <c r="AK73" s="3" t="s">
        <v>7</v>
      </c>
      <c r="AL73" s="3" t="s">
        <v>7</v>
      </c>
      <c r="AM73" s="3" t="s">
        <v>7</v>
      </c>
      <c r="AN73" s="3" t="s">
        <v>7</v>
      </c>
      <c r="AO73" s="3" t="s">
        <v>7</v>
      </c>
      <c r="AP73" s="3" t="s">
        <v>7</v>
      </c>
      <c r="AQ73" s="3" t="s">
        <v>7</v>
      </c>
      <c r="AR73" s="3" t="s">
        <v>7</v>
      </c>
      <c r="AS73" s="3" t="s">
        <v>7</v>
      </c>
      <c r="AT73" s="3" t="s">
        <v>7</v>
      </c>
      <c r="AU73" s="3"/>
      <c r="AV73" s="3"/>
      <c r="AW73" s="3"/>
      <c r="AX73" s="3" t="s">
        <v>8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 t="s">
        <v>7</v>
      </c>
      <c r="BL73" s="3" t="s">
        <v>7</v>
      </c>
      <c r="BM73" s="3" t="s">
        <v>7</v>
      </c>
      <c r="BN73" s="3"/>
      <c r="BO73" s="3"/>
      <c r="BP73" s="9" t="s">
        <v>85</v>
      </c>
      <c r="BQ73" s="8" t="s">
        <v>8</v>
      </c>
      <c r="BR73" s="8"/>
      <c r="BS73" s="8"/>
      <c r="BT73" s="8"/>
      <c r="BU73" s="8"/>
      <c r="BV73" s="8" t="s">
        <v>7</v>
      </c>
      <c r="BW73" s="8" t="s">
        <v>7</v>
      </c>
      <c r="BX73" s="8" t="s">
        <v>7</v>
      </c>
      <c r="BY73" s="8" t="s">
        <v>7</v>
      </c>
      <c r="BZ73" s="8" t="s">
        <v>7</v>
      </c>
      <c r="CA73" s="8" t="s">
        <v>7</v>
      </c>
      <c r="CB73" s="8" t="s">
        <v>7</v>
      </c>
      <c r="CC73" s="8" t="s">
        <v>7</v>
      </c>
      <c r="CD73" s="8" t="s">
        <v>7</v>
      </c>
      <c r="CE73" s="8" t="s">
        <v>7</v>
      </c>
      <c r="CF73" s="8" t="s">
        <v>7</v>
      </c>
      <c r="CG73" s="8" t="s">
        <v>7</v>
      </c>
      <c r="CH73" s="3"/>
      <c r="CI73" s="3"/>
      <c r="CJ73" s="3"/>
      <c r="CK73" s="3"/>
      <c r="CL73" s="3"/>
      <c r="CM73" s="3"/>
      <c r="CN73" s="9" t="s">
        <v>84</v>
      </c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65"/>
      <c r="DD73" s="65"/>
      <c r="DE73" s="65"/>
      <c r="DF73" s="65"/>
      <c r="DG73" s="65"/>
      <c r="DH73" s="65"/>
      <c r="DI73" s="25"/>
      <c r="DJ73" s="25"/>
      <c r="DK73" s="25"/>
      <c r="DL73" s="25"/>
      <c r="DM73" s="25"/>
      <c r="DN73" s="189"/>
      <c r="DO73" s="190"/>
      <c r="DP73" s="190"/>
      <c r="DQ73" s="190"/>
      <c r="DR73" s="190"/>
      <c r="DS73" s="190"/>
      <c r="DT73" s="190"/>
      <c r="DU73" s="190"/>
      <c r="DV73" s="190"/>
      <c r="DW73" s="190"/>
      <c r="DX73" s="190"/>
      <c r="DY73" s="190"/>
      <c r="DZ73" s="190"/>
      <c r="EA73" s="190"/>
      <c r="EB73" s="190"/>
      <c r="EC73" s="190"/>
      <c r="ED73" s="190"/>
      <c r="EE73" s="190"/>
      <c r="EF73" s="190"/>
      <c r="EG73" s="190"/>
      <c r="EH73" s="190"/>
      <c r="EI73" s="190"/>
      <c r="EJ73" s="190"/>
      <c r="EK73" s="190"/>
      <c r="EL73" s="190"/>
      <c r="EM73" s="190"/>
      <c r="EN73" s="190"/>
      <c r="EO73" s="190"/>
      <c r="EP73" s="190"/>
      <c r="EQ73" s="190"/>
      <c r="ER73" s="190"/>
      <c r="ES73" s="190"/>
      <c r="ET73" s="190"/>
      <c r="EU73" s="190"/>
      <c r="EV73" s="190"/>
      <c r="EW73" s="190"/>
      <c r="EX73" s="191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</row>
    <row r="74" spans="1:210">
      <c r="A74" s="31"/>
      <c r="DQ74" s="32"/>
    </row>
    <row r="75" spans="1:210">
      <c r="A75" s="31"/>
      <c r="DQ75" s="32"/>
    </row>
    <row r="76" spans="1:210"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210"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</sheetData>
  <mergeCells count="252">
    <mergeCell ref="DN73:EX73"/>
    <mergeCell ref="C70:Y70"/>
    <mergeCell ref="AA70:AT70"/>
    <mergeCell ref="AY70:BO70"/>
    <mergeCell ref="BQ70:CG70"/>
    <mergeCell ref="DU70:EO70"/>
    <mergeCell ref="C72:M72"/>
    <mergeCell ref="P72:W72"/>
    <mergeCell ref="AA72:AT72"/>
    <mergeCell ref="AX72:BM72"/>
    <mergeCell ref="BQ72:CG72"/>
    <mergeCell ref="P61:W61"/>
    <mergeCell ref="AA61:AT61"/>
    <mergeCell ref="AX61:BM61"/>
    <mergeCell ref="BQ61:CG61"/>
    <mergeCell ref="DO61:ET61"/>
    <mergeCell ref="DO63:EO63"/>
    <mergeCell ref="A64:A73"/>
    <mergeCell ref="C64:T64"/>
    <mergeCell ref="AZ64:BO64"/>
    <mergeCell ref="BR64:CI64"/>
    <mergeCell ref="DI64:DR64"/>
    <mergeCell ref="DS64:ET64"/>
    <mergeCell ref="K66:AA66"/>
    <mergeCell ref="AX66:BM66"/>
    <mergeCell ref="BR66:CI66"/>
    <mergeCell ref="DL66:DT66"/>
    <mergeCell ref="DU66:EO66"/>
    <mergeCell ref="EG67:EO67"/>
    <mergeCell ref="F68:Z68"/>
    <mergeCell ref="AA68:AT68"/>
    <mergeCell ref="AU68:BB68"/>
    <mergeCell ref="BL68:CB68"/>
    <mergeCell ref="DU68:EO68"/>
    <mergeCell ref="DU72:EO72"/>
    <mergeCell ref="EM51:FC51"/>
    <mergeCell ref="DM52:EM52"/>
    <mergeCell ref="A53:A62"/>
    <mergeCell ref="C53:T53"/>
    <mergeCell ref="AZ53:BO53"/>
    <mergeCell ref="BR53:CI53"/>
    <mergeCell ref="DH53:DX53"/>
    <mergeCell ref="DY53:ET53"/>
    <mergeCell ref="K55:AA55"/>
    <mergeCell ref="AX55:BM55"/>
    <mergeCell ref="BR55:CI55"/>
    <mergeCell ref="DJ55:DV55"/>
    <mergeCell ref="DW55:ET55"/>
    <mergeCell ref="F57:Z57"/>
    <mergeCell ref="AA57:AT57"/>
    <mergeCell ref="AU57:BB57"/>
    <mergeCell ref="BL57:CB57"/>
    <mergeCell ref="DU57:ES57"/>
    <mergeCell ref="C59:Y59"/>
    <mergeCell ref="AA59:AT59"/>
    <mergeCell ref="AY59:BO59"/>
    <mergeCell ref="BQ59:CG59"/>
    <mergeCell ref="DR59:ET59"/>
    <mergeCell ref="C61:M61"/>
    <mergeCell ref="AA50:AT50"/>
    <mergeCell ref="AX50:BM50"/>
    <mergeCell ref="BQ50:CG50"/>
    <mergeCell ref="DC50:DX50"/>
    <mergeCell ref="C48:Y48"/>
    <mergeCell ref="AA48:AT48"/>
    <mergeCell ref="AY48:BO48"/>
    <mergeCell ref="BQ48:CG48"/>
    <mergeCell ref="DE48:EB48"/>
    <mergeCell ref="EB39:EM39"/>
    <mergeCell ref="DM40:FG41"/>
    <mergeCell ref="A42:A51"/>
    <mergeCell ref="C42:T42"/>
    <mergeCell ref="AZ42:BO42"/>
    <mergeCell ref="BR42:CI42"/>
    <mergeCell ref="DO42:EO42"/>
    <mergeCell ref="DS43:ET43"/>
    <mergeCell ref="K44:AA44"/>
    <mergeCell ref="AX44:BM44"/>
    <mergeCell ref="A30:A39"/>
    <mergeCell ref="ED48:EX48"/>
    <mergeCell ref="BR44:CI44"/>
    <mergeCell ref="DN44:DW44"/>
    <mergeCell ref="DX44:ET44"/>
    <mergeCell ref="EB45:EL45"/>
    <mergeCell ref="F46:Z46"/>
    <mergeCell ref="AA46:AT46"/>
    <mergeCell ref="AU46:BB46"/>
    <mergeCell ref="BL46:CB46"/>
    <mergeCell ref="DI46:DW46"/>
    <mergeCell ref="DX46:ET46"/>
    <mergeCell ref="C50:M50"/>
    <mergeCell ref="P50:W50"/>
    <mergeCell ref="DH37:DR37"/>
    <mergeCell ref="DY37:EK37"/>
    <mergeCell ref="C38:M38"/>
    <mergeCell ref="P38:W38"/>
    <mergeCell ref="AA38:AT38"/>
    <mergeCell ref="AX38:BM38"/>
    <mergeCell ref="BQ38:CG38"/>
    <mergeCell ref="DC38:DZ38"/>
    <mergeCell ref="EA38:ET38"/>
    <mergeCell ref="DQ26:EH26"/>
    <mergeCell ref="DH35:DR35"/>
    <mergeCell ref="C36:Y36"/>
    <mergeCell ref="AA36:AT36"/>
    <mergeCell ref="AY36:BO36"/>
    <mergeCell ref="BQ36:CG36"/>
    <mergeCell ref="DC36:EH36"/>
    <mergeCell ref="DS33:DX33"/>
    <mergeCell ref="DY33:EO33"/>
    <mergeCell ref="F34:Z34"/>
    <mergeCell ref="AA34:AT34"/>
    <mergeCell ref="AU34:BB34"/>
    <mergeCell ref="BL34:CB34"/>
    <mergeCell ref="DC34:DL34"/>
    <mergeCell ref="DM34:EO34"/>
    <mergeCell ref="EI36:FB36"/>
    <mergeCell ref="DC22:DL22"/>
    <mergeCell ref="DM22:EP22"/>
    <mergeCell ref="DS31:DX31"/>
    <mergeCell ref="DY31:EO31"/>
    <mergeCell ref="K32:AA32"/>
    <mergeCell ref="AX32:BM32"/>
    <mergeCell ref="BR32:CI32"/>
    <mergeCell ref="DC32:DL32"/>
    <mergeCell ref="DP32:DY32"/>
    <mergeCell ref="DZ32:ES32"/>
    <mergeCell ref="EI26:FG26"/>
    <mergeCell ref="DM28:EU29"/>
    <mergeCell ref="C30:T30"/>
    <mergeCell ref="AZ30:BO30"/>
    <mergeCell ref="BR30:CI30"/>
    <mergeCell ref="DC30:DL30"/>
    <mergeCell ref="DM30:EB30"/>
    <mergeCell ref="EN30:FB30"/>
    <mergeCell ref="DH31:DR31"/>
    <mergeCell ref="C26:M26"/>
    <mergeCell ref="P26:W26"/>
    <mergeCell ref="AA26:AT26"/>
    <mergeCell ref="AX26:BM26"/>
    <mergeCell ref="BQ26:CG26"/>
    <mergeCell ref="DL16:ET17"/>
    <mergeCell ref="A18:A27"/>
    <mergeCell ref="C18:T18"/>
    <mergeCell ref="AZ18:BO18"/>
    <mergeCell ref="BR18:CI18"/>
    <mergeCell ref="DC18:DL18"/>
    <mergeCell ref="DM18:DX18"/>
    <mergeCell ref="DY18:EO18"/>
    <mergeCell ref="K20:AA20"/>
    <mergeCell ref="AX20:BM20"/>
    <mergeCell ref="C24:Y24"/>
    <mergeCell ref="AA24:AT24"/>
    <mergeCell ref="AY24:BO24"/>
    <mergeCell ref="BQ24:CG24"/>
    <mergeCell ref="DC24:DR24"/>
    <mergeCell ref="DS24:EO24"/>
    <mergeCell ref="BR20:CI20"/>
    <mergeCell ref="DC20:DH20"/>
    <mergeCell ref="DI20:DX20"/>
    <mergeCell ref="DY20:EO20"/>
    <mergeCell ref="F22:Z22"/>
    <mergeCell ref="AA22:AT22"/>
    <mergeCell ref="AU22:BB22"/>
    <mergeCell ref="BL22:CB22"/>
    <mergeCell ref="C12:Y12"/>
    <mergeCell ref="AA12:AT12"/>
    <mergeCell ref="AY12:BO12"/>
    <mergeCell ref="BQ12:CG12"/>
    <mergeCell ref="DC12:EO12"/>
    <mergeCell ref="F10:Z10"/>
    <mergeCell ref="AA10:AT10"/>
    <mergeCell ref="AU10:BB10"/>
    <mergeCell ref="BL10:CB10"/>
    <mergeCell ref="DC10:DJ10"/>
    <mergeCell ref="DK10:DU10"/>
    <mergeCell ref="DY6:EO6"/>
    <mergeCell ref="K8:AA8"/>
    <mergeCell ref="AX8:BM8"/>
    <mergeCell ref="BR8:CI8"/>
    <mergeCell ref="DC8:DI8"/>
    <mergeCell ref="DJ8:DX8"/>
    <mergeCell ref="DY8:EO8"/>
    <mergeCell ref="A3:B3"/>
    <mergeCell ref="DC5:DV5"/>
    <mergeCell ref="DY5:ER5"/>
    <mergeCell ref="A6:A15"/>
    <mergeCell ref="C6:T6"/>
    <mergeCell ref="AZ6:BO6"/>
    <mergeCell ref="BR6:CI6"/>
    <mergeCell ref="DC6:DF6"/>
    <mergeCell ref="DG6:DI6"/>
    <mergeCell ref="DJ6:DX6"/>
    <mergeCell ref="C14:M14"/>
    <mergeCell ref="P14:W14"/>
    <mergeCell ref="AA14:AT14"/>
    <mergeCell ref="AX14:BM14"/>
    <mergeCell ref="BQ14:CG14"/>
    <mergeCell ref="DC14:EO14"/>
    <mergeCell ref="DV10:EO10"/>
    <mergeCell ref="GL2:GO2"/>
    <mergeCell ref="GP2:GT2"/>
    <mergeCell ref="GU2:GX2"/>
    <mergeCell ref="GY2:HB2"/>
    <mergeCell ref="FC2:FG2"/>
    <mergeCell ref="FH2:FK2"/>
    <mergeCell ref="FL2:FO2"/>
    <mergeCell ref="FP2:FT2"/>
    <mergeCell ref="FU2:FX2"/>
    <mergeCell ref="FY2:GB2"/>
    <mergeCell ref="EY2:FB2"/>
    <mergeCell ref="DC2:DG2"/>
    <mergeCell ref="DH2:DK2"/>
    <mergeCell ref="DL2:DO2"/>
    <mergeCell ref="DP2:DT2"/>
    <mergeCell ref="DU2:DX2"/>
    <mergeCell ref="DY2:EB2"/>
    <mergeCell ref="GC2:GG2"/>
    <mergeCell ref="GH2:GK2"/>
    <mergeCell ref="BL2:BO2"/>
    <mergeCell ref="BP2:BT2"/>
    <mergeCell ref="BU2:BX2"/>
    <mergeCell ref="BY2:CB2"/>
    <mergeCell ref="EC2:EG2"/>
    <mergeCell ref="EH2:EK2"/>
    <mergeCell ref="EL2:EO2"/>
    <mergeCell ref="EP2:ET2"/>
    <mergeCell ref="EU2:EX2"/>
    <mergeCell ref="FC1:HB1"/>
    <mergeCell ref="C2:G2"/>
    <mergeCell ref="H2:K2"/>
    <mergeCell ref="L2:O2"/>
    <mergeCell ref="P2:T2"/>
    <mergeCell ref="U2:X2"/>
    <mergeCell ref="Y2:AB2"/>
    <mergeCell ref="AC2:AG2"/>
    <mergeCell ref="AH2:AK2"/>
    <mergeCell ref="AL2:AO2"/>
    <mergeCell ref="AP2:AT2"/>
    <mergeCell ref="AU2:AX2"/>
    <mergeCell ref="AY2:BB2"/>
    <mergeCell ref="C1:BB1"/>
    <mergeCell ref="BC1:DB1"/>
    <mergeCell ref="DC1:FB1"/>
    <mergeCell ref="CC2:CG2"/>
    <mergeCell ref="CH2:CK2"/>
    <mergeCell ref="CL2:CO2"/>
    <mergeCell ref="CP2:CT2"/>
    <mergeCell ref="CU2:CX2"/>
    <mergeCell ref="CY2:DB2"/>
    <mergeCell ref="BC2:BG2"/>
    <mergeCell ref="BH2:BK2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6EAE-A960-0C4C-A98D-4FF9EA4A0421}">
  <dimension ref="A1:HB221"/>
  <sheetViews>
    <sheetView workbookViewId="0">
      <selection activeCell="FE15" sqref="FE15"/>
    </sheetView>
  </sheetViews>
  <sheetFormatPr baseColWidth="10" defaultRowHeight="15"/>
  <cols>
    <col min="3" max="106" width="3.6640625" hidden="1" customWidth="1"/>
    <col min="107" max="158" width="3.6640625" customWidth="1"/>
    <col min="159" max="163" width="3.6640625" style="23" customWidth="1"/>
    <col min="164" max="210" width="3.6640625" style="23" hidden="1" customWidth="1"/>
  </cols>
  <sheetData>
    <row r="1" spans="1:210">
      <c r="C1" s="218">
        <v>2019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>
        <v>2020</v>
      </c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>
        <v>2024</v>
      </c>
      <c r="DD1" s="218"/>
      <c r="DE1" s="218"/>
      <c r="DF1" s="218"/>
      <c r="DG1" s="218"/>
      <c r="DH1" s="218"/>
      <c r="DI1" s="218"/>
      <c r="DJ1" s="218"/>
      <c r="DK1" s="218"/>
      <c r="DL1" s="218"/>
      <c r="DM1" s="218"/>
      <c r="DN1" s="218"/>
      <c r="DO1" s="218"/>
      <c r="DP1" s="218"/>
      <c r="DQ1" s="218"/>
      <c r="DR1" s="218"/>
      <c r="DS1" s="218"/>
      <c r="DT1" s="218"/>
      <c r="DU1" s="218"/>
      <c r="DV1" s="218"/>
      <c r="DW1" s="218"/>
      <c r="DX1" s="218"/>
      <c r="DY1" s="218"/>
      <c r="DZ1" s="218"/>
      <c r="EA1" s="218"/>
      <c r="EB1" s="218"/>
      <c r="EC1" s="218"/>
      <c r="ED1" s="218"/>
      <c r="EE1" s="218"/>
      <c r="EF1" s="218"/>
      <c r="EG1" s="218"/>
      <c r="EH1" s="218"/>
      <c r="EI1" s="218"/>
      <c r="EJ1" s="218"/>
      <c r="EK1" s="218"/>
      <c r="EL1" s="218"/>
      <c r="EM1" s="218"/>
      <c r="EN1" s="218"/>
      <c r="EO1" s="218"/>
      <c r="EP1" s="218"/>
      <c r="EQ1" s="218"/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01">
        <v>2025</v>
      </c>
      <c r="FD1" s="201"/>
      <c r="FE1" s="201"/>
      <c r="FF1" s="201"/>
      <c r="FG1" s="201"/>
      <c r="FH1" s="201"/>
      <c r="FI1" s="201"/>
      <c r="FJ1" s="201"/>
      <c r="FK1" s="201"/>
      <c r="FL1" s="201"/>
      <c r="FM1" s="201"/>
      <c r="FN1" s="201"/>
      <c r="FO1" s="201"/>
      <c r="FP1" s="201"/>
      <c r="FQ1" s="201"/>
      <c r="FR1" s="201"/>
      <c r="FS1" s="201"/>
      <c r="FT1" s="201"/>
      <c r="FU1" s="201"/>
      <c r="FV1" s="201"/>
      <c r="FW1" s="201"/>
      <c r="FX1" s="201"/>
      <c r="FY1" s="201"/>
      <c r="FZ1" s="201"/>
      <c r="GA1" s="201"/>
      <c r="GB1" s="201"/>
      <c r="GC1" s="201"/>
      <c r="GD1" s="201"/>
      <c r="GE1" s="201"/>
      <c r="GF1" s="201"/>
      <c r="GG1" s="201"/>
      <c r="GH1" s="201"/>
      <c r="GI1" s="201"/>
      <c r="GJ1" s="201"/>
      <c r="GK1" s="201"/>
      <c r="GL1" s="201"/>
      <c r="GM1" s="201"/>
      <c r="GN1" s="201"/>
      <c r="GO1" s="201"/>
      <c r="GP1" s="201"/>
      <c r="GQ1" s="201"/>
      <c r="GR1" s="201"/>
      <c r="GS1" s="201"/>
      <c r="GT1" s="201"/>
      <c r="GU1" s="201"/>
      <c r="GV1" s="201"/>
      <c r="GW1" s="201"/>
      <c r="GX1" s="201"/>
      <c r="GY1" s="201"/>
      <c r="GZ1" s="201"/>
      <c r="HA1" s="201"/>
      <c r="HB1" s="201"/>
    </row>
    <row r="2" spans="1:210" ht="38.25" customHeight="1">
      <c r="C2" s="182" t="s">
        <v>42</v>
      </c>
      <c r="D2" s="182"/>
      <c r="E2" s="182"/>
      <c r="F2" s="182"/>
      <c r="G2" s="182"/>
      <c r="H2" s="182" t="s">
        <v>43</v>
      </c>
      <c r="I2" s="182"/>
      <c r="J2" s="182"/>
      <c r="K2" s="182"/>
      <c r="L2" s="183" t="s">
        <v>16</v>
      </c>
      <c r="M2" s="184"/>
      <c r="N2" s="184"/>
      <c r="O2" s="185"/>
      <c r="P2" s="183" t="s">
        <v>44</v>
      </c>
      <c r="Q2" s="184"/>
      <c r="R2" s="184"/>
      <c r="S2" s="184"/>
      <c r="T2" s="185"/>
      <c r="U2" s="183" t="s">
        <v>45</v>
      </c>
      <c r="V2" s="184"/>
      <c r="W2" s="184"/>
      <c r="X2" s="185"/>
      <c r="Y2" s="183" t="s">
        <v>46</v>
      </c>
      <c r="Z2" s="184"/>
      <c r="AA2" s="184"/>
      <c r="AB2" s="185"/>
      <c r="AC2" s="183" t="s">
        <v>47</v>
      </c>
      <c r="AD2" s="184"/>
      <c r="AE2" s="184"/>
      <c r="AF2" s="184"/>
      <c r="AG2" s="185"/>
      <c r="AH2" s="183" t="s">
        <v>48</v>
      </c>
      <c r="AI2" s="184"/>
      <c r="AJ2" s="184"/>
      <c r="AK2" s="185"/>
      <c r="AL2" s="183" t="s">
        <v>49</v>
      </c>
      <c r="AM2" s="184"/>
      <c r="AN2" s="184"/>
      <c r="AO2" s="185"/>
      <c r="AP2" s="183" t="s">
        <v>50</v>
      </c>
      <c r="AQ2" s="184"/>
      <c r="AR2" s="184"/>
      <c r="AS2" s="184"/>
      <c r="AT2" s="185"/>
      <c r="AU2" s="183" t="s">
        <v>51</v>
      </c>
      <c r="AV2" s="184"/>
      <c r="AW2" s="184"/>
      <c r="AX2" s="185"/>
      <c r="AY2" s="183" t="s">
        <v>52</v>
      </c>
      <c r="AZ2" s="184"/>
      <c r="BA2" s="184"/>
      <c r="BB2" s="185"/>
      <c r="BC2" s="182" t="s">
        <v>42</v>
      </c>
      <c r="BD2" s="182"/>
      <c r="BE2" s="182"/>
      <c r="BF2" s="182"/>
      <c r="BG2" s="182"/>
      <c r="BH2" s="182" t="s">
        <v>43</v>
      </c>
      <c r="BI2" s="182"/>
      <c r="BJ2" s="182"/>
      <c r="BK2" s="182"/>
      <c r="BL2" s="183" t="s">
        <v>16</v>
      </c>
      <c r="BM2" s="184"/>
      <c r="BN2" s="184"/>
      <c r="BO2" s="185"/>
      <c r="BP2" s="183" t="s">
        <v>44</v>
      </c>
      <c r="BQ2" s="184"/>
      <c r="BR2" s="184"/>
      <c r="BS2" s="184"/>
      <c r="BT2" s="185"/>
      <c r="BU2" s="183" t="s">
        <v>45</v>
      </c>
      <c r="BV2" s="184"/>
      <c r="BW2" s="184"/>
      <c r="BX2" s="185"/>
      <c r="BY2" s="183" t="s">
        <v>46</v>
      </c>
      <c r="BZ2" s="184"/>
      <c r="CA2" s="184"/>
      <c r="CB2" s="185"/>
      <c r="CC2" s="183" t="s">
        <v>47</v>
      </c>
      <c r="CD2" s="184"/>
      <c r="CE2" s="184"/>
      <c r="CF2" s="184"/>
      <c r="CG2" s="185"/>
      <c r="CH2" s="183" t="s">
        <v>48</v>
      </c>
      <c r="CI2" s="184"/>
      <c r="CJ2" s="184"/>
      <c r="CK2" s="185"/>
      <c r="CL2" s="183" t="s">
        <v>49</v>
      </c>
      <c r="CM2" s="184"/>
      <c r="CN2" s="184"/>
      <c r="CO2" s="185"/>
      <c r="CP2" s="183" t="s">
        <v>50</v>
      </c>
      <c r="CQ2" s="184"/>
      <c r="CR2" s="184"/>
      <c r="CS2" s="184"/>
      <c r="CT2" s="185"/>
      <c r="CU2" s="183" t="s">
        <v>51</v>
      </c>
      <c r="CV2" s="184"/>
      <c r="CW2" s="184"/>
      <c r="CX2" s="185"/>
      <c r="CY2" s="183" t="s">
        <v>52</v>
      </c>
      <c r="CZ2" s="184"/>
      <c r="DA2" s="184"/>
      <c r="DB2" s="185"/>
      <c r="DC2" s="182" t="s">
        <v>42</v>
      </c>
      <c r="DD2" s="182"/>
      <c r="DE2" s="182"/>
      <c r="DF2" s="182"/>
      <c r="DG2" s="182"/>
      <c r="DH2" s="182" t="s">
        <v>43</v>
      </c>
      <c r="DI2" s="182"/>
      <c r="DJ2" s="182"/>
      <c r="DK2" s="182"/>
      <c r="DL2" s="183" t="s">
        <v>16</v>
      </c>
      <c r="DM2" s="184"/>
      <c r="DN2" s="184"/>
      <c r="DO2" s="185"/>
      <c r="DP2" s="183" t="s">
        <v>44</v>
      </c>
      <c r="DQ2" s="184"/>
      <c r="DR2" s="184"/>
      <c r="DS2" s="184"/>
      <c r="DT2" s="185"/>
      <c r="DU2" s="183" t="s">
        <v>45</v>
      </c>
      <c r="DV2" s="184"/>
      <c r="DW2" s="184"/>
      <c r="DX2" s="185"/>
      <c r="DY2" s="183" t="s">
        <v>46</v>
      </c>
      <c r="DZ2" s="184"/>
      <c r="EA2" s="184"/>
      <c r="EB2" s="185"/>
      <c r="EC2" s="183" t="s">
        <v>47</v>
      </c>
      <c r="ED2" s="184"/>
      <c r="EE2" s="184"/>
      <c r="EF2" s="184"/>
      <c r="EG2" s="185"/>
      <c r="EH2" s="183" t="s">
        <v>48</v>
      </c>
      <c r="EI2" s="184"/>
      <c r="EJ2" s="184"/>
      <c r="EK2" s="185"/>
      <c r="EL2" s="183" t="s">
        <v>49</v>
      </c>
      <c r="EM2" s="184"/>
      <c r="EN2" s="184"/>
      <c r="EO2" s="185"/>
      <c r="EP2" s="183" t="s">
        <v>50</v>
      </c>
      <c r="EQ2" s="184"/>
      <c r="ER2" s="184"/>
      <c r="ES2" s="184"/>
      <c r="ET2" s="185"/>
      <c r="EU2" s="183" t="s">
        <v>51</v>
      </c>
      <c r="EV2" s="184"/>
      <c r="EW2" s="184"/>
      <c r="EX2" s="185"/>
      <c r="EY2" s="183" t="s">
        <v>52</v>
      </c>
      <c r="EZ2" s="184"/>
      <c r="FA2" s="184"/>
      <c r="FB2" s="185"/>
      <c r="FC2" s="182" t="s">
        <v>42</v>
      </c>
      <c r="FD2" s="182"/>
      <c r="FE2" s="182"/>
      <c r="FF2" s="182"/>
      <c r="FG2" s="182"/>
      <c r="FH2" s="182" t="s">
        <v>43</v>
      </c>
      <c r="FI2" s="182"/>
      <c r="FJ2" s="182"/>
      <c r="FK2" s="182"/>
      <c r="FL2" s="183" t="s">
        <v>16</v>
      </c>
      <c r="FM2" s="184"/>
      <c r="FN2" s="184"/>
      <c r="FO2" s="185"/>
      <c r="FP2" s="183" t="s">
        <v>44</v>
      </c>
      <c r="FQ2" s="184"/>
      <c r="FR2" s="184"/>
      <c r="FS2" s="184"/>
      <c r="FT2" s="185"/>
      <c r="FU2" s="183" t="s">
        <v>45</v>
      </c>
      <c r="FV2" s="184"/>
      <c r="FW2" s="184"/>
      <c r="FX2" s="185"/>
      <c r="FY2" s="183" t="s">
        <v>46</v>
      </c>
      <c r="FZ2" s="184"/>
      <c r="GA2" s="184"/>
      <c r="GB2" s="185"/>
      <c r="GC2" s="183" t="s">
        <v>47</v>
      </c>
      <c r="GD2" s="184"/>
      <c r="GE2" s="184"/>
      <c r="GF2" s="184"/>
      <c r="GG2" s="185"/>
      <c r="GH2" s="183" t="s">
        <v>48</v>
      </c>
      <c r="GI2" s="184"/>
      <c r="GJ2" s="184"/>
      <c r="GK2" s="185"/>
      <c r="GL2" s="183" t="s">
        <v>49</v>
      </c>
      <c r="GM2" s="184"/>
      <c r="GN2" s="184"/>
      <c r="GO2" s="185"/>
      <c r="GP2" s="183" t="s">
        <v>50</v>
      </c>
      <c r="GQ2" s="184"/>
      <c r="GR2" s="184"/>
      <c r="GS2" s="184"/>
      <c r="GT2" s="185"/>
      <c r="GU2" s="183" t="s">
        <v>51</v>
      </c>
      <c r="GV2" s="184"/>
      <c r="GW2" s="184"/>
      <c r="GX2" s="185"/>
      <c r="GY2" s="183" t="s">
        <v>52</v>
      </c>
      <c r="GZ2" s="184"/>
      <c r="HA2" s="184"/>
      <c r="HB2" s="185"/>
    </row>
    <row r="3" spans="1:210" ht="19.5" customHeight="1" thickBot="1">
      <c r="A3" s="218"/>
      <c r="B3" s="218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1</v>
      </c>
      <c r="BD3" s="2">
        <v>2</v>
      </c>
      <c r="BE3" s="2">
        <v>3</v>
      </c>
      <c r="BF3" s="2">
        <v>4</v>
      </c>
      <c r="BG3" s="2">
        <v>5</v>
      </c>
      <c r="BH3" s="2">
        <v>6</v>
      </c>
      <c r="BI3" s="2">
        <v>7</v>
      </c>
      <c r="BJ3" s="2">
        <v>8</v>
      </c>
      <c r="BK3" s="2">
        <v>9</v>
      </c>
      <c r="BL3" s="2">
        <v>10</v>
      </c>
      <c r="BM3" s="2">
        <v>11</v>
      </c>
      <c r="BN3" s="2">
        <v>12</v>
      </c>
      <c r="BO3" s="2">
        <v>13</v>
      </c>
      <c r="BP3" s="2">
        <v>14</v>
      </c>
      <c r="BQ3" s="2">
        <v>15</v>
      </c>
      <c r="BR3" s="2">
        <v>16</v>
      </c>
      <c r="BS3" s="2">
        <v>17</v>
      </c>
      <c r="BT3" s="2">
        <v>18</v>
      </c>
      <c r="BU3" s="2">
        <v>19</v>
      </c>
      <c r="BV3" s="2">
        <v>20</v>
      </c>
      <c r="BW3" s="2">
        <v>21</v>
      </c>
      <c r="BX3" s="2">
        <v>22</v>
      </c>
      <c r="BY3" s="2">
        <v>23</v>
      </c>
      <c r="BZ3" s="2">
        <v>24</v>
      </c>
      <c r="CA3" s="2">
        <v>25</v>
      </c>
      <c r="CB3" s="2">
        <v>26</v>
      </c>
      <c r="CC3" s="2">
        <v>27</v>
      </c>
      <c r="CD3" s="2">
        <v>28</v>
      </c>
      <c r="CE3" s="2">
        <v>29</v>
      </c>
      <c r="CF3" s="2">
        <v>30</v>
      </c>
      <c r="CG3" s="2">
        <v>31</v>
      </c>
      <c r="CH3" s="2">
        <v>32</v>
      </c>
      <c r="CI3" s="2">
        <v>33</v>
      </c>
      <c r="CJ3" s="2">
        <v>34</v>
      </c>
      <c r="CK3" s="2">
        <v>35</v>
      </c>
      <c r="CL3" s="2">
        <v>36</v>
      </c>
      <c r="CM3" s="2">
        <v>37</v>
      </c>
      <c r="CN3" s="2">
        <v>38</v>
      </c>
      <c r="CO3" s="2">
        <v>39</v>
      </c>
      <c r="CP3" s="2">
        <v>40</v>
      </c>
      <c r="CQ3" s="2">
        <v>41</v>
      </c>
      <c r="CR3" s="2">
        <v>42</v>
      </c>
      <c r="CS3" s="2">
        <v>43</v>
      </c>
      <c r="CT3" s="2">
        <v>44</v>
      </c>
      <c r="CU3" s="2">
        <v>45</v>
      </c>
      <c r="CV3" s="2">
        <v>46</v>
      </c>
      <c r="CW3" s="2">
        <v>47</v>
      </c>
      <c r="CX3" s="2">
        <v>48</v>
      </c>
      <c r="CY3" s="2">
        <v>49</v>
      </c>
      <c r="CZ3" s="2">
        <v>50</v>
      </c>
      <c r="DA3" s="2">
        <v>51</v>
      </c>
      <c r="DB3" s="2">
        <v>52</v>
      </c>
      <c r="DC3" s="2">
        <v>1</v>
      </c>
      <c r="DD3" s="2">
        <v>2</v>
      </c>
      <c r="DE3" s="2">
        <v>3</v>
      </c>
      <c r="DF3" s="2">
        <v>4</v>
      </c>
      <c r="DG3" s="2">
        <v>5</v>
      </c>
      <c r="DH3" s="2">
        <v>6</v>
      </c>
      <c r="DI3" s="2">
        <v>7</v>
      </c>
      <c r="DJ3" s="2">
        <v>8</v>
      </c>
      <c r="DK3" s="2">
        <v>9</v>
      </c>
      <c r="DL3" s="2">
        <v>10</v>
      </c>
      <c r="DM3" s="2">
        <v>11</v>
      </c>
      <c r="DN3" s="2">
        <v>12</v>
      </c>
      <c r="DO3" s="2">
        <v>13</v>
      </c>
      <c r="DP3" s="2">
        <v>14</v>
      </c>
      <c r="DQ3" s="2">
        <v>15</v>
      </c>
      <c r="DR3" s="2">
        <v>16</v>
      </c>
      <c r="DS3" s="2">
        <v>17</v>
      </c>
      <c r="DT3" s="2">
        <v>18</v>
      </c>
      <c r="DU3" s="2">
        <v>19</v>
      </c>
      <c r="DV3" s="2">
        <v>20</v>
      </c>
      <c r="DW3" s="2">
        <v>21</v>
      </c>
      <c r="DX3" s="2">
        <v>22</v>
      </c>
      <c r="DY3" s="2">
        <v>23</v>
      </c>
      <c r="DZ3" s="2">
        <v>24</v>
      </c>
      <c r="EA3" s="2">
        <v>25</v>
      </c>
      <c r="EB3" s="2">
        <v>26</v>
      </c>
      <c r="EC3" s="2">
        <v>27</v>
      </c>
      <c r="ED3" s="2">
        <v>28</v>
      </c>
      <c r="EE3" s="2">
        <v>29</v>
      </c>
      <c r="EF3" s="2">
        <v>30</v>
      </c>
      <c r="EG3" s="2">
        <v>31</v>
      </c>
      <c r="EH3" s="2">
        <v>32</v>
      </c>
      <c r="EI3" s="2">
        <v>33</v>
      </c>
      <c r="EJ3" s="2">
        <v>34</v>
      </c>
      <c r="EK3" s="2">
        <v>35</v>
      </c>
      <c r="EL3" s="2">
        <v>36</v>
      </c>
      <c r="EM3" s="2">
        <v>37</v>
      </c>
      <c r="EN3" s="2">
        <v>38</v>
      </c>
      <c r="EO3" s="2">
        <v>39</v>
      </c>
      <c r="EP3" s="2">
        <v>40</v>
      </c>
      <c r="EQ3" s="2">
        <v>41</v>
      </c>
      <c r="ER3" s="2">
        <v>42</v>
      </c>
      <c r="ES3" s="2">
        <v>43</v>
      </c>
      <c r="ET3" s="2">
        <v>44</v>
      </c>
      <c r="EU3" s="2">
        <v>45</v>
      </c>
      <c r="EV3" s="2">
        <v>46</v>
      </c>
      <c r="EW3" s="2">
        <v>47</v>
      </c>
      <c r="EX3" s="2">
        <v>48</v>
      </c>
      <c r="EY3" s="2">
        <v>49</v>
      </c>
      <c r="EZ3" s="2">
        <v>50</v>
      </c>
      <c r="FA3" s="2">
        <v>51</v>
      </c>
      <c r="FB3" s="2">
        <v>52</v>
      </c>
      <c r="FC3" s="22">
        <v>1</v>
      </c>
      <c r="FD3" s="22">
        <v>2</v>
      </c>
      <c r="FE3" s="22">
        <v>3</v>
      </c>
      <c r="FF3" s="22">
        <v>4</v>
      </c>
      <c r="FG3" s="22">
        <v>5</v>
      </c>
      <c r="FH3" s="22">
        <v>6</v>
      </c>
      <c r="FI3" s="22">
        <v>7</v>
      </c>
      <c r="FJ3" s="22">
        <v>8</v>
      </c>
      <c r="FK3" s="22">
        <v>9</v>
      </c>
      <c r="FL3" s="22">
        <v>10</v>
      </c>
      <c r="FM3" s="22">
        <v>11</v>
      </c>
      <c r="FN3" s="22">
        <v>12</v>
      </c>
      <c r="FO3" s="22">
        <v>13</v>
      </c>
      <c r="FP3" s="22">
        <v>14</v>
      </c>
      <c r="FQ3" s="22">
        <v>15</v>
      </c>
      <c r="FR3" s="22">
        <v>16</v>
      </c>
      <c r="FS3" s="22">
        <v>17</v>
      </c>
      <c r="FT3" s="22">
        <v>18</v>
      </c>
      <c r="FU3" s="22">
        <v>19</v>
      </c>
      <c r="FV3" s="22">
        <v>20</v>
      </c>
      <c r="FW3" s="22">
        <v>21</v>
      </c>
      <c r="FX3" s="22">
        <v>22</v>
      </c>
      <c r="FY3" s="22">
        <v>23</v>
      </c>
      <c r="FZ3" s="22">
        <v>24</v>
      </c>
      <c r="GA3" s="22">
        <v>25</v>
      </c>
      <c r="GB3" s="22">
        <v>26</v>
      </c>
      <c r="GC3" s="22">
        <v>27</v>
      </c>
      <c r="GD3" s="22">
        <v>28</v>
      </c>
      <c r="GE3" s="22">
        <v>29</v>
      </c>
      <c r="GF3" s="22">
        <v>30</v>
      </c>
      <c r="GG3" s="22">
        <v>31</v>
      </c>
      <c r="GH3" s="22">
        <v>32</v>
      </c>
      <c r="GI3" s="22">
        <v>33</v>
      </c>
      <c r="GJ3" s="22">
        <v>34</v>
      </c>
      <c r="GK3" s="22">
        <v>35</v>
      </c>
      <c r="GL3" s="22">
        <v>36</v>
      </c>
      <c r="GM3" s="22">
        <v>37</v>
      </c>
      <c r="GN3" s="22">
        <v>38</v>
      </c>
      <c r="GO3" s="22">
        <v>39</v>
      </c>
      <c r="GP3" s="22">
        <v>40</v>
      </c>
      <c r="GQ3" s="22">
        <v>41</v>
      </c>
      <c r="GR3" s="22">
        <v>42</v>
      </c>
      <c r="GS3" s="22">
        <v>43</v>
      </c>
      <c r="GT3" s="22">
        <v>44</v>
      </c>
      <c r="GU3" s="22">
        <v>45</v>
      </c>
      <c r="GV3" s="22">
        <v>46</v>
      </c>
      <c r="GW3" s="22">
        <v>47</v>
      </c>
      <c r="GX3" s="22">
        <v>48</v>
      </c>
      <c r="GY3" s="22">
        <v>49</v>
      </c>
      <c r="GZ3" s="22">
        <v>50</v>
      </c>
      <c r="HA3" s="22">
        <v>51</v>
      </c>
      <c r="HB3" s="22">
        <v>52</v>
      </c>
    </row>
    <row r="4" spans="1:210" ht="15" customHeight="1">
      <c r="A4" s="269" t="s">
        <v>163</v>
      </c>
      <c r="B4" s="261" t="s">
        <v>0</v>
      </c>
      <c r="C4" s="10" t="s">
        <v>59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10"/>
      <c r="AE4" s="10"/>
      <c r="AF4" s="1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10"/>
      <c r="AX4" s="10"/>
      <c r="AY4" s="10"/>
      <c r="AZ4" s="10"/>
      <c r="BA4" s="10"/>
      <c r="BB4" s="10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221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3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6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267" t="s">
        <v>173</v>
      </c>
      <c r="DD4" s="268"/>
      <c r="DE4" s="268"/>
      <c r="DF4" s="268"/>
      <c r="DG4" s="268"/>
      <c r="DH4" s="268"/>
      <c r="DI4" s="268"/>
      <c r="DJ4" s="268"/>
      <c r="DK4" s="268"/>
      <c r="DL4" s="268"/>
      <c r="DM4" s="268"/>
      <c r="DN4" s="268"/>
      <c r="DO4" s="268"/>
      <c r="DP4" s="274"/>
      <c r="DQ4" s="221" t="s">
        <v>174</v>
      </c>
      <c r="DR4" s="222"/>
      <c r="DS4" s="222"/>
      <c r="DT4" s="222"/>
      <c r="DU4" s="222"/>
      <c r="DV4" s="222"/>
      <c r="DW4" s="222"/>
      <c r="DX4" s="222"/>
      <c r="DY4" s="222"/>
      <c r="DZ4" s="222"/>
      <c r="EA4" s="222"/>
      <c r="EB4" s="222"/>
      <c r="EC4" s="222"/>
      <c r="ED4" s="222"/>
      <c r="EE4" s="222"/>
      <c r="EF4" s="222"/>
      <c r="EG4" s="222"/>
      <c r="EH4" s="222"/>
      <c r="EI4" s="222"/>
      <c r="EJ4" s="222"/>
      <c r="EK4" s="222"/>
      <c r="EL4" s="223"/>
      <c r="EM4" s="267" t="s">
        <v>213</v>
      </c>
      <c r="EN4" s="268"/>
      <c r="EO4" s="268"/>
      <c r="EP4" s="268"/>
      <c r="EQ4" s="274"/>
      <c r="ER4" s="221" t="s">
        <v>175</v>
      </c>
      <c r="ES4" s="222"/>
      <c r="ET4" s="222"/>
      <c r="EU4" s="222"/>
      <c r="EV4" s="222"/>
      <c r="EW4" s="222"/>
      <c r="EX4" s="222"/>
      <c r="EY4" s="222"/>
      <c r="EZ4" s="222"/>
      <c r="FA4" s="222"/>
      <c r="FB4" s="222"/>
      <c r="FC4" s="222"/>
      <c r="FD4" s="222"/>
      <c r="FE4" s="222"/>
      <c r="FF4" s="223"/>
      <c r="FG4" s="44"/>
      <c r="FH4" s="44"/>
      <c r="FI4" s="44"/>
      <c r="FJ4" s="44"/>
      <c r="FK4" s="44"/>
      <c r="FL4" s="44"/>
      <c r="FM4" s="44"/>
      <c r="FN4" s="44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</row>
    <row r="5" spans="1:210" ht="16" customHeight="1" thickBot="1">
      <c r="A5" s="270"/>
      <c r="B5" s="26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0"/>
      <c r="AV5" s="10"/>
      <c r="AW5" s="10"/>
      <c r="AX5" s="10"/>
      <c r="AY5" s="10"/>
      <c r="AZ5" s="10"/>
      <c r="BA5" s="10"/>
      <c r="BB5" s="10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49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265"/>
      <c r="DD5" s="201"/>
      <c r="DE5" s="201"/>
      <c r="DF5" s="201"/>
      <c r="DG5" s="201"/>
      <c r="DH5" s="201"/>
      <c r="DI5" s="201"/>
      <c r="DJ5" s="201"/>
      <c r="DK5" s="201"/>
      <c r="DL5" s="201"/>
      <c r="DM5" s="201"/>
      <c r="DN5" s="201"/>
      <c r="DO5" s="201"/>
      <c r="DP5" s="234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65"/>
      <c r="EN5" s="201"/>
      <c r="EO5" s="201"/>
      <c r="EP5" s="201"/>
      <c r="EQ5" s="234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ht="15" customHeight="1">
      <c r="A6" s="270"/>
      <c r="B6" s="261" t="s">
        <v>1</v>
      </c>
      <c r="C6" s="10" t="s">
        <v>59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260"/>
      <c r="S6" s="260"/>
      <c r="T6" s="260"/>
      <c r="U6" s="260"/>
      <c r="V6" s="260"/>
      <c r="W6" s="260"/>
      <c r="X6" s="260"/>
      <c r="Y6" s="260"/>
      <c r="Z6" s="10"/>
      <c r="AA6" s="10"/>
      <c r="AB6" s="10"/>
      <c r="AC6" s="10"/>
      <c r="AD6" s="10"/>
      <c r="AE6" s="10"/>
      <c r="AF6" s="1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"/>
      <c r="AV6" s="2"/>
      <c r="AW6" s="2"/>
      <c r="AX6" s="2"/>
      <c r="AY6" s="2"/>
      <c r="AZ6" s="2"/>
      <c r="BA6" s="2"/>
      <c r="BB6" s="2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21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3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49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265"/>
      <c r="DD6" s="201"/>
      <c r="DE6" s="201"/>
      <c r="DF6" s="201"/>
      <c r="DG6" s="201"/>
      <c r="DH6" s="201"/>
      <c r="DI6" s="201"/>
      <c r="DJ6" s="201"/>
      <c r="DK6" s="201"/>
      <c r="DL6" s="201"/>
      <c r="DM6" s="201"/>
      <c r="DN6" s="201"/>
      <c r="DO6" s="201"/>
      <c r="DP6" s="234"/>
      <c r="DQ6" s="199" t="s">
        <v>174</v>
      </c>
      <c r="DR6" s="197"/>
      <c r="DS6" s="197"/>
      <c r="DT6" s="197"/>
      <c r="DU6" s="197"/>
      <c r="DV6" s="197"/>
      <c r="DW6" s="197"/>
      <c r="DX6" s="197"/>
      <c r="DY6" s="197"/>
      <c r="DZ6" s="197"/>
      <c r="EA6" s="197"/>
      <c r="EB6" s="197"/>
      <c r="EC6" s="197"/>
      <c r="ED6" s="197"/>
      <c r="EE6" s="197"/>
      <c r="EF6" s="197"/>
      <c r="EG6" s="197"/>
      <c r="EH6" s="197"/>
      <c r="EI6" s="197"/>
      <c r="EJ6" s="197"/>
      <c r="EK6" s="197"/>
      <c r="EL6" s="198"/>
      <c r="EM6" s="265"/>
      <c r="EN6" s="201"/>
      <c r="EO6" s="201"/>
      <c r="EP6" s="201"/>
      <c r="EQ6" s="234"/>
      <c r="ER6" s="199" t="s">
        <v>175</v>
      </c>
      <c r="ES6" s="197"/>
      <c r="ET6" s="197"/>
      <c r="EU6" s="197"/>
      <c r="EV6" s="197"/>
      <c r="EW6" s="197"/>
      <c r="EX6" s="197"/>
      <c r="EY6" s="197"/>
      <c r="EZ6" s="197"/>
      <c r="FA6" s="197"/>
      <c r="FB6" s="197"/>
      <c r="FC6" s="197"/>
      <c r="FD6" s="197"/>
      <c r="FE6" s="197"/>
      <c r="FF6" s="198"/>
      <c r="FG6" s="24"/>
      <c r="FH6" s="24"/>
      <c r="FI6" s="24"/>
      <c r="FJ6" s="24"/>
      <c r="FK6" s="24"/>
      <c r="FL6" s="24"/>
      <c r="FM6" s="24"/>
      <c r="FN6" s="2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</row>
    <row r="7" spans="1:210" ht="16" customHeight="1" thickBot="1">
      <c r="A7" s="270"/>
      <c r="B7" s="26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49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265"/>
      <c r="DD7" s="201"/>
      <c r="DE7" s="201"/>
      <c r="DF7" s="201"/>
      <c r="DG7" s="201"/>
      <c r="DH7" s="201"/>
      <c r="DI7" s="201"/>
      <c r="DJ7" s="201"/>
      <c r="DK7" s="201"/>
      <c r="DL7" s="201"/>
      <c r="DM7" s="201"/>
      <c r="DN7" s="201"/>
      <c r="DO7" s="201"/>
      <c r="DP7" s="234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65"/>
      <c r="EN7" s="201"/>
      <c r="EO7" s="201"/>
      <c r="EP7" s="201"/>
      <c r="EQ7" s="234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</row>
    <row r="8" spans="1:210" ht="15" customHeight="1">
      <c r="A8" s="270"/>
      <c r="B8" s="261" t="s">
        <v>2</v>
      </c>
      <c r="C8" s="10" t="s">
        <v>59</v>
      </c>
      <c r="D8" s="10"/>
      <c r="E8" s="10"/>
      <c r="F8" s="10"/>
      <c r="G8" s="10"/>
      <c r="H8" s="10"/>
      <c r="I8" s="1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10"/>
      <c r="U8" s="1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21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3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49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265"/>
      <c r="DD8" s="201"/>
      <c r="DE8" s="201"/>
      <c r="DF8" s="201"/>
      <c r="DG8" s="201"/>
      <c r="DH8" s="201"/>
      <c r="DI8" s="201"/>
      <c r="DJ8" s="201"/>
      <c r="DK8" s="201"/>
      <c r="DL8" s="201"/>
      <c r="DM8" s="201"/>
      <c r="DN8" s="201"/>
      <c r="DO8" s="201"/>
      <c r="DP8" s="234"/>
      <c r="DQ8" s="199" t="s">
        <v>174</v>
      </c>
      <c r="DR8" s="197"/>
      <c r="DS8" s="197"/>
      <c r="DT8" s="197"/>
      <c r="DU8" s="197"/>
      <c r="DV8" s="197"/>
      <c r="DW8" s="197"/>
      <c r="DX8" s="197"/>
      <c r="DY8" s="197"/>
      <c r="DZ8" s="197"/>
      <c r="EA8" s="197"/>
      <c r="EB8" s="197"/>
      <c r="EC8" s="197"/>
      <c r="ED8" s="197"/>
      <c r="EE8" s="197"/>
      <c r="EF8" s="197"/>
      <c r="EG8" s="197"/>
      <c r="EH8" s="197"/>
      <c r="EI8" s="197"/>
      <c r="EJ8" s="197"/>
      <c r="EK8" s="197"/>
      <c r="EL8" s="198"/>
      <c r="EM8" s="265"/>
      <c r="EN8" s="201"/>
      <c r="EO8" s="201"/>
      <c r="EP8" s="201"/>
      <c r="EQ8" s="234"/>
      <c r="ER8" s="199" t="s">
        <v>175</v>
      </c>
      <c r="ES8" s="197"/>
      <c r="ET8" s="197"/>
      <c r="EU8" s="197"/>
      <c r="EV8" s="197"/>
      <c r="EW8" s="197"/>
      <c r="EX8" s="197"/>
      <c r="EY8" s="197"/>
      <c r="EZ8" s="197"/>
      <c r="FA8" s="197"/>
      <c r="FB8" s="197"/>
      <c r="FC8" s="197"/>
      <c r="FD8" s="197"/>
      <c r="FE8" s="197"/>
      <c r="FF8" s="198"/>
      <c r="FG8" s="24"/>
      <c r="FH8" s="24"/>
      <c r="FI8" s="24"/>
      <c r="FJ8" s="24"/>
      <c r="FK8" s="24"/>
      <c r="FL8" s="24"/>
      <c r="FM8" s="24"/>
      <c r="FN8" s="2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</row>
    <row r="9" spans="1:210" ht="16" customHeight="1" thickBot="1">
      <c r="A9" s="270"/>
      <c r="B9" s="26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0"/>
      <c r="AZ9" s="10"/>
      <c r="BA9" s="10"/>
      <c r="BB9" s="10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49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266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3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66"/>
      <c r="EN9" s="202"/>
      <c r="EO9" s="202"/>
      <c r="EP9" s="202"/>
      <c r="EQ9" s="23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</row>
    <row r="10" spans="1:210" ht="15" customHeight="1">
      <c r="A10" s="270"/>
      <c r="B10" s="261" t="s">
        <v>3</v>
      </c>
      <c r="C10" s="10" t="s">
        <v>59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21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3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49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257" t="s">
        <v>176</v>
      </c>
      <c r="DD10" s="258"/>
      <c r="DE10" s="258"/>
      <c r="DF10" s="258"/>
      <c r="DG10" s="258"/>
      <c r="DH10" s="258"/>
      <c r="DI10" s="258"/>
      <c r="DJ10" s="258"/>
      <c r="DK10" s="258"/>
      <c r="DL10" s="258"/>
      <c r="DM10" s="258"/>
      <c r="DN10" s="258"/>
      <c r="DO10" s="258"/>
      <c r="DP10" s="258"/>
      <c r="DQ10" s="258"/>
      <c r="DR10" s="258"/>
      <c r="DS10" s="258"/>
      <c r="DT10" s="258"/>
      <c r="DU10" s="258"/>
      <c r="DV10" s="258"/>
      <c r="DW10" s="258"/>
      <c r="DX10" s="258"/>
      <c r="DY10" s="258"/>
      <c r="DZ10" s="258"/>
      <c r="EA10" s="258"/>
      <c r="EB10" s="258"/>
      <c r="EC10" s="258"/>
      <c r="ED10" s="258"/>
      <c r="EE10" s="258"/>
      <c r="EF10" s="258"/>
      <c r="EG10" s="258"/>
      <c r="EH10" s="258"/>
      <c r="EI10" s="258"/>
      <c r="EJ10" s="258"/>
      <c r="EK10" s="258"/>
      <c r="EL10" s="258"/>
      <c r="EM10" s="258"/>
      <c r="EN10" s="258"/>
      <c r="EO10" s="258"/>
      <c r="EP10" s="258"/>
      <c r="EQ10" s="258"/>
      <c r="ER10" s="258"/>
      <c r="ES10" s="258"/>
      <c r="ET10" s="258"/>
      <c r="EU10" s="258"/>
      <c r="EV10" s="258"/>
      <c r="EW10" s="258"/>
      <c r="EX10" s="258"/>
      <c r="EY10" s="258"/>
      <c r="EZ10" s="258"/>
      <c r="FA10" s="258"/>
      <c r="FB10" s="258"/>
      <c r="FC10" s="258"/>
      <c r="FD10" s="258"/>
      <c r="FE10" s="258"/>
      <c r="FF10" s="259"/>
      <c r="FG10" s="24"/>
      <c r="FH10" s="24"/>
      <c r="FI10" s="24"/>
      <c r="FJ10" s="24"/>
      <c r="FK10" s="24"/>
      <c r="FL10" s="24"/>
      <c r="FM10" s="24"/>
      <c r="FN10" s="2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ht="16" customHeight="1" thickBot="1">
      <c r="A11" s="270"/>
      <c r="B11" s="26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10"/>
      <c r="AZ11" s="10"/>
      <c r="BA11" s="10"/>
      <c r="BB11" s="10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49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280" t="s">
        <v>177</v>
      </c>
      <c r="DD11" s="273"/>
      <c r="DE11" s="273"/>
      <c r="DF11" s="273"/>
      <c r="DG11" s="273"/>
      <c r="DH11" s="273"/>
      <c r="DI11" s="273"/>
      <c r="DJ11" s="273"/>
      <c r="DK11" s="273"/>
      <c r="DL11" s="273"/>
      <c r="DM11" s="273"/>
      <c r="DN11" s="273"/>
      <c r="DO11" s="273"/>
      <c r="DP11" s="273"/>
      <c r="DQ11" s="273"/>
      <c r="DR11" s="273"/>
      <c r="DS11" s="273"/>
      <c r="DT11" s="273"/>
      <c r="DU11" s="273"/>
      <c r="DV11" s="273"/>
      <c r="DW11" s="273"/>
      <c r="DX11" s="273"/>
      <c r="DY11" s="273"/>
      <c r="DZ11" s="273"/>
      <c r="EA11" s="273"/>
      <c r="EB11" s="273"/>
      <c r="EC11" s="273"/>
      <c r="ED11" s="273"/>
      <c r="EE11" s="273"/>
      <c r="EF11" s="273"/>
      <c r="EG11" s="273"/>
      <c r="EH11" s="273"/>
      <c r="EI11" s="273"/>
      <c r="EJ11" s="273"/>
      <c r="EK11" s="273"/>
      <c r="EL11" s="273"/>
      <c r="EM11" s="273"/>
      <c r="EN11" s="273"/>
      <c r="EO11" s="273"/>
      <c r="EP11" s="273"/>
      <c r="EQ11" s="273"/>
      <c r="ER11" s="273"/>
      <c r="ES11" s="281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</row>
    <row r="12" spans="1:210" ht="15" customHeight="1">
      <c r="A12" s="270"/>
      <c r="B12" s="261" t="s">
        <v>4</v>
      </c>
      <c r="C12" s="10" t="s">
        <v>59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21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3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49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257" t="s">
        <v>178</v>
      </c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9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</row>
    <row r="13" spans="1:210" ht="16" customHeight="1" thickBot="1">
      <c r="A13" s="270"/>
      <c r="B13" s="26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51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</row>
    <row r="14" spans="1:210">
      <c r="A14" s="270"/>
      <c r="B14" s="261" t="s">
        <v>5</v>
      </c>
      <c r="C14" s="10" t="s">
        <v>59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10"/>
      <c r="AZ14" s="10"/>
      <c r="BA14" s="10"/>
      <c r="BB14" s="10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199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8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257" t="s">
        <v>179</v>
      </c>
      <c r="DN14" s="258"/>
      <c r="DO14" s="258"/>
      <c r="DP14" s="258"/>
      <c r="DQ14" s="258"/>
      <c r="DR14" s="258"/>
      <c r="DS14" s="258"/>
      <c r="DT14" s="258"/>
      <c r="DU14" s="258"/>
      <c r="DV14" s="258"/>
      <c r="DW14" s="258"/>
      <c r="DX14" s="258"/>
      <c r="DY14" s="258"/>
      <c r="DZ14" s="258"/>
      <c r="EA14" s="258"/>
      <c r="EB14" s="258"/>
      <c r="EC14" s="258"/>
      <c r="ED14" s="258"/>
      <c r="EE14" s="258"/>
      <c r="EF14" s="258"/>
      <c r="EG14" s="258"/>
      <c r="EH14" s="258"/>
      <c r="EI14" s="258"/>
      <c r="EJ14" s="258"/>
      <c r="EK14" s="258"/>
      <c r="EL14" s="258"/>
      <c r="EM14" s="258"/>
      <c r="EN14" s="258"/>
      <c r="EO14" s="258"/>
      <c r="EP14" s="258"/>
      <c r="EQ14" s="258"/>
      <c r="ER14" s="258"/>
      <c r="ES14" s="258"/>
      <c r="ET14" s="258"/>
      <c r="EU14" s="258"/>
      <c r="EV14" s="258"/>
      <c r="EW14" s="258"/>
      <c r="EX14" s="258"/>
      <c r="EY14" s="258"/>
      <c r="EZ14" s="258"/>
      <c r="FA14" s="258"/>
      <c r="FB14" s="259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</row>
    <row r="15" spans="1:210" ht="16" thickBot="1">
      <c r="A15" s="270"/>
      <c r="B15" s="2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10"/>
      <c r="AZ15" s="10"/>
      <c r="BA15" s="10"/>
      <c r="BB15" s="10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189" t="s">
        <v>180</v>
      </c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  <c r="EB15" s="190"/>
      <c r="EC15" s="190"/>
      <c r="ED15" s="190"/>
      <c r="EE15" s="190"/>
      <c r="EF15" s="190"/>
      <c r="EG15" s="190"/>
      <c r="EH15" s="190"/>
      <c r="EI15" s="190"/>
      <c r="EJ15" s="190"/>
      <c r="EK15" s="190"/>
      <c r="EL15" s="190"/>
      <c r="EM15" s="190"/>
      <c r="EN15" s="190"/>
      <c r="EO15" s="190"/>
      <c r="EP15" s="190"/>
      <c r="EQ15" s="190"/>
      <c r="ER15" s="190"/>
      <c r="ES15" s="190"/>
      <c r="ET15" s="190"/>
      <c r="EU15" s="190"/>
      <c r="EV15" s="190"/>
      <c r="EW15" s="190"/>
      <c r="EX15" s="190"/>
      <c r="EY15" s="190"/>
      <c r="EZ15" s="190"/>
      <c r="FA15" s="190"/>
      <c r="FB15" s="191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</row>
    <row r="16" spans="1:210" ht="15" customHeight="1">
      <c r="A16" s="270"/>
      <c r="B16" s="261" t="s">
        <v>6</v>
      </c>
      <c r="C16" s="10" t="s">
        <v>59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10"/>
      <c r="AZ16" s="10"/>
      <c r="BA16" s="10"/>
      <c r="BB16" s="1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199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8"/>
      <c r="CL16" s="24"/>
      <c r="CM16" s="53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5"/>
      <c r="DD16" s="55"/>
      <c r="DE16" s="55"/>
      <c r="DF16" s="55"/>
      <c r="DG16" s="55"/>
      <c r="DH16" s="264" t="s">
        <v>213</v>
      </c>
      <c r="DI16" s="200"/>
      <c r="DJ16" s="200"/>
      <c r="DK16" s="200"/>
      <c r="DL16" s="200"/>
      <c r="DM16" s="200"/>
      <c r="DN16" s="200"/>
      <c r="DO16" s="200"/>
      <c r="DP16" s="200"/>
      <c r="DQ16" s="200"/>
      <c r="DR16" s="200"/>
      <c r="DS16" s="233"/>
      <c r="DT16" s="199" t="s">
        <v>69</v>
      </c>
      <c r="DU16" s="197"/>
      <c r="DV16" s="197"/>
      <c r="DW16" s="197"/>
      <c r="DX16" s="197"/>
      <c r="DY16" s="197"/>
      <c r="DZ16" s="197"/>
      <c r="EA16" s="197"/>
      <c r="EB16" s="197"/>
      <c r="EC16" s="197"/>
      <c r="ED16" s="197"/>
      <c r="EE16" s="197"/>
      <c r="EF16" s="197"/>
      <c r="EG16" s="197"/>
      <c r="EH16" s="197"/>
      <c r="EI16" s="197"/>
      <c r="EJ16" s="197"/>
      <c r="EK16" s="197"/>
      <c r="EL16" s="197"/>
      <c r="EM16" s="197"/>
      <c r="EN16" s="197"/>
      <c r="EO16" s="197"/>
      <c r="EP16" s="197"/>
      <c r="EQ16" s="197"/>
      <c r="ER16" s="197"/>
      <c r="ES16" s="197"/>
      <c r="ET16" s="197"/>
      <c r="EU16" s="197"/>
      <c r="EV16" s="197"/>
      <c r="EW16" s="197"/>
      <c r="EX16" s="198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</row>
    <row r="17" spans="1:210" ht="16" customHeight="1" thickBot="1">
      <c r="A17" s="270"/>
      <c r="B17" s="26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10"/>
      <c r="AZ17" s="10"/>
      <c r="BA17" s="10"/>
      <c r="BB17" s="10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49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6"/>
      <c r="DD17" s="56"/>
      <c r="DE17" s="56"/>
      <c r="DF17" s="56"/>
      <c r="DG17" s="56"/>
      <c r="DH17" s="265"/>
      <c r="DI17" s="201"/>
      <c r="DJ17" s="201"/>
      <c r="DK17" s="201"/>
      <c r="DL17" s="201"/>
      <c r="DM17" s="201"/>
      <c r="DN17" s="201"/>
      <c r="DO17" s="201"/>
      <c r="DP17" s="201"/>
      <c r="DQ17" s="201"/>
      <c r="DR17" s="201"/>
      <c r="DS17" s="234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</row>
    <row r="18" spans="1:210" ht="15" customHeight="1">
      <c r="A18" s="270"/>
      <c r="B18" s="261" t="s">
        <v>10</v>
      </c>
      <c r="C18" s="10" t="s">
        <v>59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10"/>
      <c r="AZ18" s="10"/>
      <c r="BA18" s="10"/>
      <c r="BB18" s="10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199"/>
      <c r="BP18" s="197"/>
      <c r="BQ18" s="197"/>
      <c r="BR18" s="197"/>
      <c r="BS18" s="197"/>
      <c r="BT18" s="197"/>
      <c r="BU18" s="197"/>
      <c r="BV18" s="197"/>
      <c r="BW18" s="197"/>
      <c r="BX18" s="197"/>
      <c r="BY18" s="197"/>
      <c r="BZ18" s="197"/>
      <c r="CA18" s="197"/>
      <c r="CB18" s="197"/>
      <c r="CC18" s="197"/>
      <c r="CD18" s="197"/>
      <c r="CE18" s="197"/>
      <c r="CF18" s="197"/>
      <c r="CG18" s="197"/>
      <c r="CH18" s="197"/>
      <c r="CI18" s="197"/>
      <c r="CJ18" s="197"/>
      <c r="CK18" s="198"/>
      <c r="CL18" s="24"/>
      <c r="CM18" s="49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5"/>
      <c r="DD18" s="55"/>
      <c r="DE18" s="55"/>
      <c r="DF18" s="55"/>
      <c r="DG18" s="55"/>
      <c r="DH18" s="265"/>
      <c r="DI18" s="201"/>
      <c r="DJ18" s="201"/>
      <c r="DK18" s="201"/>
      <c r="DL18" s="201"/>
      <c r="DM18" s="201"/>
      <c r="DN18" s="201"/>
      <c r="DO18" s="201"/>
      <c r="DP18" s="201"/>
      <c r="DQ18" s="201"/>
      <c r="DR18" s="201"/>
      <c r="DS18" s="234"/>
      <c r="DT18" s="44"/>
      <c r="DU18" s="44"/>
      <c r="DV18" s="199" t="s">
        <v>181</v>
      </c>
      <c r="DW18" s="197"/>
      <c r="DX18" s="197"/>
      <c r="DY18" s="197"/>
      <c r="DZ18" s="197"/>
      <c r="EA18" s="197"/>
      <c r="EB18" s="197"/>
      <c r="EC18" s="197"/>
      <c r="ED18" s="197"/>
      <c r="EE18" s="197"/>
      <c r="EF18" s="197"/>
      <c r="EG18" s="197"/>
      <c r="EH18" s="197"/>
      <c r="EI18" s="197"/>
      <c r="EJ18" s="197"/>
      <c r="EK18" s="197"/>
      <c r="EL18" s="197"/>
      <c r="EM18" s="197"/>
      <c r="EN18" s="197"/>
      <c r="EO18" s="197"/>
      <c r="EP18" s="197"/>
      <c r="EQ18" s="197"/>
      <c r="ER18" s="197"/>
      <c r="ES18" s="197"/>
      <c r="ET18" s="197"/>
      <c r="EU18" s="197"/>
      <c r="EV18" s="197"/>
      <c r="EW18" s="197"/>
      <c r="EX18" s="198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</row>
    <row r="19" spans="1:210" ht="16" customHeight="1" thickBot="1">
      <c r="A19" s="270"/>
      <c r="B19" s="26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0"/>
      <c r="AX19" s="10"/>
      <c r="AY19" s="10"/>
      <c r="AZ19" s="10"/>
      <c r="BA19" s="10"/>
      <c r="BB19" s="10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49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6"/>
      <c r="DD19" s="56"/>
      <c r="DE19" s="56"/>
      <c r="DF19" s="56"/>
      <c r="DG19" s="56"/>
      <c r="DH19" s="265"/>
      <c r="DI19" s="201"/>
      <c r="DJ19" s="201"/>
      <c r="DK19" s="201"/>
      <c r="DL19" s="201"/>
      <c r="DM19" s="201"/>
      <c r="DN19" s="201"/>
      <c r="DO19" s="201"/>
      <c r="DP19" s="201"/>
      <c r="DQ19" s="201"/>
      <c r="DR19" s="201"/>
      <c r="DS19" s="234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</row>
    <row r="20" spans="1:210" ht="15" customHeight="1">
      <c r="A20" s="270"/>
      <c r="B20" s="261" t="s">
        <v>11</v>
      </c>
      <c r="C20" s="10" t="s">
        <v>59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"/>
      <c r="AZ20" s="2"/>
      <c r="BA20" s="2"/>
      <c r="BB20" s="2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199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8"/>
      <c r="CL20" s="24"/>
      <c r="CM20" s="49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5"/>
      <c r="DD20" s="55"/>
      <c r="DE20" s="55"/>
      <c r="DF20" s="55"/>
      <c r="DG20" s="55"/>
      <c r="DH20" s="265"/>
      <c r="DI20" s="201"/>
      <c r="DJ20" s="201"/>
      <c r="DK20" s="201"/>
      <c r="DL20" s="201"/>
      <c r="DM20" s="201"/>
      <c r="DN20" s="201"/>
      <c r="DO20" s="201"/>
      <c r="DP20" s="201"/>
      <c r="DQ20" s="201"/>
      <c r="DR20" s="201"/>
      <c r="DS20" s="234"/>
      <c r="DT20" s="44"/>
      <c r="DU20" s="44"/>
      <c r="DV20" s="44"/>
      <c r="DW20" s="44"/>
      <c r="DX20" s="44"/>
      <c r="DY20" s="199" t="s">
        <v>114</v>
      </c>
      <c r="DZ20" s="197"/>
      <c r="EA20" s="197"/>
      <c r="EB20" s="197"/>
      <c r="EC20" s="197"/>
      <c r="ED20" s="197"/>
      <c r="EE20" s="197"/>
      <c r="EF20" s="197"/>
      <c r="EG20" s="197"/>
      <c r="EH20" s="197"/>
      <c r="EI20" s="197"/>
      <c r="EJ20" s="197"/>
      <c r="EK20" s="197"/>
      <c r="EL20" s="197"/>
      <c r="EM20" s="198"/>
      <c r="EN20" s="44"/>
      <c r="EO20" s="44"/>
      <c r="EP20" s="44"/>
      <c r="EQ20" s="44"/>
      <c r="ER20" s="44"/>
      <c r="ES20" s="44"/>
      <c r="ET20" s="4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</row>
    <row r="21" spans="1:210" ht="16" customHeight="1" thickBot="1">
      <c r="A21" s="270"/>
      <c r="B21" s="262"/>
      <c r="C21" s="7"/>
      <c r="D21" s="7"/>
      <c r="E21" s="7"/>
      <c r="F21" s="7"/>
      <c r="G21" s="7"/>
      <c r="H21" s="7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49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6"/>
      <c r="DD21" s="56"/>
      <c r="DE21" s="56"/>
      <c r="DF21" s="56"/>
      <c r="DG21" s="56"/>
      <c r="DH21" s="265"/>
      <c r="DI21" s="201"/>
      <c r="DJ21" s="201"/>
      <c r="DK21" s="201"/>
      <c r="DL21" s="201"/>
      <c r="DM21" s="201"/>
      <c r="DN21" s="201"/>
      <c r="DO21" s="201"/>
      <c r="DP21" s="201"/>
      <c r="DQ21" s="201"/>
      <c r="DR21" s="201"/>
      <c r="DS21" s="234"/>
      <c r="DT21" s="25"/>
      <c r="DU21" s="25"/>
      <c r="DV21" s="25"/>
      <c r="DW21" s="25"/>
      <c r="DX21" s="25"/>
      <c r="DY21" s="189" t="s">
        <v>182</v>
      </c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1"/>
      <c r="FG21" s="25"/>
      <c r="FH21" s="25"/>
      <c r="FI21" s="25"/>
      <c r="FJ21" s="25"/>
      <c r="FK21" s="25"/>
      <c r="FL21" s="25"/>
      <c r="FM21" s="25"/>
      <c r="FN21" s="25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</row>
    <row r="22" spans="1:210" ht="15" customHeight="1">
      <c r="A22" s="270"/>
      <c r="B22" s="261" t="s">
        <v>12</v>
      </c>
      <c r="C22" s="10" t="s">
        <v>59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199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7"/>
      <c r="CD22" s="197"/>
      <c r="CE22" s="197"/>
      <c r="CF22" s="197"/>
      <c r="CG22" s="197"/>
      <c r="CH22" s="197"/>
      <c r="CI22" s="198"/>
      <c r="CJ22" s="24"/>
      <c r="CK22" s="24"/>
      <c r="CL22" s="24"/>
      <c r="CM22" s="49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5"/>
      <c r="DD22" s="55"/>
      <c r="DE22" s="55"/>
      <c r="DF22" s="55"/>
      <c r="DG22" s="55"/>
      <c r="DH22" s="265"/>
      <c r="DI22" s="201"/>
      <c r="DJ22" s="201"/>
      <c r="DK22" s="201"/>
      <c r="DL22" s="201"/>
      <c r="DM22" s="201"/>
      <c r="DN22" s="201"/>
      <c r="DO22" s="201"/>
      <c r="DP22" s="201"/>
      <c r="DQ22" s="201"/>
      <c r="DR22" s="201"/>
      <c r="DS22" s="234"/>
      <c r="DT22" s="44"/>
      <c r="DU22" s="44"/>
      <c r="DV22" s="44"/>
      <c r="DW22" s="44"/>
      <c r="DX22" s="44"/>
      <c r="DY22" s="319" t="s">
        <v>182</v>
      </c>
      <c r="DZ22" s="320"/>
      <c r="EA22" s="320"/>
      <c r="EB22" s="320"/>
      <c r="EC22" s="320"/>
      <c r="ED22" s="320"/>
      <c r="EE22" s="320"/>
      <c r="EF22" s="320"/>
      <c r="EG22" s="320"/>
      <c r="EH22" s="320"/>
      <c r="EI22" s="320"/>
      <c r="EJ22" s="320"/>
      <c r="EK22" s="320"/>
      <c r="EL22" s="320"/>
      <c r="EM22" s="320"/>
      <c r="EN22" s="320"/>
      <c r="EO22" s="320"/>
      <c r="EP22" s="320"/>
      <c r="EQ22" s="320"/>
      <c r="ER22" s="320"/>
      <c r="ES22" s="320"/>
      <c r="ET22" s="320"/>
      <c r="EU22" s="320"/>
      <c r="EV22" s="320"/>
      <c r="EW22" s="320"/>
      <c r="EX22" s="320"/>
      <c r="EY22" s="320"/>
      <c r="EZ22" s="320"/>
      <c r="FA22" s="320"/>
      <c r="FB22" s="320"/>
      <c r="FC22" s="320"/>
      <c r="FD22" s="320"/>
      <c r="FE22" s="320"/>
      <c r="FF22" s="321"/>
      <c r="FG22" s="24"/>
      <c r="FH22" s="24"/>
      <c r="FI22" s="24"/>
      <c r="FJ22" s="24"/>
      <c r="FK22" s="24"/>
      <c r="FL22" s="24"/>
      <c r="FM22" s="24"/>
      <c r="FN22" s="2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</row>
    <row r="23" spans="1:210" ht="16" customHeight="1" thickBot="1">
      <c r="A23" s="271"/>
      <c r="B23" s="262"/>
      <c r="C23" s="7"/>
      <c r="D23" s="7"/>
      <c r="E23" s="7"/>
      <c r="F23" s="7"/>
      <c r="G23" s="7"/>
      <c r="H23" s="7"/>
      <c r="I23" s="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49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6"/>
      <c r="DD23" s="56"/>
      <c r="DE23" s="56"/>
      <c r="DF23" s="56"/>
      <c r="DG23" s="56"/>
      <c r="DH23" s="266"/>
      <c r="DI23" s="202"/>
      <c r="DJ23" s="202"/>
      <c r="DK23" s="202"/>
      <c r="DL23" s="202"/>
      <c r="DM23" s="202"/>
      <c r="DN23" s="202"/>
      <c r="DO23" s="202"/>
      <c r="DP23" s="202"/>
      <c r="DQ23" s="202"/>
      <c r="DR23" s="202"/>
      <c r="DS23" s="23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</row>
    <row r="24" spans="1:210" ht="15" customHeight="1"/>
    <row r="25" spans="1:210" ht="16" thickBot="1"/>
    <row r="26" spans="1:210" ht="15" customHeight="1">
      <c r="A26" s="269" t="s">
        <v>164</v>
      </c>
      <c r="B26" s="261" t="s">
        <v>0</v>
      </c>
      <c r="C26" s="10" t="s">
        <v>59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10"/>
      <c r="AE26" s="10"/>
      <c r="AF26" s="1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10"/>
      <c r="AX26" s="10"/>
      <c r="AY26" s="10"/>
      <c r="AZ26" s="10"/>
      <c r="BA26" s="10"/>
      <c r="BB26" s="10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221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3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6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8"/>
      <c r="DD26" s="48"/>
      <c r="DE26" s="48"/>
      <c r="DF26" s="48"/>
      <c r="DG26" s="48"/>
      <c r="DH26" s="267" t="s">
        <v>213</v>
      </c>
      <c r="DI26" s="268"/>
      <c r="DJ26" s="268"/>
      <c r="DK26" s="268"/>
      <c r="DL26" s="268"/>
      <c r="DM26" s="268"/>
      <c r="DN26" s="268"/>
      <c r="DO26" s="268"/>
      <c r="DP26" s="268"/>
      <c r="DQ26" s="268"/>
      <c r="DR26" s="274"/>
      <c r="DS26" s="2"/>
      <c r="DT26" s="2"/>
      <c r="DU26" s="2"/>
      <c r="DV26" s="221" t="s">
        <v>149</v>
      </c>
      <c r="DW26" s="222"/>
      <c r="DX26" s="222"/>
      <c r="DY26" s="222"/>
      <c r="DZ26" s="222"/>
      <c r="EA26" s="222"/>
      <c r="EB26" s="222"/>
      <c r="EC26" s="222"/>
      <c r="ED26" s="222"/>
      <c r="EE26" s="222"/>
      <c r="EF26" s="222"/>
      <c r="EG26" s="222"/>
      <c r="EH26" s="222"/>
      <c r="EI26" s="222"/>
      <c r="EJ26" s="222"/>
      <c r="EK26" s="222"/>
      <c r="EL26" s="222"/>
      <c r="EM26" s="222"/>
      <c r="EN26" s="222"/>
      <c r="EO26" s="222"/>
      <c r="EP26" s="222"/>
      <c r="EQ26" s="222"/>
      <c r="ER26" s="222"/>
      <c r="ES26" s="222"/>
      <c r="ET26" s="222"/>
      <c r="EU26" s="222"/>
      <c r="EV26" s="222"/>
      <c r="EW26" s="222"/>
      <c r="EX26" s="222"/>
      <c r="EY26" s="222"/>
      <c r="EZ26" s="223"/>
      <c r="FA26" s="2"/>
      <c r="FB26" s="2"/>
      <c r="FC26" s="2"/>
      <c r="FD26" s="2"/>
      <c r="FE26" s="2"/>
      <c r="FF26" s="2"/>
      <c r="FG26" s="2"/>
      <c r="FH26" s="44"/>
      <c r="FI26" s="44"/>
      <c r="FJ26" s="44"/>
      <c r="FK26" s="44"/>
      <c r="FL26" s="44"/>
      <c r="FM26" s="44"/>
      <c r="FN26" s="44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</row>
    <row r="27" spans="1:210" ht="16" customHeight="1" thickBot="1">
      <c r="A27" s="270"/>
      <c r="B27" s="26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0"/>
      <c r="AV27" s="10"/>
      <c r="AW27" s="10"/>
      <c r="AX27" s="10"/>
      <c r="AY27" s="10"/>
      <c r="AZ27" s="10"/>
      <c r="BA27" s="10"/>
      <c r="BB27" s="10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49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6"/>
      <c r="DD27" s="56"/>
      <c r="DE27" s="56"/>
      <c r="DF27" s="56"/>
      <c r="DG27" s="56"/>
      <c r="DH27" s="265"/>
      <c r="DI27" s="201"/>
      <c r="DJ27" s="201"/>
      <c r="DK27" s="201"/>
      <c r="DL27" s="201"/>
      <c r="DM27" s="201"/>
      <c r="DN27" s="201"/>
      <c r="DO27" s="201"/>
      <c r="DP27" s="201"/>
      <c r="DQ27" s="201"/>
      <c r="DR27" s="234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</row>
    <row r="28" spans="1:210" ht="15" customHeight="1">
      <c r="A28" s="270"/>
      <c r="B28" s="261" t="s">
        <v>1</v>
      </c>
      <c r="C28" s="10" t="s">
        <v>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260"/>
      <c r="S28" s="260"/>
      <c r="T28" s="260"/>
      <c r="U28" s="260"/>
      <c r="V28" s="260"/>
      <c r="W28" s="260"/>
      <c r="X28" s="260"/>
      <c r="Y28" s="260"/>
      <c r="Z28" s="10"/>
      <c r="AA28" s="10"/>
      <c r="AB28" s="10"/>
      <c r="AC28" s="10"/>
      <c r="AD28" s="10"/>
      <c r="AE28" s="10"/>
      <c r="AF28" s="1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"/>
      <c r="AV28" s="2"/>
      <c r="AW28" s="2"/>
      <c r="AX28" s="2"/>
      <c r="AY28" s="2"/>
      <c r="AZ28" s="2"/>
      <c r="BA28" s="2"/>
      <c r="BB28" s="2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21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3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49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5"/>
      <c r="DD28" s="55"/>
      <c r="DE28" s="55"/>
      <c r="DF28" s="55"/>
      <c r="DG28" s="55"/>
      <c r="DH28" s="265"/>
      <c r="DI28" s="201"/>
      <c r="DJ28" s="201"/>
      <c r="DK28" s="201"/>
      <c r="DL28" s="201"/>
      <c r="DM28" s="201"/>
      <c r="DN28" s="201"/>
      <c r="DO28" s="201"/>
      <c r="DP28" s="201"/>
      <c r="DQ28" s="201"/>
      <c r="DR28" s="234"/>
      <c r="DS28" s="44"/>
      <c r="DT28" s="44"/>
      <c r="DU28" s="44"/>
      <c r="DV28" s="199" t="s">
        <v>149</v>
      </c>
      <c r="DW28" s="197"/>
      <c r="DX28" s="197"/>
      <c r="DY28" s="197"/>
      <c r="DZ28" s="197"/>
      <c r="EA28" s="197"/>
      <c r="EB28" s="197"/>
      <c r="EC28" s="197"/>
      <c r="ED28" s="197"/>
      <c r="EE28" s="197"/>
      <c r="EF28" s="197"/>
      <c r="EG28" s="197"/>
      <c r="EH28" s="197"/>
      <c r="EI28" s="197"/>
      <c r="EJ28" s="197"/>
      <c r="EK28" s="197"/>
      <c r="EL28" s="197"/>
      <c r="EM28" s="197"/>
      <c r="EN28" s="197"/>
      <c r="EO28" s="197"/>
      <c r="EP28" s="197"/>
      <c r="EQ28" s="197"/>
      <c r="ER28" s="197"/>
      <c r="ES28" s="197"/>
      <c r="ET28" s="197"/>
      <c r="EU28" s="197"/>
      <c r="EV28" s="197"/>
      <c r="EW28" s="197"/>
      <c r="EX28" s="197"/>
      <c r="EY28" s="197"/>
      <c r="EZ28" s="198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</row>
    <row r="29" spans="1:210" ht="16" customHeight="1" thickBot="1">
      <c r="A29" s="270"/>
      <c r="B29" s="26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49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6"/>
      <c r="DD29" s="56"/>
      <c r="DE29" s="56"/>
      <c r="DF29" s="56"/>
      <c r="DG29" s="56"/>
      <c r="DH29" s="265"/>
      <c r="DI29" s="201"/>
      <c r="DJ29" s="201"/>
      <c r="DK29" s="201"/>
      <c r="DL29" s="201"/>
      <c r="DM29" s="201"/>
      <c r="DN29" s="201"/>
      <c r="DO29" s="201"/>
      <c r="DP29" s="201"/>
      <c r="DQ29" s="201"/>
      <c r="DR29" s="234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</row>
    <row r="30" spans="1:210" ht="15" customHeight="1">
      <c r="A30" s="270"/>
      <c r="B30" s="261" t="s">
        <v>2</v>
      </c>
      <c r="C30" s="10" t="s">
        <v>59</v>
      </c>
      <c r="D30" s="10"/>
      <c r="E30" s="10"/>
      <c r="F30" s="10"/>
      <c r="G30" s="10"/>
      <c r="H30" s="10"/>
      <c r="I30" s="1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10"/>
      <c r="U30" s="1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21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3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49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5"/>
      <c r="DD30" s="55"/>
      <c r="DE30" s="55"/>
      <c r="DF30" s="55"/>
      <c r="DG30" s="55"/>
      <c r="DH30" s="265"/>
      <c r="DI30" s="201"/>
      <c r="DJ30" s="201"/>
      <c r="DK30" s="201"/>
      <c r="DL30" s="201"/>
      <c r="DM30" s="201"/>
      <c r="DN30" s="201"/>
      <c r="DO30" s="201"/>
      <c r="DP30" s="201"/>
      <c r="DQ30" s="201"/>
      <c r="DR30" s="234"/>
      <c r="DS30" s="44"/>
      <c r="DT30" s="44"/>
      <c r="DU30" s="199" t="s">
        <v>183</v>
      </c>
      <c r="DV30" s="197"/>
      <c r="DW30" s="197"/>
      <c r="DX30" s="197"/>
      <c r="DY30" s="197"/>
      <c r="DZ30" s="197"/>
      <c r="EA30" s="197"/>
      <c r="EB30" s="197"/>
      <c r="EC30" s="197"/>
      <c r="ED30" s="197"/>
      <c r="EE30" s="197"/>
      <c r="EF30" s="197"/>
      <c r="EG30" s="197"/>
      <c r="EH30" s="197"/>
      <c r="EI30" s="197"/>
      <c r="EJ30" s="197"/>
      <c r="EK30" s="197"/>
      <c r="EL30" s="197"/>
      <c r="EM30" s="197"/>
      <c r="EN30" s="197"/>
      <c r="EO30" s="197"/>
      <c r="EP30" s="197"/>
      <c r="EQ30" s="197"/>
      <c r="ER30" s="197"/>
      <c r="ES30" s="197"/>
      <c r="ET30" s="197"/>
      <c r="EU30" s="197"/>
      <c r="EV30" s="197"/>
      <c r="EW30" s="197"/>
      <c r="EX30" s="197"/>
      <c r="EY30" s="197"/>
      <c r="EZ30" s="198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</row>
    <row r="31" spans="1:210" ht="16" customHeight="1" thickBot="1">
      <c r="A31" s="270"/>
      <c r="B31" s="26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10"/>
      <c r="AZ31" s="10"/>
      <c r="BA31" s="10"/>
      <c r="BB31" s="10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49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6"/>
      <c r="DD31" s="56"/>
      <c r="DE31" s="56"/>
      <c r="DF31" s="56"/>
      <c r="DG31" s="56"/>
      <c r="DH31" s="265"/>
      <c r="DI31" s="201"/>
      <c r="DJ31" s="201"/>
      <c r="DK31" s="201"/>
      <c r="DL31" s="201"/>
      <c r="DM31" s="201"/>
      <c r="DN31" s="201"/>
      <c r="DO31" s="201"/>
      <c r="DP31" s="201"/>
      <c r="DQ31" s="201"/>
      <c r="DR31" s="234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</row>
    <row r="32" spans="1:210" ht="15" customHeight="1">
      <c r="A32" s="270"/>
      <c r="B32" s="261" t="s">
        <v>3</v>
      </c>
      <c r="C32" s="10" t="s">
        <v>59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21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3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49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5"/>
      <c r="DD32" s="55"/>
      <c r="DE32" s="55"/>
      <c r="DF32" s="55"/>
      <c r="DG32" s="55"/>
      <c r="DH32" s="265"/>
      <c r="DI32" s="201"/>
      <c r="DJ32" s="201"/>
      <c r="DK32" s="201"/>
      <c r="DL32" s="201"/>
      <c r="DM32" s="201"/>
      <c r="DN32" s="201"/>
      <c r="DO32" s="201"/>
      <c r="DP32" s="201"/>
      <c r="DQ32" s="201"/>
      <c r="DR32" s="234"/>
      <c r="DS32" s="44"/>
      <c r="DT32" s="44"/>
      <c r="DU32" s="199" t="s">
        <v>183</v>
      </c>
      <c r="DV32" s="197"/>
      <c r="DW32" s="197"/>
      <c r="DX32" s="197"/>
      <c r="DY32" s="197"/>
      <c r="DZ32" s="197"/>
      <c r="EA32" s="197"/>
      <c r="EB32" s="197"/>
      <c r="EC32" s="197"/>
      <c r="ED32" s="197"/>
      <c r="EE32" s="197"/>
      <c r="EF32" s="197"/>
      <c r="EG32" s="197"/>
      <c r="EH32" s="197"/>
      <c r="EI32" s="197"/>
      <c r="EJ32" s="197"/>
      <c r="EK32" s="197"/>
      <c r="EL32" s="197"/>
      <c r="EM32" s="197"/>
      <c r="EN32" s="197"/>
      <c r="EO32" s="197"/>
      <c r="EP32" s="197"/>
      <c r="EQ32" s="197"/>
      <c r="ER32" s="197"/>
      <c r="ES32" s="197"/>
      <c r="ET32" s="197"/>
      <c r="EU32" s="197"/>
      <c r="EV32" s="197"/>
      <c r="EW32" s="197"/>
      <c r="EX32" s="197"/>
      <c r="EY32" s="197"/>
      <c r="EZ32" s="198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</row>
    <row r="33" spans="1:210" ht="16" customHeight="1" thickBot="1">
      <c r="A33" s="270"/>
      <c r="B33" s="26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10"/>
      <c r="AZ33" s="10"/>
      <c r="BA33" s="10"/>
      <c r="BB33" s="10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49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6"/>
      <c r="DD33" s="56"/>
      <c r="DE33" s="56"/>
      <c r="DF33" s="56"/>
      <c r="DG33" s="56"/>
      <c r="DH33" s="265"/>
      <c r="DI33" s="201"/>
      <c r="DJ33" s="201"/>
      <c r="DK33" s="201"/>
      <c r="DL33" s="201"/>
      <c r="DM33" s="201"/>
      <c r="DN33" s="201"/>
      <c r="DO33" s="201"/>
      <c r="DP33" s="201"/>
      <c r="DQ33" s="201"/>
      <c r="DR33" s="234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</row>
    <row r="34" spans="1:210" ht="15" customHeight="1">
      <c r="A34" s="270"/>
      <c r="B34" s="261" t="s">
        <v>4</v>
      </c>
      <c r="C34" s="10" t="s">
        <v>59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21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223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49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5"/>
      <c r="DD34" s="55"/>
      <c r="DE34" s="55"/>
      <c r="DF34" s="55"/>
      <c r="DG34" s="55"/>
      <c r="DH34" s="265"/>
      <c r="DI34" s="201"/>
      <c r="DJ34" s="201"/>
      <c r="DK34" s="201"/>
      <c r="DL34" s="201"/>
      <c r="DM34" s="201"/>
      <c r="DN34" s="201"/>
      <c r="DO34" s="201"/>
      <c r="DP34" s="201"/>
      <c r="DQ34" s="201"/>
      <c r="DR34" s="234"/>
      <c r="DS34" s="44"/>
      <c r="DT34" s="44"/>
      <c r="DU34" s="199" t="s">
        <v>183</v>
      </c>
      <c r="DV34" s="197"/>
      <c r="DW34" s="197"/>
      <c r="DX34" s="197"/>
      <c r="DY34" s="197"/>
      <c r="DZ34" s="197"/>
      <c r="EA34" s="197"/>
      <c r="EB34" s="197"/>
      <c r="EC34" s="197"/>
      <c r="ED34" s="197"/>
      <c r="EE34" s="197"/>
      <c r="EF34" s="197"/>
      <c r="EG34" s="197"/>
      <c r="EH34" s="197"/>
      <c r="EI34" s="197"/>
      <c r="EJ34" s="197"/>
      <c r="EK34" s="197"/>
      <c r="EL34" s="197"/>
      <c r="EM34" s="197"/>
      <c r="EN34" s="197"/>
      <c r="EO34" s="197"/>
      <c r="EP34" s="197"/>
      <c r="EQ34" s="197"/>
      <c r="ER34" s="197"/>
      <c r="ES34" s="197"/>
      <c r="ET34" s="197"/>
      <c r="EU34" s="197"/>
      <c r="EV34" s="197"/>
      <c r="EW34" s="197"/>
      <c r="EX34" s="197"/>
      <c r="EY34" s="197"/>
      <c r="EZ34" s="198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</row>
    <row r="35" spans="1:210" ht="16" customHeight="1" thickBot="1">
      <c r="A35" s="270"/>
      <c r="B35" s="26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51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6"/>
      <c r="DD35" s="56"/>
      <c r="DE35" s="56"/>
      <c r="DF35" s="56"/>
      <c r="DG35" s="56"/>
      <c r="DH35" s="265"/>
      <c r="DI35" s="201"/>
      <c r="DJ35" s="201"/>
      <c r="DK35" s="201"/>
      <c r="DL35" s="201"/>
      <c r="DM35" s="201"/>
      <c r="DN35" s="201"/>
      <c r="DO35" s="201"/>
      <c r="DP35" s="201"/>
      <c r="DQ35" s="201"/>
      <c r="DR35" s="234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>
      <c r="A36" s="270"/>
      <c r="B36" s="261" t="s">
        <v>5</v>
      </c>
      <c r="C36" s="10" t="s">
        <v>59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10"/>
      <c r="AZ36" s="10"/>
      <c r="BA36" s="10"/>
      <c r="BB36" s="10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199"/>
      <c r="BT36" s="197"/>
      <c r="BU36" s="197"/>
      <c r="BV36" s="197"/>
      <c r="BW36" s="197"/>
      <c r="BX36" s="197"/>
      <c r="BY36" s="197"/>
      <c r="BZ36" s="197"/>
      <c r="CA36" s="197"/>
      <c r="CB36" s="197"/>
      <c r="CC36" s="197"/>
      <c r="CD36" s="197"/>
      <c r="CE36" s="197"/>
      <c r="CF36" s="197"/>
      <c r="CG36" s="197"/>
      <c r="CH36" s="197"/>
      <c r="CI36" s="197"/>
      <c r="CJ36" s="198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44"/>
      <c r="DD36" s="44"/>
      <c r="DE36" s="44"/>
      <c r="DF36" s="44"/>
      <c r="DG36" s="44"/>
      <c r="DH36" s="265"/>
      <c r="DI36" s="201"/>
      <c r="DJ36" s="201"/>
      <c r="DK36" s="201"/>
      <c r="DL36" s="201"/>
      <c r="DM36" s="201"/>
      <c r="DN36" s="201"/>
      <c r="DO36" s="201"/>
      <c r="DP36" s="201"/>
      <c r="DQ36" s="201"/>
      <c r="DR36" s="234"/>
      <c r="DS36" s="44"/>
      <c r="DT36" s="44"/>
      <c r="DU36" s="199" t="s">
        <v>183</v>
      </c>
      <c r="DV36" s="197"/>
      <c r="DW36" s="197"/>
      <c r="DX36" s="197"/>
      <c r="DY36" s="197"/>
      <c r="DZ36" s="197"/>
      <c r="EA36" s="197"/>
      <c r="EB36" s="197"/>
      <c r="EC36" s="197"/>
      <c r="ED36" s="197"/>
      <c r="EE36" s="197"/>
      <c r="EF36" s="197"/>
      <c r="EG36" s="197"/>
      <c r="EH36" s="197"/>
      <c r="EI36" s="197"/>
      <c r="EJ36" s="197"/>
      <c r="EK36" s="197"/>
      <c r="EL36" s="197"/>
      <c r="EM36" s="197"/>
      <c r="EN36" s="197"/>
      <c r="EO36" s="197"/>
      <c r="EP36" s="197"/>
      <c r="EQ36" s="197"/>
      <c r="ER36" s="197"/>
      <c r="ES36" s="197"/>
      <c r="ET36" s="197"/>
      <c r="EU36" s="197"/>
      <c r="EV36" s="197"/>
      <c r="EW36" s="197"/>
      <c r="EX36" s="197"/>
      <c r="EY36" s="197"/>
      <c r="EZ36" s="198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</row>
    <row r="37" spans="1:210" ht="16" thickBot="1">
      <c r="A37" s="270"/>
      <c r="B37" s="26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10"/>
      <c r="AZ37" s="10"/>
      <c r="BA37" s="10"/>
      <c r="BB37" s="10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65"/>
      <c r="DI37" s="201"/>
      <c r="DJ37" s="201"/>
      <c r="DK37" s="201"/>
      <c r="DL37" s="201"/>
      <c r="DM37" s="201"/>
      <c r="DN37" s="201"/>
      <c r="DO37" s="201"/>
      <c r="DP37" s="201"/>
      <c r="DQ37" s="201"/>
      <c r="DR37" s="234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 ht="15" customHeight="1">
      <c r="A38" s="270"/>
      <c r="B38" s="261" t="s">
        <v>6</v>
      </c>
      <c r="C38" s="10" t="s">
        <v>59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10"/>
      <c r="AZ38" s="10"/>
      <c r="BA38" s="10"/>
      <c r="BB38" s="10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199"/>
      <c r="BP38" s="197"/>
      <c r="BQ38" s="197"/>
      <c r="BR38" s="197"/>
      <c r="BS38" s="197"/>
      <c r="BT38" s="197"/>
      <c r="BU38" s="197"/>
      <c r="BV38" s="197"/>
      <c r="BW38" s="197"/>
      <c r="BX38" s="197"/>
      <c r="BY38" s="197"/>
      <c r="BZ38" s="197"/>
      <c r="CA38" s="197"/>
      <c r="CB38" s="197"/>
      <c r="CC38" s="197"/>
      <c r="CD38" s="197"/>
      <c r="CE38" s="197"/>
      <c r="CF38" s="197"/>
      <c r="CG38" s="197"/>
      <c r="CH38" s="197"/>
      <c r="CI38" s="197"/>
      <c r="CJ38" s="197"/>
      <c r="CK38" s="198"/>
      <c r="CL38" s="24"/>
      <c r="CM38" s="53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5"/>
      <c r="DD38" s="55"/>
      <c r="DE38" s="55"/>
      <c r="DF38" s="55"/>
      <c r="DG38" s="55"/>
      <c r="DH38" s="275"/>
      <c r="DI38" s="276"/>
      <c r="DJ38" s="276"/>
      <c r="DK38" s="276"/>
      <c r="DL38" s="276"/>
      <c r="DM38" s="276"/>
      <c r="DN38" s="276"/>
      <c r="DO38" s="276"/>
      <c r="DP38" s="276"/>
      <c r="DQ38" s="276"/>
      <c r="DR38" s="277"/>
      <c r="DS38" s="199" t="s">
        <v>184</v>
      </c>
      <c r="DT38" s="197"/>
      <c r="DU38" s="197"/>
      <c r="DV38" s="197"/>
      <c r="DW38" s="197"/>
      <c r="DX38" s="197"/>
      <c r="DY38" s="197"/>
      <c r="DZ38" s="197"/>
      <c r="EA38" s="197"/>
      <c r="EB38" s="197"/>
      <c r="EC38" s="197"/>
      <c r="ED38" s="197"/>
      <c r="EE38" s="197"/>
      <c r="EF38" s="197"/>
      <c r="EG38" s="197"/>
      <c r="EH38" s="197"/>
      <c r="EI38" s="197"/>
      <c r="EJ38" s="197"/>
      <c r="EK38" s="197"/>
      <c r="EL38" s="197"/>
      <c r="EM38" s="197"/>
      <c r="EN38" s="197"/>
      <c r="EO38" s="197"/>
      <c r="EP38" s="197"/>
      <c r="EQ38" s="197"/>
      <c r="ER38" s="197"/>
      <c r="ES38" s="197"/>
      <c r="ET38" s="197"/>
      <c r="EU38" s="197"/>
      <c r="EV38" s="197"/>
      <c r="EW38" s="197"/>
      <c r="EX38" s="197"/>
      <c r="EY38" s="197"/>
      <c r="EZ38" s="198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</row>
    <row r="39" spans="1:210" ht="16" customHeight="1" thickBot="1">
      <c r="A39" s="270"/>
      <c r="B39" s="26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10"/>
      <c r="AZ39" s="10"/>
      <c r="BA39" s="10"/>
      <c r="BB39" s="10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49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 ht="15" customHeight="1">
      <c r="A40" s="270"/>
      <c r="B40" s="261" t="s">
        <v>10</v>
      </c>
      <c r="C40" s="10" t="s">
        <v>59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10"/>
      <c r="AZ40" s="10"/>
      <c r="BA40" s="10"/>
      <c r="BB40" s="10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199"/>
      <c r="BP40" s="197"/>
      <c r="BQ40" s="197"/>
      <c r="BR40" s="197"/>
      <c r="BS40" s="197"/>
      <c r="BT40" s="197"/>
      <c r="BU40" s="197"/>
      <c r="BV40" s="197"/>
      <c r="BW40" s="197"/>
      <c r="BX40" s="197"/>
      <c r="BY40" s="197"/>
      <c r="BZ40" s="197"/>
      <c r="CA40" s="197"/>
      <c r="CB40" s="197"/>
      <c r="CC40" s="197"/>
      <c r="CD40" s="197"/>
      <c r="CE40" s="197"/>
      <c r="CF40" s="197"/>
      <c r="CG40" s="197"/>
      <c r="CH40" s="197"/>
      <c r="CI40" s="197"/>
      <c r="CJ40" s="197"/>
      <c r="CK40" s="198"/>
      <c r="CL40" s="24"/>
      <c r="CM40" s="49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5"/>
      <c r="DD40" s="55"/>
      <c r="DE40" s="55"/>
      <c r="DF40" s="55"/>
      <c r="DG40" s="55"/>
      <c r="DH40" s="257" t="s">
        <v>214</v>
      </c>
      <c r="DI40" s="258"/>
      <c r="DJ40" s="258"/>
      <c r="DK40" s="258"/>
      <c r="DL40" s="258"/>
      <c r="DM40" s="258"/>
      <c r="DN40" s="258"/>
      <c r="DO40" s="258"/>
      <c r="DP40" s="258"/>
      <c r="DQ40" s="258"/>
      <c r="DR40" s="258"/>
      <c r="DS40" s="258"/>
      <c r="DT40" s="258"/>
      <c r="DU40" s="258"/>
      <c r="DV40" s="258"/>
      <c r="DW40" s="258"/>
      <c r="DX40" s="258"/>
      <c r="DY40" s="258"/>
      <c r="DZ40" s="258"/>
      <c r="EA40" s="259"/>
      <c r="EB40" s="44"/>
      <c r="EC40" s="44"/>
      <c r="ED40" s="199" t="s">
        <v>185</v>
      </c>
      <c r="EE40" s="197"/>
      <c r="EF40" s="197"/>
      <c r="EG40" s="197"/>
      <c r="EH40" s="197"/>
      <c r="EI40" s="197"/>
      <c r="EJ40" s="197"/>
      <c r="EK40" s="197"/>
      <c r="EL40" s="197"/>
      <c r="EM40" s="197"/>
      <c r="EN40" s="197"/>
      <c r="EO40" s="197"/>
      <c r="EP40" s="197"/>
      <c r="EQ40" s="197"/>
      <c r="ER40" s="197"/>
      <c r="ES40" s="197"/>
      <c r="ET40" s="197"/>
      <c r="EU40" s="197"/>
      <c r="EV40" s="197"/>
      <c r="EW40" s="197"/>
      <c r="EX40" s="197"/>
      <c r="EY40" s="198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</row>
    <row r="41" spans="1:210" ht="16" customHeight="1" thickBot="1">
      <c r="A41" s="270"/>
      <c r="B41" s="26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10"/>
      <c r="AX41" s="10"/>
      <c r="AY41" s="10"/>
      <c r="AZ41" s="10"/>
      <c r="BA41" s="10"/>
      <c r="BB41" s="10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49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</row>
    <row r="42" spans="1:210" ht="15" customHeight="1">
      <c r="A42" s="270"/>
      <c r="B42" s="261" t="s">
        <v>11</v>
      </c>
      <c r="C42" s="10" t="s">
        <v>59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"/>
      <c r="AZ42" s="2"/>
      <c r="BA42" s="2"/>
      <c r="BB42" s="2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199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7"/>
      <c r="CD42" s="197"/>
      <c r="CE42" s="197"/>
      <c r="CF42" s="197"/>
      <c r="CG42" s="197"/>
      <c r="CH42" s="197"/>
      <c r="CI42" s="197"/>
      <c r="CJ42" s="197"/>
      <c r="CK42" s="198"/>
      <c r="CL42" s="24"/>
      <c r="CM42" s="49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5"/>
      <c r="DD42" s="55"/>
      <c r="DE42" s="55"/>
      <c r="DF42" s="55"/>
      <c r="DG42" s="55"/>
      <c r="DH42" s="257" t="s">
        <v>214</v>
      </c>
      <c r="DI42" s="258"/>
      <c r="DJ42" s="258"/>
      <c r="DK42" s="258"/>
      <c r="DL42" s="258"/>
      <c r="DM42" s="258"/>
      <c r="DN42" s="258"/>
      <c r="DO42" s="258"/>
      <c r="DP42" s="258"/>
      <c r="DQ42" s="258"/>
      <c r="DR42" s="258"/>
      <c r="DS42" s="258"/>
      <c r="DT42" s="258"/>
      <c r="DU42" s="258"/>
      <c r="DV42" s="258"/>
      <c r="DW42" s="258"/>
      <c r="DX42" s="258"/>
      <c r="DY42" s="258"/>
      <c r="DZ42" s="258"/>
      <c r="EA42" s="259"/>
      <c r="EB42" s="44"/>
      <c r="EC42" s="199" t="s">
        <v>186</v>
      </c>
      <c r="ED42" s="197"/>
      <c r="EE42" s="197"/>
      <c r="EF42" s="197"/>
      <c r="EG42" s="197"/>
      <c r="EH42" s="197"/>
      <c r="EI42" s="197"/>
      <c r="EJ42" s="197"/>
      <c r="EK42" s="197"/>
      <c r="EL42" s="197"/>
      <c r="EM42" s="197"/>
      <c r="EN42" s="197"/>
      <c r="EO42" s="197"/>
      <c r="EP42" s="197"/>
      <c r="EQ42" s="197"/>
      <c r="ER42" s="197"/>
      <c r="ES42" s="197"/>
      <c r="ET42" s="197"/>
      <c r="EU42" s="197"/>
      <c r="EV42" s="197"/>
      <c r="EW42" s="197"/>
      <c r="EX42" s="197"/>
      <c r="EY42" s="198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</row>
    <row r="43" spans="1:210" ht="16" customHeight="1" thickBot="1">
      <c r="A43" s="270"/>
      <c r="B43" s="262"/>
      <c r="C43" s="7"/>
      <c r="D43" s="7"/>
      <c r="E43" s="7"/>
      <c r="F43" s="7"/>
      <c r="G43" s="7"/>
      <c r="H43" s="7"/>
      <c r="I43" s="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49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 ht="15" customHeight="1">
      <c r="A44" s="270"/>
      <c r="B44" s="261" t="s">
        <v>12</v>
      </c>
      <c r="C44" s="10" t="s">
        <v>59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199"/>
      <c r="BP44" s="197"/>
      <c r="BQ44" s="197"/>
      <c r="BR44" s="197"/>
      <c r="BS44" s="197"/>
      <c r="BT44" s="197"/>
      <c r="BU44" s="197"/>
      <c r="BV44" s="197"/>
      <c r="BW44" s="197"/>
      <c r="BX44" s="197"/>
      <c r="BY44" s="197"/>
      <c r="BZ44" s="197"/>
      <c r="CA44" s="197"/>
      <c r="CB44" s="197"/>
      <c r="CC44" s="197"/>
      <c r="CD44" s="197"/>
      <c r="CE44" s="197"/>
      <c r="CF44" s="197"/>
      <c r="CG44" s="197"/>
      <c r="CH44" s="197"/>
      <c r="CI44" s="198"/>
      <c r="CJ44" s="24"/>
      <c r="CK44" s="24"/>
      <c r="CL44" s="24"/>
      <c r="CM44" s="49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199" t="s">
        <v>187</v>
      </c>
      <c r="EC44" s="197"/>
      <c r="ED44" s="197"/>
      <c r="EE44" s="197"/>
      <c r="EF44" s="197"/>
      <c r="EG44" s="197"/>
      <c r="EH44" s="197"/>
      <c r="EI44" s="197"/>
      <c r="EJ44" s="197"/>
      <c r="EK44" s="197"/>
      <c r="EL44" s="197"/>
      <c r="EM44" s="197"/>
      <c r="EN44" s="197"/>
      <c r="EO44" s="197"/>
      <c r="EP44" s="197"/>
      <c r="EQ44" s="197"/>
      <c r="ER44" s="197"/>
      <c r="ES44" s="197"/>
      <c r="ET44" s="197"/>
      <c r="EU44" s="197"/>
      <c r="EV44" s="197"/>
      <c r="EW44" s="197"/>
      <c r="EX44" s="197"/>
      <c r="EY44" s="197"/>
      <c r="EZ44" s="197"/>
      <c r="FA44" s="197"/>
      <c r="FB44" s="198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</row>
    <row r="45" spans="1:210" ht="16" customHeight="1" thickBot="1">
      <c r="A45" s="271"/>
      <c r="B45" s="262"/>
      <c r="C45" s="7"/>
      <c r="D45" s="7"/>
      <c r="E45" s="7"/>
      <c r="F45" s="7"/>
      <c r="G45" s="7"/>
      <c r="H45" s="7"/>
      <c r="I45" s="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49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7" spans="1:210" ht="16" thickBot="1"/>
    <row r="48" spans="1:210" ht="15" customHeight="1">
      <c r="A48" s="269" t="s">
        <v>165</v>
      </c>
      <c r="B48" s="261" t="s">
        <v>0</v>
      </c>
      <c r="C48" s="10" t="s">
        <v>59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10"/>
      <c r="AE48" s="10"/>
      <c r="AF48" s="1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0"/>
      <c r="AQ48" s="260"/>
      <c r="AR48" s="260"/>
      <c r="AS48" s="260"/>
      <c r="AT48" s="260"/>
      <c r="AU48" s="260"/>
      <c r="AV48" s="260"/>
      <c r="AW48" s="10"/>
      <c r="AX48" s="10"/>
      <c r="AY48" s="10"/>
      <c r="AZ48" s="10"/>
      <c r="BA48" s="10"/>
      <c r="BB48" s="10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221"/>
      <c r="BP48" s="222"/>
      <c r="BQ48" s="222"/>
      <c r="BR48" s="222"/>
      <c r="BS48" s="222"/>
      <c r="BT48" s="222"/>
      <c r="BU48" s="222"/>
      <c r="BV48" s="222"/>
      <c r="BW48" s="222"/>
      <c r="BX48" s="222"/>
      <c r="BY48" s="222"/>
      <c r="BZ48" s="222"/>
      <c r="CA48" s="223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6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8"/>
      <c r="DD48" s="48"/>
      <c r="DE48" s="48"/>
      <c r="DF48" s="48"/>
      <c r="DG48" s="48"/>
      <c r="DH48" s="267" t="s">
        <v>213</v>
      </c>
      <c r="DI48" s="268"/>
      <c r="DJ48" s="268"/>
      <c r="DK48" s="268"/>
      <c r="DL48" s="268"/>
      <c r="DM48" s="274"/>
      <c r="DN48" s="48"/>
      <c r="DO48" s="48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21" t="s">
        <v>188</v>
      </c>
      <c r="EB48" s="222"/>
      <c r="EC48" s="222"/>
      <c r="ED48" s="222"/>
      <c r="EE48" s="222"/>
      <c r="EF48" s="222"/>
      <c r="EG48" s="222"/>
      <c r="EH48" s="222"/>
      <c r="EI48" s="222"/>
      <c r="EJ48" s="222"/>
      <c r="EK48" s="222"/>
      <c r="EL48" s="222"/>
      <c r="EM48" s="222"/>
      <c r="EN48" s="222"/>
      <c r="EO48" s="222"/>
      <c r="EP48" s="222"/>
      <c r="EQ48" s="222"/>
      <c r="ER48" s="222"/>
      <c r="ES48" s="222"/>
      <c r="ET48" s="222"/>
      <c r="EU48" s="222"/>
      <c r="EV48" s="222"/>
      <c r="EW48" s="222"/>
      <c r="EX48" s="222"/>
      <c r="EY48" s="222"/>
      <c r="EZ48" s="222"/>
      <c r="FA48" s="222"/>
      <c r="FB48" s="223"/>
      <c r="FC48" s="2"/>
      <c r="FD48" s="2"/>
      <c r="FE48" s="2"/>
      <c r="FF48" s="2"/>
      <c r="FG48" s="2"/>
      <c r="FH48" s="44"/>
      <c r="FI48" s="44"/>
      <c r="FJ48" s="44"/>
      <c r="FK48" s="44"/>
      <c r="FL48" s="44"/>
      <c r="FM48" s="44"/>
      <c r="FN48" s="44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</row>
    <row r="49" spans="1:210" ht="16" customHeight="1" thickBot="1">
      <c r="A49" s="270"/>
      <c r="B49" s="26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0"/>
      <c r="AV49" s="10"/>
      <c r="AW49" s="10"/>
      <c r="AX49" s="10"/>
      <c r="AY49" s="10"/>
      <c r="AZ49" s="10"/>
      <c r="BA49" s="10"/>
      <c r="BB49" s="10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49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6"/>
      <c r="DD49" s="56"/>
      <c r="DE49" s="56"/>
      <c r="DF49" s="56"/>
      <c r="DG49" s="56"/>
      <c r="DH49" s="265"/>
      <c r="DI49" s="201"/>
      <c r="DJ49" s="201"/>
      <c r="DK49" s="201"/>
      <c r="DL49" s="201"/>
      <c r="DM49" s="234"/>
      <c r="DN49" s="56"/>
      <c r="DO49" s="56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</row>
    <row r="50" spans="1:210" ht="15" customHeight="1">
      <c r="A50" s="270"/>
      <c r="B50" s="261" t="s">
        <v>1</v>
      </c>
      <c r="C50" s="10" t="s">
        <v>59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260"/>
      <c r="S50" s="260"/>
      <c r="T50" s="260"/>
      <c r="U50" s="260"/>
      <c r="V50" s="260"/>
      <c r="W50" s="260"/>
      <c r="X50" s="260"/>
      <c r="Y50" s="260"/>
      <c r="Z50" s="10"/>
      <c r="AA50" s="10"/>
      <c r="AB50" s="10"/>
      <c r="AC50" s="10"/>
      <c r="AD50" s="10"/>
      <c r="AE50" s="10"/>
      <c r="AF50" s="10"/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"/>
      <c r="AV50" s="2"/>
      <c r="AW50" s="2"/>
      <c r="AX50" s="2"/>
      <c r="AY50" s="2"/>
      <c r="AZ50" s="2"/>
      <c r="BA50" s="2"/>
      <c r="BB50" s="2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21"/>
      <c r="BP50" s="222"/>
      <c r="BQ50" s="222"/>
      <c r="BR50" s="222"/>
      <c r="BS50" s="222"/>
      <c r="BT50" s="222"/>
      <c r="BU50" s="222"/>
      <c r="BV50" s="222"/>
      <c r="BW50" s="222"/>
      <c r="BX50" s="222"/>
      <c r="BY50" s="222"/>
      <c r="BZ50" s="222"/>
      <c r="CA50" s="223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49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5"/>
      <c r="DD50" s="55"/>
      <c r="DE50" s="55"/>
      <c r="DF50" s="55"/>
      <c r="DG50" s="55"/>
      <c r="DH50" s="265"/>
      <c r="DI50" s="201"/>
      <c r="DJ50" s="201"/>
      <c r="DK50" s="201"/>
      <c r="DL50" s="201"/>
      <c r="DM50" s="234"/>
      <c r="DN50" s="55"/>
      <c r="DO50" s="55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199" t="s">
        <v>112</v>
      </c>
      <c r="EB50" s="197"/>
      <c r="EC50" s="197"/>
      <c r="ED50" s="197"/>
      <c r="EE50" s="197"/>
      <c r="EF50" s="197"/>
      <c r="EG50" s="197"/>
      <c r="EH50" s="197"/>
      <c r="EI50" s="197"/>
      <c r="EJ50" s="197"/>
      <c r="EK50" s="197"/>
      <c r="EL50" s="197"/>
      <c r="EM50" s="197"/>
      <c r="EN50" s="197"/>
      <c r="EO50" s="197"/>
      <c r="EP50" s="197"/>
      <c r="EQ50" s="197"/>
      <c r="ER50" s="197"/>
      <c r="ES50" s="197"/>
      <c r="ET50" s="197"/>
      <c r="EU50" s="197"/>
      <c r="EV50" s="197"/>
      <c r="EW50" s="197"/>
      <c r="EX50" s="197"/>
      <c r="EY50" s="197"/>
      <c r="EZ50" s="197"/>
      <c r="FA50" s="197"/>
      <c r="FB50" s="198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</row>
    <row r="51" spans="1:210" ht="16" customHeight="1" thickBot="1">
      <c r="A51" s="270"/>
      <c r="B51" s="26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49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6"/>
      <c r="DD51" s="56"/>
      <c r="DE51" s="56"/>
      <c r="DF51" s="56"/>
      <c r="DG51" s="56"/>
      <c r="DH51" s="265"/>
      <c r="DI51" s="201"/>
      <c r="DJ51" s="201"/>
      <c r="DK51" s="201"/>
      <c r="DL51" s="201"/>
      <c r="DM51" s="234"/>
      <c r="DN51" s="56"/>
      <c r="DO51" s="56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</row>
    <row r="52" spans="1:210" ht="15" customHeight="1">
      <c r="A52" s="270"/>
      <c r="B52" s="261" t="s">
        <v>2</v>
      </c>
      <c r="C52" s="10" t="s">
        <v>59</v>
      </c>
      <c r="D52" s="10"/>
      <c r="E52" s="10"/>
      <c r="F52" s="10"/>
      <c r="G52" s="10"/>
      <c r="H52" s="10"/>
      <c r="I52" s="1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10"/>
      <c r="U52" s="1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  <c r="AF52" s="260"/>
      <c r="AG52" s="260"/>
      <c r="AH52" s="260"/>
      <c r="AI52" s="260"/>
      <c r="AJ52" s="260"/>
      <c r="AK52" s="260"/>
      <c r="AL52" s="260"/>
      <c r="AM52" s="260"/>
      <c r="AN52" s="260"/>
      <c r="AO52" s="260"/>
      <c r="AP52" s="260"/>
      <c r="AQ52" s="260"/>
      <c r="AR52" s="260"/>
      <c r="AS52" s="260"/>
      <c r="AT52" s="260"/>
      <c r="AU52" s="260"/>
      <c r="AV52" s="260"/>
      <c r="AW52" s="260"/>
      <c r="AX52" s="260"/>
      <c r="AY52" s="260"/>
      <c r="AZ52" s="260"/>
      <c r="BA52" s="260"/>
      <c r="BB52" s="260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21"/>
      <c r="BP52" s="222"/>
      <c r="BQ52" s="222"/>
      <c r="BR52" s="222"/>
      <c r="BS52" s="222"/>
      <c r="BT52" s="222"/>
      <c r="BU52" s="222"/>
      <c r="BV52" s="222"/>
      <c r="BW52" s="222"/>
      <c r="BX52" s="222"/>
      <c r="BY52" s="222"/>
      <c r="BZ52" s="222"/>
      <c r="CA52" s="223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49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5"/>
      <c r="DD52" s="55"/>
      <c r="DE52" s="55"/>
      <c r="DF52" s="55"/>
      <c r="DG52" s="55"/>
      <c r="DH52" s="265"/>
      <c r="DI52" s="201"/>
      <c r="DJ52" s="201"/>
      <c r="DK52" s="201"/>
      <c r="DL52" s="201"/>
      <c r="DM52" s="234"/>
      <c r="DN52" s="55"/>
      <c r="DO52" s="55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199" t="s">
        <v>66</v>
      </c>
      <c r="EB52" s="197"/>
      <c r="EC52" s="197"/>
      <c r="ED52" s="197"/>
      <c r="EE52" s="197"/>
      <c r="EF52" s="197"/>
      <c r="EG52" s="197"/>
      <c r="EH52" s="197"/>
      <c r="EI52" s="197"/>
      <c r="EJ52" s="197"/>
      <c r="EK52" s="197"/>
      <c r="EL52" s="197"/>
      <c r="EM52" s="197"/>
      <c r="EN52" s="197"/>
      <c r="EO52" s="197"/>
      <c r="EP52" s="197"/>
      <c r="EQ52" s="197"/>
      <c r="ER52" s="197"/>
      <c r="ES52" s="197"/>
      <c r="ET52" s="197"/>
      <c r="EU52" s="197"/>
      <c r="EV52" s="197"/>
      <c r="EW52" s="197"/>
      <c r="EX52" s="197"/>
      <c r="EY52" s="197"/>
      <c r="EZ52" s="197"/>
      <c r="FA52" s="197"/>
      <c r="FB52" s="198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</row>
    <row r="53" spans="1:210" ht="16" customHeight="1" thickBot="1">
      <c r="A53" s="270"/>
      <c r="B53" s="26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10"/>
      <c r="AZ53" s="10"/>
      <c r="BA53" s="10"/>
      <c r="BB53" s="10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49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6"/>
      <c r="DD53" s="56"/>
      <c r="DE53" s="56"/>
      <c r="DF53" s="56"/>
      <c r="DG53" s="56"/>
      <c r="DH53" s="265"/>
      <c r="DI53" s="201"/>
      <c r="DJ53" s="201"/>
      <c r="DK53" s="201"/>
      <c r="DL53" s="201"/>
      <c r="DM53" s="234"/>
      <c r="DN53" s="56"/>
      <c r="DO53" s="56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</row>
    <row r="54" spans="1:210" ht="15" customHeight="1">
      <c r="A54" s="270"/>
      <c r="B54" s="261" t="s">
        <v>3</v>
      </c>
      <c r="C54" s="10" t="s">
        <v>59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260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21"/>
      <c r="BP54" s="222"/>
      <c r="BQ54" s="222"/>
      <c r="BR54" s="222"/>
      <c r="BS54" s="222"/>
      <c r="BT54" s="222"/>
      <c r="BU54" s="222"/>
      <c r="BV54" s="222"/>
      <c r="BW54" s="222"/>
      <c r="BX54" s="222"/>
      <c r="BY54" s="222"/>
      <c r="BZ54" s="222"/>
      <c r="CA54" s="223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49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5"/>
      <c r="DD54" s="55"/>
      <c r="DE54" s="55"/>
      <c r="DF54" s="55"/>
      <c r="DG54" s="55"/>
      <c r="DH54" s="265"/>
      <c r="DI54" s="201"/>
      <c r="DJ54" s="201"/>
      <c r="DK54" s="201"/>
      <c r="DL54" s="201"/>
      <c r="DM54" s="234"/>
      <c r="DN54" s="55"/>
      <c r="DO54" s="55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199" t="s">
        <v>189</v>
      </c>
      <c r="EB54" s="197"/>
      <c r="EC54" s="197"/>
      <c r="ED54" s="197"/>
      <c r="EE54" s="197"/>
      <c r="EF54" s="197"/>
      <c r="EG54" s="197"/>
      <c r="EH54" s="197"/>
      <c r="EI54" s="197"/>
      <c r="EJ54" s="197"/>
      <c r="EK54" s="197"/>
      <c r="EL54" s="197"/>
      <c r="EM54" s="197"/>
      <c r="EN54" s="197"/>
      <c r="EO54" s="197"/>
      <c r="EP54" s="197"/>
      <c r="EQ54" s="197"/>
      <c r="ER54" s="197"/>
      <c r="ES54" s="197"/>
      <c r="ET54" s="197"/>
      <c r="EU54" s="197"/>
      <c r="EV54" s="197"/>
      <c r="EW54" s="197"/>
      <c r="EX54" s="197"/>
      <c r="EY54" s="197"/>
      <c r="EZ54" s="197"/>
      <c r="FA54" s="197"/>
      <c r="FB54" s="198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</row>
    <row r="55" spans="1:210" ht="16" customHeight="1" thickBot="1">
      <c r="A55" s="270"/>
      <c r="B55" s="26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10"/>
      <c r="AZ55" s="10"/>
      <c r="BA55" s="10"/>
      <c r="BB55" s="10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49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6"/>
      <c r="DD55" s="56"/>
      <c r="DE55" s="56"/>
      <c r="DF55" s="56"/>
      <c r="DG55" s="56"/>
      <c r="DH55" s="265"/>
      <c r="DI55" s="201"/>
      <c r="DJ55" s="201"/>
      <c r="DK55" s="201"/>
      <c r="DL55" s="201"/>
      <c r="DM55" s="234"/>
      <c r="DN55" s="56"/>
      <c r="DO55" s="56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</row>
    <row r="56" spans="1:210" ht="15" customHeight="1">
      <c r="A56" s="270"/>
      <c r="B56" s="261" t="s">
        <v>4</v>
      </c>
      <c r="C56" s="10" t="s">
        <v>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  <c r="AW56" s="260"/>
      <c r="AX56" s="260"/>
      <c r="AY56" s="260"/>
      <c r="AZ56" s="260"/>
      <c r="BA56" s="260"/>
      <c r="BB56" s="260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21"/>
      <c r="BP56" s="222"/>
      <c r="BQ56" s="222"/>
      <c r="BR56" s="222"/>
      <c r="BS56" s="222"/>
      <c r="BT56" s="222"/>
      <c r="BU56" s="222"/>
      <c r="BV56" s="222"/>
      <c r="BW56" s="222"/>
      <c r="BX56" s="222"/>
      <c r="BY56" s="222"/>
      <c r="BZ56" s="222"/>
      <c r="CA56" s="223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49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5"/>
      <c r="DD56" s="55"/>
      <c r="DE56" s="55"/>
      <c r="DF56" s="55"/>
      <c r="DG56" s="55"/>
      <c r="DH56" s="265"/>
      <c r="DI56" s="201"/>
      <c r="DJ56" s="201"/>
      <c r="DK56" s="201"/>
      <c r="DL56" s="201"/>
      <c r="DM56" s="234"/>
      <c r="DN56" s="55"/>
      <c r="DO56" s="55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199" t="s">
        <v>190</v>
      </c>
      <c r="EB56" s="197"/>
      <c r="EC56" s="197"/>
      <c r="ED56" s="197"/>
      <c r="EE56" s="197"/>
      <c r="EF56" s="197"/>
      <c r="EG56" s="197"/>
      <c r="EH56" s="197"/>
      <c r="EI56" s="197"/>
      <c r="EJ56" s="197"/>
      <c r="EK56" s="197"/>
      <c r="EL56" s="197"/>
      <c r="EM56" s="197"/>
      <c r="EN56" s="197"/>
      <c r="EO56" s="197"/>
      <c r="EP56" s="197"/>
      <c r="EQ56" s="197"/>
      <c r="ER56" s="197"/>
      <c r="ES56" s="197"/>
      <c r="ET56" s="197"/>
      <c r="EU56" s="197"/>
      <c r="EV56" s="197"/>
      <c r="EW56" s="197"/>
      <c r="EX56" s="197"/>
      <c r="EY56" s="197"/>
      <c r="EZ56" s="197"/>
      <c r="FA56" s="197"/>
      <c r="FB56" s="198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</row>
    <row r="57" spans="1:210" ht="16" customHeight="1" thickBot="1">
      <c r="A57" s="270"/>
      <c r="B57" s="26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51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6"/>
      <c r="DD57" s="56"/>
      <c r="DE57" s="56"/>
      <c r="DF57" s="56"/>
      <c r="DG57" s="56"/>
      <c r="DH57" s="265"/>
      <c r="DI57" s="201"/>
      <c r="DJ57" s="201"/>
      <c r="DK57" s="201"/>
      <c r="DL57" s="201"/>
      <c r="DM57" s="234"/>
      <c r="DN57" s="56"/>
      <c r="DO57" s="56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</row>
    <row r="58" spans="1:210">
      <c r="A58" s="270"/>
      <c r="B58" s="261" t="s">
        <v>5</v>
      </c>
      <c r="C58" s="10" t="s">
        <v>59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0"/>
      <c r="AV58" s="260"/>
      <c r="AW58" s="260"/>
      <c r="AX58" s="260"/>
      <c r="AY58" s="10"/>
      <c r="AZ58" s="10"/>
      <c r="BA58" s="10"/>
      <c r="BB58" s="10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199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97"/>
      <c r="CE58" s="197"/>
      <c r="CF58" s="197"/>
      <c r="CG58" s="197"/>
      <c r="CH58" s="197"/>
      <c r="CI58" s="197"/>
      <c r="CJ58" s="198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44"/>
      <c r="DD58" s="44"/>
      <c r="DE58" s="44"/>
      <c r="DF58" s="44"/>
      <c r="DG58" s="44"/>
      <c r="DH58" s="265"/>
      <c r="DI58" s="201"/>
      <c r="DJ58" s="201"/>
      <c r="DK58" s="201"/>
      <c r="DL58" s="201"/>
      <c r="DM58" s="234"/>
      <c r="DN58" s="44"/>
      <c r="DO58" s="44"/>
      <c r="DP58" s="44"/>
      <c r="DQ58" s="44"/>
      <c r="DR58" s="44"/>
      <c r="DS58" s="44"/>
      <c r="DT58" s="44"/>
      <c r="DU58" s="199" t="s">
        <v>57</v>
      </c>
      <c r="DV58" s="197"/>
      <c r="DW58" s="197"/>
      <c r="DX58" s="197"/>
      <c r="DY58" s="197"/>
      <c r="DZ58" s="197"/>
      <c r="EA58" s="197"/>
      <c r="EB58" s="197"/>
      <c r="EC58" s="197"/>
      <c r="ED58" s="197"/>
      <c r="EE58" s="197"/>
      <c r="EF58" s="198"/>
      <c r="EG58" s="44"/>
      <c r="EH58" s="44"/>
      <c r="EI58" s="44"/>
      <c r="EJ58" s="199" t="s">
        <v>191</v>
      </c>
      <c r="EK58" s="197"/>
      <c r="EL58" s="197"/>
      <c r="EM58" s="197"/>
      <c r="EN58" s="197"/>
      <c r="EO58" s="197"/>
      <c r="EP58" s="197"/>
      <c r="EQ58" s="197"/>
      <c r="ER58" s="197"/>
      <c r="ES58" s="197"/>
      <c r="ET58" s="198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</row>
    <row r="59" spans="1:210" ht="16" thickBot="1">
      <c r="A59" s="270"/>
      <c r="B59" s="26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10"/>
      <c r="AZ59" s="10"/>
      <c r="BA59" s="10"/>
      <c r="BB59" s="10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65"/>
      <c r="DI59" s="201"/>
      <c r="DJ59" s="201"/>
      <c r="DK59" s="201"/>
      <c r="DL59" s="201"/>
      <c r="DM59" s="234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</row>
    <row r="60" spans="1:210" ht="15" customHeight="1">
      <c r="A60" s="270"/>
      <c r="B60" s="261" t="s">
        <v>6</v>
      </c>
      <c r="C60" s="10" t="s">
        <v>59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  <c r="AY60" s="10"/>
      <c r="AZ60" s="10"/>
      <c r="BA60" s="10"/>
      <c r="BB60" s="10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199"/>
      <c r="BP60" s="197"/>
      <c r="BQ60" s="197"/>
      <c r="BR60" s="197"/>
      <c r="BS60" s="197"/>
      <c r="BT60" s="197"/>
      <c r="BU60" s="197"/>
      <c r="BV60" s="197"/>
      <c r="BW60" s="197"/>
      <c r="BX60" s="197"/>
      <c r="BY60" s="197"/>
      <c r="BZ60" s="197"/>
      <c r="CA60" s="197"/>
      <c r="CB60" s="197"/>
      <c r="CC60" s="197"/>
      <c r="CD60" s="197"/>
      <c r="CE60" s="197"/>
      <c r="CF60" s="197"/>
      <c r="CG60" s="197"/>
      <c r="CH60" s="197"/>
      <c r="CI60" s="197"/>
      <c r="CJ60" s="197"/>
      <c r="CK60" s="198"/>
      <c r="CL60" s="24"/>
      <c r="CM60" s="53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5"/>
      <c r="DD60" s="55"/>
      <c r="DE60" s="55"/>
      <c r="DF60" s="55"/>
      <c r="DG60" s="55"/>
      <c r="DH60" s="265"/>
      <c r="DI60" s="201"/>
      <c r="DJ60" s="201"/>
      <c r="DK60" s="201"/>
      <c r="DL60" s="201"/>
      <c r="DM60" s="234"/>
      <c r="DN60" s="55"/>
      <c r="DO60" s="55"/>
      <c r="DP60" s="44"/>
      <c r="DQ60" s="44"/>
      <c r="DR60" s="44"/>
      <c r="DS60" s="199" t="s">
        <v>57</v>
      </c>
      <c r="DT60" s="197"/>
      <c r="DU60" s="197"/>
      <c r="DV60" s="197"/>
      <c r="DW60" s="197"/>
      <c r="DX60" s="197"/>
      <c r="DY60" s="197"/>
      <c r="DZ60" s="197"/>
      <c r="EA60" s="197"/>
      <c r="EB60" s="197"/>
      <c r="EC60" s="197"/>
      <c r="ED60" s="197"/>
      <c r="EE60" s="197"/>
      <c r="EF60" s="198"/>
      <c r="EG60" s="44"/>
      <c r="EH60" s="199" t="s">
        <v>192</v>
      </c>
      <c r="EI60" s="197"/>
      <c r="EJ60" s="197"/>
      <c r="EK60" s="197"/>
      <c r="EL60" s="197"/>
      <c r="EM60" s="197"/>
      <c r="EN60" s="197"/>
      <c r="EO60" s="197"/>
      <c r="EP60" s="197"/>
      <c r="EQ60" s="197"/>
      <c r="ER60" s="197"/>
      <c r="ES60" s="197"/>
      <c r="ET60" s="197"/>
      <c r="EU60" s="197"/>
      <c r="EV60" s="197"/>
      <c r="EW60" s="197"/>
      <c r="EX60" s="197"/>
      <c r="EY60" s="197"/>
      <c r="EZ60" s="197"/>
      <c r="FA60" s="197"/>
      <c r="FB60" s="198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</row>
    <row r="61" spans="1:210" ht="16" customHeight="1" thickBot="1">
      <c r="A61" s="270"/>
      <c r="B61" s="26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10"/>
      <c r="AZ61" s="10"/>
      <c r="BA61" s="10"/>
      <c r="BB61" s="10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49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6"/>
      <c r="DD61" s="56"/>
      <c r="DE61" s="56"/>
      <c r="DF61" s="56"/>
      <c r="DG61" s="56"/>
      <c r="DH61" s="265"/>
      <c r="DI61" s="201"/>
      <c r="DJ61" s="201"/>
      <c r="DK61" s="201"/>
      <c r="DL61" s="201"/>
      <c r="DM61" s="234"/>
      <c r="DN61" s="56"/>
      <c r="DO61" s="56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</row>
    <row r="62" spans="1:210" ht="15" customHeight="1">
      <c r="A62" s="270"/>
      <c r="B62" s="261" t="s">
        <v>10</v>
      </c>
      <c r="C62" s="10" t="s">
        <v>59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10"/>
      <c r="AZ62" s="10"/>
      <c r="BA62" s="10"/>
      <c r="BB62" s="10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199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8"/>
      <c r="CL62" s="24"/>
      <c r="CM62" s="49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5"/>
      <c r="DD62" s="55"/>
      <c r="DE62" s="55"/>
      <c r="DF62" s="55"/>
      <c r="DG62" s="55"/>
      <c r="DH62" s="265"/>
      <c r="DI62" s="201"/>
      <c r="DJ62" s="201"/>
      <c r="DK62" s="201"/>
      <c r="DL62" s="201"/>
      <c r="DM62" s="234"/>
      <c r="DN62" s="55"/>
      <c r="DO62" s="257" t="s">
        <v>195</v>
      </c>
      <c r="DP62" s="258"/>
      <c r="DQ62" s="258"/>
      <c r="DR62" s="258"/>
      <c r="DS62" s="258"/>
      <c r="DT62" s="258"/>
      <c r="DU62" s="258"/>
      <c r="DV62" s="258"/>
      <c r="DW62" s="61"/>
      <c r="DX62" s="199" t="s">
        <v>194</v>
      </c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197"/>
      <c r="ET62" s="198"/>
      <c r="EU62" s="4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</row>
    <row r="63" spans="1:210" ht="16" customHeight="1" thickBot="1">
      <c r="A63" s="270"/>
      <c r="B63" s="26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10"/>
      <c r="AX63" s="10"/>
      <c r="AY63" s="10"/>
      <c r="AZ63" s="10"/>
      <c r="BA63" s="10"/>
      <c r="BB63" s="10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49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6"/>
      <c r="DD63" s="56"/>
      <c r="DE63" s="56"/>
      <c r="DF63" s="56"/>
      <c r="DG63" s="56"/>
      <c r="DH63" s="265"/>
      <c r="DI63" s="201"/>
      <c r="DJ63" s="201"/>
      <c r="DK63" s="201"/>
      <c r="DL63" s="201"/>
      <c r="DM63" s="234"/>
      <c r="DN63" s="56"/>
      <c r="DO63" s="56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</row>
    <row r="64" spans="1:210" ht="15" customHeight="1">
      <c r="A64" s="270"/>
      <c r="B64" s="261" t="s">
        <v>11</v>
      </c>
      <c r="C64" s="10" t="s">
        <v>59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"/>
      <c r="AZ64" s="2"/>
      <c r="BA64" s="2"/>
      <c r="BB64" s="2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199"/>
      <c r="BP64" s="197"/>
      <c r="BQ64" s="197"/>
      <c r="BR64" s="197"/>
      <c r="BS64" s="197"/>
      <c r="BT64" s="197"/>
      <c r="BU64" s="197"/>
      <c r="BV64" s="197"/>
      <c r="BW64" s="197"/>
      <c r="BX64" s="197"/>
      <c r="BY64" s="197"/>
      <c r="BZ64" s="197"/>
      <c r="CA64" s="197"/>
      <c r="CB64" s="197"/>
      <c r="CC64" s="197"/>
      <c r="CD64" s="197"/>
      <c r="CE64" s="197"/>
      <c r="CF64" s="197"/>
      <c r="CG64" s="197"/>
      <c r="CH64" s="197"/>
      <c r="CI64" s="197"/>
      <c r="CJ64" s="197"/>
      <c r="CK64" s="198"/>
      <c r="CL64" s="24"/>
      <c r="CM64" s="49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5"/>
      <c r="DD64" s="55"/>
      <c r="DE64" s="55"/>
      <c r="DF64" s="55"/>
      <c r="DG64" s="55"/>
      <c r="DH64" s="265"/>
      <c r="DI64" s="201"/>
      <c r="DJ64" s="201"/>
      <c r="DK64" s="201"/>
      <c r="DL64" s="201"/>
      <c r="DM64" s="234"/>
      <c r="DN64" s="257" t="s">
        <v>193</v>
      </c>
      <c r="DO64" s="258"/>
      <c r="DP64" s="258"/>
      <c r="DQ64" s="258"/>
      <c r="DR64" s="258"/>
      <c r="DS64" s="258"/>
      <c r="DT64" s="258"/>
      <c r="DU64" s="258"/>
      <c r="DV64" s="258"/>
      <c r="DW64" s="258"/>
      <c r="DX64" s="258"/>
      <c r="DY64" s="258"/>
      <c r="DZ64" s="259"/>
      <c r="EA64" s="44"/>
      <c r="EB64" s="44"/>
      <c r="EC64" s="44"/>
      <c r="ED64" s="44"/>
      <c r="EE64" s="44"/>
      <c r="EF64" s="44"/>
      <c r="EG64" s="44"/>
      <c r="EH64" s="44"/>
      <c r="EI64" s="199" t="s">
        <v>57</v>
      </c>
      <c r="EJ64" s="197"/>
      <c r="EK64" s="197"/>
      <c r="EL64" s="197"/>
      <c r="EM64" s="197"/>
      <c r="EN64" s="197"/>
      <c r="EO64" s="197"/>
      <c r="EP64" s="197"/>
      <c r="EQ64" s="197"/>
      <c r="ER64" s="197"/>
      <c r="ES64" s="197"/>
      <c r="ET64" s="197"/>
      <c r="EU64" s="197"/>
      <c r="EV64" s="197"/>
      <c r="EW64" s="197"/>
      <c r="EX64" s="197"/>
      <c r="EY64" s="198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</row>
    <row r="65" spans="1:210" ht="16" customHeight="1" thickBot="1">
      <c r="A65" s="270"/>
      <c r="B65" s="262"/>
      <c r="C65" s="7"/>
      <c r="D65" s="7"/>
      <c r="E65" s="7"/>
      <c r="F65" s="7"/>
      <c r="G65" s="7"/>
      <c r="H65" s="7"/>
      <c r="I65" s="7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49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6"/>
      <c r="DD65" s="56"/>
      <c r="DE65" s="56"/>
      <c r="DF65" s="56"/>
      <c r="DG65" s="56"/>
      <c r="DH65" s="265"/>
      <c r="DI65" s="201"/>
      <c r="DJ65" s="201"/>
      <c r="DK65" s="201"/>
      <c r="DL65" s="201"/>
      <c r="DM65" s="234"/>
      <c r="DN65" s="56"/>
      <c r="DO65" s="56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</row>
    <row r="66" spans="1:210" ht="15" customHeight="1">
      <c r="A66" s="270"/>
      <c r="B66" s="261" t="s">
        <v>12</v>
      </c>
      <c r="C66" s="10" t="s">
        <v>59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  <c r="AF66" s="260"/>
      <c r="AG66" s="260"/>
      <c r="AH66" s="260"/>
      <c r="AI66" s="260"/>
      <c r="AJ66" s="260"/>
      <c r="AK66" s="260"/>
      <c r="AL66" s="260"/>
      <c r="AM66" s="260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199"/>
      <c r="BP66" s="197"/>
      <c r="BQ66" s="197"/>
      <c r="BR66" s="197"/>
      <c r="BS66" s="197"/>
      <c r="BT66" s="197"/>
      <c r="BU66" s="197"/>
      <c r="BV66" s="197"/>
      <c r="BW66" s="197"/>
      <c r="BX66" s="197"/>
      <c r="BY66" s="197"/>
      <c r="BZ66" s="197"/>
      <c r="CA66" s="197"/>
      <c r="CB66" s="197"/>
      <c r="CC66" s="197"/>
      <c r="CD66" s="197"/>
      <c r="CE66" s="197"/>
      <c r="CF66" s="197"/>
      <c r="CG66" s="197"/>
      <c r="CH66" s="197"/>
      <c r="CI66" s="198"/>
      <c r="CJ66" s="24"/>
      <c r="CK66" s="24"/>
      <c r="CL66" s="24"/>
      <c r="CM66" s="49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5"/>
      <c r="DD66" s="55"/>
      <c r="DE66" s="55"/>
      <c r="DF66" s="55"/>
      <c r="DG66" s="55"/>
      <c r="DH66" s="265"/>
      <c r="DI66" s="201"/>
      <c r="DJ66" s="201"/>
      <c r="DK66" s="201"/>
      <c r="DL66" s="201"/>
      <c r="DM66" s="234"/>
      <c r="DN66" s="55"/>
      <c r="DO66" s="55"/>
      <c r="DP66" s="44"/>
      <c r="DQ66" s="44"/>
      <c r="DR66" s="44"/>
      <c r="DS66" s="44"/>
      <c r="DT66" s="44"/>
      <c r="DU66" s="44"/>
      <c r="DV66" s="199" t="s">
        <v>196</v>
      </c>
      <c r="DW66" s="197"/>
      <c r="DX66" s="197"/>
      <c r="DY66" s="197"/>
      <c r="DZ66" s="197"/>
      <c r="EA66" s="197"/>
      <c r="EB66" s="197"/>
      <c r="EC66" s="197"/>
      <c r="ED66" s="197"/>
      <c r="EE66" s="197"/>
      <c r="EF66" s="197"/>
      <c r="EG66" s="197"/>
      <c r="EH66" s="197"/>
      <c r="EI66" s="197"/>
      <c r="EJ66" s="197"/>
      <c r="EK66" s="197"/>
      <c r="EL66" s="197"/>
      <c r="EM66" s="197"/>
      <c r="EN66" s="197"/>
      <c r="EO66" s="197"/>
      <c r="EP66" s="197"/>
      <c r="EQ66" s="197"/>
      <c r="ER66" s="197"/>
      <c r="ES66" s="197"/>
      <c r="ET66" s="198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</row>
    <row r="67" spans="1:210" ht="16" customHeight="1" thickBot="1">
      <c r="A67" s="271"/>
      <c r="B67" s="262"/>
      <c r="C67" s="7"/>
      <c r="D67" s="7"/>
      <c r="E67" s="7"/>
      <c r="F67" s="7"/>
      <c r="G67" s="7"/>
      <c r="H67" s="7"/>
      <c r="I67" s="7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49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6"/>
      <c r="DD67" s="56"/>
      <c r="DE67" s="56"/>
      <c r="DF67" s="56"/>
      <c r="DG67" s="56"/>
      <c r="DH67" s="266"/>
      <c r="DI67" s="202"/>
      <c r="DJ67" s="202"/>
      <c r="DK67" s="202"/>
      <c r="DL67" s="202"/>
      <c r="DM67" s="235"/>
      <c r="DN67" s="56"/>
      <c r="DO67" s="56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</row>
    <row r="69" spans="1:210" ht="16" thickBot="1"/>
    <row r="70" spans="1:210" ht="15" customHeight="1">
      <c r="A70" s="269" t="s">
        <v>166</v>
      </c>
      <c r="B70" s="261" t="s">
        <v>0</v>
      </c>
      <c r="C70" s="10" t="s">
        <v>59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10"/>
      <c r="AE70" s="10"/>
      <c r="AF70" s="10"/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  <c r="AW70" s="10"/>
      <c r="AX70" s="10"/>
      <c r="AY70" s="10"/>
      <c r="AZ70" s="10"/>
      <c r="BA70" s="10"/>
      <c r="BB70" s="10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221"/>
      <c r="BP70" s="222"/>
      <c r="BQ70" s="222"/>
      <c r="BR70" s="222"/>
      <c r="BS70" s="222"/>
      <c r="BT70" s="222"/>
      <c r="BU70" s="222"/>
      <c r="BV70" s="222"/>
      <c r="BW70" s="222"/>
      <c r="BX70" s="222"/>
      <c r="BY70" s="222"/>
      <c r="BZ70" s="222"/>
      <c r="CA70" s="223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6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8"/>
      <c r="DD70" s="48"/>
      <c r="DE70" s="48"/>
      <c r="DF70" s="48"/>
      <c r="DG70" s="48"/>
      <c r="DH70" s="267" t="s">
        <v>215</v>
      </c>
      <c r="DI70" s="268"/>
      <c r="DJ70" s="268"/>
      <c r="DK70" s="268"/>
      <c r="DL70" s="268"/>
      <c r="DM70" s="268"/>
      <c r="DN70" s="268"/>
      <c r="DO70" s="268"/>
      <c r="DP70" s="268"/>
      <c r="DQ70" s="274"/>
      <c r="DR70" s="267" t="s">
        <v>213</v>
      </c>
      <c r="DS70" s="268"/>
      <c r="DT70" s="268"/>
      <c r="DU70" s="268"/>
      <c r="DV70" s="268"/>
      <c r="DW70" s="274"/>
      <c r="DX70" s="221" t="s">
        <v>197</v>
      </c>
      <c r="DY70" s="222"/>
      <c r="DZ70" s="222"/>
      <c r="EA70" s="222"/>
      <c r="EB70" s="222"/>
      <c r="EC70" s="222"/>
      <c r="ED70" s="222"/>
      <c r="EE70" s="222"/>
      <c r="EF70" s="222"/>
      <c r="EG70" s="222"/>
      <c r="EH70" s="222"/>
      <c r="EI70" s="222"/>
      <c r="EJ70" s="222"/>
      <c r="EK70" s="222"/>
      <c r="EL70" s="222"/>
      <c r="EM70" s="222"/>
      <c r="EN70" s="222"/>
      <c r="EO70" s="222"/>
      <c r="EP70" s="222"/>
      <c r="EQ70" s="222"/>
      <c r="ER70" s="222"/>
      <c r="ES70" s="222"/>
      <c r="ET70" s="223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44"/>
      <c r="FI70" s="44"/>
      <c r="FJ70" s="44"/>
      <c r="FK70" s="44"/>
      <c r="FL70" s="44"/>
      <c r="FM70" s="44"/>
      <c r="FN70" s="44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</row>
    <row r="71" spans="1:210" ht="16" customHeight="1" thickBot="1">
      <c r="A71" s="270"/>
      <c r="B71" s="26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10"/>
      <c r="AV71" s="10"/>
      <c r="AW71" s="10"/>
      <c r="AX71" s="10"/>
      <c r="AY71" s="10"/>
      <c r="AZ71" s="10"/>
      <c r="BA71" s="10"/>
      <c r="BB71" s="10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49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6"/>
      <c r="DD71" s="56"/>
      <c r="DE71" s="56"/>
      <c r="DF71" s="56"/>
      <c r="DG71" s="56"/>
      <c r="DH71" s="265"/>
      <c r="DI71" s="201"/>
      <c r="DJ71" s="201"/>
      <c r="DK71" s="201"/>
      <c r="DL71" s="201"/>
      <c r="DM71" s="201"/>
      <c r="DN71" s="201"/>
      <c r="DO71" s="201"/>
      <c r="DP71" s="201"/>
      <c r="DQ71" s="234"/>
      <c r="DR71" s="265"/>
      <c r="DS71" s="201"/>
      <c r="DT71" s="201"/>
      <c r="DU71" s="201"/>
      <c r="DV71" s="201"/>
      <c r="DW71" s="234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</row>
    <row r="72" spans="1:210" ht="15" customHeight="1">
      <c r="A72" s="270"/>
      <c r="B72" s="261" t="s">
        <v>1</v>
      </c>
      <c r="C72" s="10" t="s">
        <v>59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60"/>
      <c r="S72" s="260"/>
      <c r="T72" s="260"/>
      <c r="U72" s="260"/>
      <c r="V72" s="260"/>
      <c r="W72" s="260"/>
      <c r="X72" s="260"/>
      <c r="Y72" s="260"/>
      <c r="Z72" s="10"/>
      <c r="AA72" s="10"/>
      <c r="AB72" s="10"/>
      <c r="AC72" s="10"/>
      <c r="AD72" s="10"/>
      <c r="AE72" s="10"/>
      <c r="AF72" s="10"/>
      <c r="AG72" s="260"/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"/>
      <c r="AV72" s="2"/>
      <c r="AW72" s="2"/>
      <c r="AX72" s="2"/>
      <c r="AY72" s="2"/>
      <c r="AZ72" s="2"/>
      <c r="BA72" s="2"/>
      <c r="BB72" s="2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21"/>
      <c r="BP72" s="222"/>
      <c r="BQ72" s="222"/>
      <c r="BR72" s="222"/>
      <c r="BS72" s="222"/>
      <c r="BT72" s="222"/>
      <c r="BU72" s="222"/>
      <c r="BV72" s="222"/>
      <c r="BW72" s="222"/>
      <c r="BX72" s="222"/>
      <c r="BY72" s="222"/>
      <c r="BZ72" s="222"/>
      <c r="CA72" s="223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49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5"/>
      <c r="DD72" s="55"/>
      <c r="DE72" s="55"/>
      <c r="DF72" s="55"/>
      <c r="DG72" s="55"/>
      <c r="DH72" s="265"/>
      <c r="DI72" s="201"/>
      <c r="DJ72" s="201"/>
      <c r="DK72" s="201"/>
      <c r="DL72" s="201"/>
      <c r="DM72" s="201"/>
      <c r="DN72" s="201"/>
      <c r="DO72" s="201"/>
      <c r="DP72" s="201"/>
      <c r="DQ72" s="234"/>
      <c r="DR72" s="265"/>
      <c r="DS72" s="201"/>
      <c r="DT72" s="201"/>
      <c r="DU72" s="201"/>
      <c r="DV72" s="201"/>
      <c r="DW72" s="234"/>
      <c r="DX72" s="44"/>
      <c r="DY72" s="199" t="s">
        <v>196</v>
      </c>
      <c r="DZ72" s="197"/>
      <c r="EA72" s="197"/>
      <c r="EB72" s="197"/>
      <c r="EC72" s="197"/>
      <c r="ED72" s="197"/>
      <c r="EE72" s="197"/>
      <c r="EF72" s="197"/>
      <c r="EG72" s="197"/>
      <c r="EH72" s="197"/>
      <c r="EI72" s="197"/>
      <c r="EJ72" s="197"/>
      <c r="EK72" s="197"/>
      <c r="EL72" s="197"/>
      <c r="EM72" s="197"/>
      <c r="EN72" s="197"/>
      <c r="EO72" s="197"/>
      <c r="EP72" s="197"/>
      <c r="EQ72" s="197"/>
      <c r="ER72" s="197"/>
      <c r="ES72" s="197"/>
      <c r="ET72" s="198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</row>
    <row r="73" spans="1:210" ht="16" customHeight="1" thickBot="1">
      <c r="A73" s="270"/>
      <c r="B73" s="26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49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6"/>
      <c r="DD73" s="56"/>
      <c r="DE73" s="56"/>
      <c r="DF73" s="56"/>
      <c r="DG73" s="56"/>
      <c r="DH73" s="265"/>
      <c r="DI73" s="201"/>
      <c r="DJ73" s="201"/>
      <c r="DK73" s="201"/>
      <c r="DL73" s="201"/>
      <c r="DM73" s="201"/>
      <c r="DN73" s="201"/>
      <c r="DO73" s="201"/>
      <c r="DP73" s="201"/>
      <c r="DQ73" s="234"/>
      <c r="DR73" s="265"/>
      <c r="DS73" s="201"/>
      <c r="DT73" s="201"/>
      <c r="DU73" s="201"/>
      <c r="DV73" s="201"/>
      <c r="DW73" s="234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</row>
    <row r="74" spans="1:210" ht="15" customHeight="1">
      <c r="A74" s="270"/>
      <c r="B74" s="261" t="s">
        <v>2</v>
      </c>
      <c r="C74" s="10" t="s">
        <v>59</v>
      </c>
      <c r="D74" s="10"/>
      <c r="E74" s="10"/>
      <c r="F74" s="10"/>
      <c r="G74" s="10"/>
      <c r="H74" s="10"/>
      <c r="I74" s="1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10"/>
      <c r="U74" s="1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0"/>
      <c r="AV74" s="260"/>
      <c r="AW74" s="260"/>
      <c r="AX74" s="260"/>
      <c r="AY74" s="260"/>
      <c r="AZ74" s="260"/>
      <c r="BA74" s="260"/>
      <c r="BB74" s="260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21"/>
      <c r="BP74" s="222"/>
      <c r="BQ74" s="222"/>
      <c r="BR74" s="222"/>
      <c r="BS74" s="222"/>
      <c r="BT74" s="222"/>
      <c r="BU74" s="222"/>
      <c r="BV74" s="222"/>
      <c r="BW74" s="222"/>
      <c r="BX74" s="222"/>
      <c r="BY74" s="222"/>
      <c r="BZ74" s="222"/>
      <c r="CA74" s="223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49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5"/>
      <c r="DD74" s="55"/>
      <c r="DE74" s="55"/>
      <c r="DF74" s="55"/>
      <c r="DG74" s="55"/>
      <c r="DH74" s="265"/>
      <c r="DI74" s="201"/>
      <c r="DJ74" s="201"/>
      <c r="DK74" s="201"/>
      <c r="DL74" s="201"/>
      <c r="DM74" s="201"/>
      <c r="DN74" s="201"/>
      <c r="DO74" s="201"/>
      <c r="DP74" s="201"/>
      <c r="DQ74" s="234"/>
      <c r="DR74" s="265"/>
      <c r="DS74" s="201"/>
      <c r="DT74" s="201"/>
      <c r="DU74" s="201"/>
      <c r="DV74" s="201"/>
      <c r="DW74" s="234"/>
      <c r="DX74" s="44"/>
      <c r="DY74" s="199" t="s">
        <v>196</v>
      </c>
      <c r="DZ74" s="197"/>
      <c r="EA74" s="197"/>
      <c r="EB74" s="197"/>
      <c r="EC74" s="197"/>
      <c r="ED74" s="197"/>
      <c r="EE74" s="197"/>
      <c r="EF74" s="197"/>
      <c r="EG74" s="197"/>
      <c r="EH74" s="197"/>
      <c r="EI74" s="197"/>
      <c r="EJ74" s="197"/>
      <c r="EK74" s="197"/>
      <c r="EL74" s="197"/>
      <c r="EM74" s="197"/>
      <c r="EN74" s="197"/>
      <c r="EO74" s="197"/>
      <c r="EP74" s="197"/>
      <c r="EQ74" s="197"/>
      <c r="ER74" s="197"/>
      <c r="ES74" s="197"/>
      <c r="ET74" s="198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24"/>
      <c r="FI74" s="24"/>
      <c r="FJ74" s="24"/>
      <c r="FK74" s="24"/>
      <c r="FL74" s="24"/>
      <c r="FM74" s="24"/>
      <c r="FN74" s="2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</row>
    <row r="75" spans="1:210" ht="16" customHeight="1" thickBot="1">
      <c r="A75" s="270"/>
      <c r="B75" s="26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10"/>
      <c r="AZ75" s="10"/>
      <c r="BA75" s="10"/>
      <c r="BB75" s="10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49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6"/>
      <c r="DD75" s="56"/>
      <c r="DE75" s="56"/>
      <c r="DF75" s="56"/>
      <c r="DG75" s="56"/>
      <c r="DH75" s="265"/>
      <c r="DI75" s="201"/>
      <c r="DJ75" s="201"/>
      <c r="DK75" s="201"/>
      <c r="DL75" s="201"/>
      <c r="DM75" s="201"/>
      <c r="DN75" s="201"/>
      <c r="DO75" s="201"/>
      <c r="DP75" s="201"/>
      <c r="DQ75" s="234"/>
      <c r="DR75" s="265"/>
      <c r="DS75" s="201"/>
      <c r="DT75" s="201"/>
      <c r="DU75" s="201"/>
      <c r="DV75" s="201"/>
      <c r="DW75" s="234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</row>
    <row r="76" spans="1:210" ht="15" customHeight="1">
      <c r="A76" s="270"/>
      <c r="B76" s="261" t="s">
        <v>3</v>
      </c>
      <c r="C76" s="10" t="s">
        <v>59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21"/>
      <c r="BP76" s="222"/>
      <c r="BQ76" s="222"/>
      <c r="BR76" s="222"/>
      <c r="BS76" s="222"/>
      <c r="BT76" s="222"/>
      <c r="BU76" s="222"/>
      <c r="BV76" s="222"/>
      <c r="BW76" s="222"/>
      <c r="BX76" s="222"/>
      <c r="BY76" s="222"/>
      <c r="BZ76" s="222"/>
      <c r="CA76" s="223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49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5"/>
      <c r="DD76" s="55"/>
      <c r="DE76" s="55"/>
      <c r="DF76" s="55"/>
      <c r="DG76" s="55"/>
      <c r="DH76" s="265"/>
      <c r="DI76" s="201"/>
      <c r="DJ76" s="201"/>
      <c r="DK76" s="201"/>
      <c r="DL76" s="201"/>
      <c r="DM76" s="201"/>
      <c r="DN76" s="201"/>
      <c r="DO76" s="201"/>
      <c r="DP76" s="201"/>
      <c r="DQ76" s="234"/>
      <c r="DR76" s="265"/>
      <c r="DS76" s="201"/>
      <c r="DT76" s="201"/>
      <c r="DU76" s="201"/>
      <c r="DV76" s="201"/>
      <c r="DW76" s="234"/>
      <c r="DX76" s="44"/>
      <c r="DY76" s="44"/>
      <c r="DZ76" s="44"/>
      <c r="EA76" s="199" t="s">
        <v>198</v>
      </c>
      <c r="EB76" s="197"/>
      <c r="EC76" s="197"/>
      <c r="ED76" s="197"/>
      <c r="EE76" s="197"/>
      <c r="EF76" s="197"/>
      <c r="EG76" s="197"/>
      <c r="EH76" s="197"/>
      <c r="EI76" s="197"/>
      <c r="EJ76" s="197"/>
      <c r="EK76" s="197"/>
      <c r="EL76" s="197"/>
      <c r="EM76" s="197"/>
      <c r="EN76" s="197"/>
      <c r="EO76" s="197"/>
      <c r="EP76" s="197"/>
      <c r="EQ76" s="197"/>
      <c r="ER76" s="197"/>
      <c r="ES76" s="197"/>
      <c r="ET76" s="197"/>
      <c r="EU76" s="197"/>
      <c r="EV76" s="197"/>
      <c r="EW76" s="197"/>
      <c r="EX76" s="197"/>
      <c r="EY76" s="197"/>
      <c r="EZ76" s="197"/>
      <c r="FA76" s="197"/>
      <c r="FB76" s="197"/>
      <c r="FC76" s="197"/>
      <c r="FD76" s="197"/>
      <c r="FE76" s="197"/>
      <c r="FF76" s="197"/>
      <c r="FG76" s="198"/>
      <c r="FH76" s="24"/>
      <c r="FI76" s="24"/>
      <c r="FJ76" s="24"/>
      <c r="FK76" s="24"/>
      <c r="FL76" s="24"/>
      <c r="FM76" s="24"/>
      <c r="FN76" s="2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</row>
    <row r="77" spans="1:210" ht="16" customHeight="1" thickBot="1">
      <c r="A77" s="270"/>
      <c r="B77" s="26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10"/>
      <c r="AZ77" s="10"/>
      <c r="BA77" s="10"/>
      <c r="BB77" s="10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49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6"/>
      <c r="DD77" s="56"/>
      <c r="DE77" s="56"/>
      <c r="DF77" s="56"/>
      <c r="DG77" s="56"/>
      <c r="DH77" s="265"/>
      <c r="DI77" s="201"/>
      <c r="DJ77" s="201"/>
      <c r="DK77" s="201"/>
      <c r="DL77" s="201"/>
      <c r="DM77" s="201"/>
      <c r="DN77" s="201"/>
      <c r="DO77" s="201"/>
      <c r="DP77" s="201"/>
      <c r="DQ77" s="234"/>
      <c r="DR77" s="265"/>
      <c r="DS77" s="201"/>
      <c r="DT77" s="201"/>
      <c r="DU77" s="201"/>
      <c r="DV77" s="201"/>
      <c r="DW77" s="234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</row>
    <row r="78" spans="1:210" ht="15" customHeight="1">
      <c r="A78" s="270"/>
      <c r="B78" s="261" t="s">
        <v>4</v>
      </c>
      <c r="C78" s="10" t="s">
        <v>59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60"/>
      <c r="AQ78" s="260"/>
      <c r="AR78" s="260"/>
      <c r="AS78" s="260"/>
      <c r="AT78" s="260"/>
      <c r="AU78" s="260"/>
      <c r="AV78" s="260"/>
      <c r="AW78" s="260"/>
      <c r="AX78" s="260"/>
      <c r="AY78" s="260"/>
      <c r="AZ78" s="260"/>
      <c r="BA78" s="260"/>
      <c r="BB78" s="260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21"/>
      <c r="BP78" s="222"/>
      <c r="BQ78" s="222"/>
      <c r="BR78" s="222"/>
      <c r="BS78" s="222"/>
      <c r="BT78" s="222"/>
      <c r="BU78" s="222"/>
      <c r="BV78" s="222"/>
      <c r="BW78" s="222"/>
      <c r="BX78" s="222"/>
      <c r="BY78" s="222"/>
      <c r="BZ78" s="222"/>
      <c r="CA78" s="223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49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5"/>
      <c r="DD78" s="55"/>
      <c r="DE78" s="55"/>
      <c r="DF78" s="55"/>
      <c r="DG78" s="55"/>
      <c r="DH78" s="265"/>
      <c r="DI78" s="201"/>
      <c r="DJ78" s="201"/>
      <c r="DK78" s="201"/>
      <c r="DL78" s="201"/>
      <c r="DM78" s="201"/>
      <c r="DN78" s="201"/>
      <c r="DO78" s="201"/>
      <c r="DP78" s="201"/>
      <c r="DQ78" s="234"/>
      <c r="DR78" s="265"/>
      <c r="DS78" s="201"/>
      <c r="DT78" s="201"/>
      <c r="DU78" s="201"/>
      <c r="DV78" s="201"/>
      <c r="DW78" s="234"/>
      <c r="DX78" s="44"/>
      <c r="DY78" s="44"/>
      <c r="DZ78" s="44"/>
      <c r="EA78" s="199" t="s">
        <v>198</v>
      </c>
      <c r="EB78" s="197"/>
      <c r="EC78" s="197"/>
      <c r="ED78" s="197"/>
      <c r="EE78" s="197"/>
      <c r="EF78" s="197"/>
      <c r="EG78" s="197"/>
      <c r="EH78" s="197"/>
      <c r="EI78" s="197"/>
      <c r="EJ78" s="197"/>
      <c r="EK78" s="197"/>
      <c r="EL78" s="197"/>
      <c r="EM78" s="197"/>
      <c r="EN78" s="197"/>
      <c r="EO78" s="197"/>
      <c r="EP78" s="197"/>
      <c r="EQ78" s="197"/>
      <c r="ER78" s="197"/>
      <c r="ES78" s="197"/>
      <c r="ET78" s="197"/>
      <c r="EU78" s="197"/>
      <c r="EV78" s="197"/>
      <c r="EW78" s="197"/>
      <c r="EX78" s="197"/>
      <c r="EY78" s="197"/>
      <c r="EZ78" s="197"/>
      <c r="FA78" s="197"/>
      <c r="FB78" s="197"/>
      <c r="FC78" s="197"/>
      <c r="FD78" s="197"/>
      <c r="FE78" s="197"/>
      <c r="FF78" s="197"/>
      <c r="FG78" s="198"/>
      <c r="FH78" s="24"/>
      <c r="FI78" s="24"/>
      <c r="FJ78" s="24"/>
      <c r="FK78" s="24"/>
      <c r="FL78" s="24"/>
      <c r="FM78" s="24"/>
      <c r="FN78" s="2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</row>
    <row r="79" spans="1:210" ht="16" customHeight="1" thickBot="1">
      <c r="A79" s="270"/>
      <c r="B79" s="26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51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6"/>
      <c r="DD79" s="56"/>
      <c r="DE79" s="56"/>
      <c r="DF79" s="56"/>
      <c r="DG79" s="56"/>
      <c r="DH79" s="265"/>
      <c r="DI79" s="201"/>
      <c r="DJ79" s="201"/>
      <c r="DK79" s="201"/>
      <c r="DL79" s="201"/>
      <c r="DM79" s="201"/>
      <c r="DN79" s="201"/>
      <c r="DO79" s="201"/>
      <c r="DP79" s="201"/>
      <c r="DQ79" s="234"/>
      <c r="DR79" s="265"/>
      <c r="DS79" s="201"/>
      <c r="DT79" s="201"/>
      <c r="DU79" s="201"/>
      <c r="DV79" s="201"/>
      <c r="DW79" s="234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</row>
    <row r="80" spans="1:210">
      <c r="A80" s="270"/>
      <c r="B80" s="261" t="s">
        <v>5</v>
      </c>
      <c r="C80" s="10" t="s">
        <v>59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  <c r="AW80" s="260"/>
      <c r="AX80" s="260"/>
      <c r="AY80" s="10"/>
      <c r="AZ80" s="10"/>
      <c r="BA80" s="10"/>
      <c r="BB80" s="10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199"/>
      <c r="BT80" s="197"/>
      <c r="BU80" s="197"/>
      <c r="BV80" s="197"/>
      <c r="BW80" s="197"/>
      <c r="BX80" s="197"/>
      <c r="BY80" s="197"/>
      <c r="BZ80" s="197"/>
      <c r="CA80" s="197"/>
      <c r="CB80" s="197"/>
      <c r="CC80" s="197"/>
      <c r="CD80" s="197"/>
      <c r="CE80" s="197"/>
      <c r="CF80" s="197"/>
      <c r="CG80" s="197"/>
      <c r="CH80" s="197"/>
      <c r="CI80" s="197"/>
      <c r="CJ80" s="198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44"/>
      <c r="DD80" s="44"/>
      <c r="DE80" s="44"/>
      <c r="DF80" s="44"/>
      <c r="DG80" s="44"/>
      <c r="DH80" s="265"/>
      <c r="DI80" s="201"/>
      <c r="DJ80" s="201"/>
      <c r="DK80" s="201"/>
      <c r="DL80" s="201"/>
      <c r="DM80" s="201"/>
      <c r="DN80" s="201"/>
      <c r="DO80" s="201"/>
      <c r="DP80" s="201"/>
      <c r="DQ80" s="234"/>
      <c r="DR80" s="265"/>
      <c r="DS80" s="201"/>
      <c r="DT80" s="201"/>
      <c r="DU80" s="201"/>
      <c r="DV80" s="201"/>
      <c r="DW80" s="234"/>
      <c r="DX80" s="44"/>
      <c r="DY80" s="44"/>
      <c r="DZ80" s="44"/>
      <c r="EA80" s="199" t="s">
        <v>198</v>
      </c>
      <c r="EB80" s="197"/>
      <c r="EC80" s="197"/>
      <c r="ED80" s="197"/>
      <c r="EE80" s="197"/>
      <c r="EF80" s="197"/>
      <c r="EG80" s="197"/>
      <c r="EH80" s="197"/>
      <c r="EI80" s="197"/>
      <c r="EJ80" s="197"/>
      <c r="EK80" s="197"/>
      <c r="EL80" s="197"/>
      <c r="EM80" s="197"/>
      <c r="EN80" s="197"/>
      <c r="EO80" s="197"/>
      <c r="EP80" s="197"/>
      <c r="EQ80" s="197"/>
      <c r="ER80" s="197"/>
      <c r="ES80" s="197"/>
      <c r="ET80" s="197"/>
      <c r="EU80" s="197"/>
      <c r="EV80" s="197"/>
      <c r="EW80" s="197"/>
      <c r="EX80" s="197"/>
      <c r="EY80" s="197"/>
      <c r="EZ80" s="197"/>
      <c r="FA80" s="197"/>
      <c r="FB80" s="197"/>
      <c r="FC80" s="197"/>
      <c r="FD80" s="197"/>
      <c r="FE80" s="197"/>
      <c r="FF80" s="197"/>
      <c r="FG80" s="198"/>
      <c r="FH80" s="24"/>
      <c r="FI80" s="24"/>
      <c r="FJ80" s="24"/>
      <c r="FK80" s="24"/>
      <c r="FL80" s="24"/>
      <c r="FM80" s="24"/>
      <c r="FN80" s="2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</row>
    <row r="81" spans="1:210" ht="16" thickBot="1">
      <c r="A81" s="270"/>
      <c r="B81" s="26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10"/>
      <c r="AZ81" s="10"/>
      <c r="BA81" s="10"/>
      <c r="BB81" s="10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65"/>
      <c r="DI81" s="201"/>
      <c r="DJ81" s="201"/>
      <c r="DK81" s="201"/>
      <c r="DL81" s="201"/>
      <c r="DM81" s="201"/>
      <c r="DN81" s="201"/>
      <c r="DO81" s="201"/>
      <c r="DP81" s="201"/>
      <c r="DQ81" s="234"/>
      <c r="DR81" s="265"/>
      <c r="DS81" s="201"/>
      <c r="DT81" s="201"/>
      <c r="DU81" s="201"/>
      <c r="DV81" s="201"/>
      <c r="DW81" s="234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</row>
    <row r="82" spans="1:210" ht="15" customHeight="1">
      <c r="A82" s="270"/>
      <c r="B82" s="261" t="s">
        <v>6</v>
      </c>
      <c r="C82" s="10" t="s">
        <v>59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10"/>
      <c r="AZ82" s="10"/>
      <c r="BA82" s="10"/>
      <c r="BB82" s="10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199"/>
      <c r="BP82" s="197"/>
      <c r="BQ82" s="197"/>
      <c r="BR82" s="197"/>
      <c r="BS82" s="197"/>
      <c r="BT82" s="197"/>
      <c r="BU82" s="197"/>
      <c r="BV82" s="197"/>
      <c r="BW82" s="197"/>
      <c r="BX82" s="197"/>
      <c r="BY82" s="197"/>
      <c r="BZ82" s="197"/>
      <c r="CA82" s="197"/>
      <c r="CB82" s="197"/>
      <c r="CC82" s="197"/>
      <c r="CD82" s="197"/>
      <c r="CE82" s="197"/>
      <c r="CF82" s="197"/>
      <c r="CG82" s="197"/>
      <c r="CH82" s="197"/>
      <c r="CI82" s="197"/>
      <c r="CJ82" s="197"/>
      <c r="CK82" s="198"/>
      <c r="CL82" s="24"/>
      <c r="CM82" s="53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5"/>
      <c r="DD82" s="55"/>
      <c r="DE82" s="55"/>
      <c r="DF82" s="55"/>
      <c r="DG82" s="55"/>
      <c r="DH82" s="265"/>
      <c r="DI82" s="201"/>
      <c r="DJ82" s="201"/>
      <c r="DK82" s="201"/>
      <c r="DL82" s="201"/>
      <c r="DM82" s="201"/>
      <c r="DN82" s="201"/>
      <c r="DO82" s="201"/>
      <c r="DP82" s="201"/>
      <c r="DQ82" s="234"/>
      <c r="DR82" s="265"/>
      <c r="DS82" s="201"/>
      <c r="DT82" s="201"/>
      <c r="DU82" s="201"/>
      <c r="DV82" s="201"/>
      <c r="DW82" s="234"/>
      <c r="DX82" s="44"/>
      <c r="DY82" s="44"/>
      <c r="DZ82" s="44"/>
      <c r="EA82" s="199" t="s">
        <v>198</v>
      </c>
      <c r="EB82" s="197"/>
      <c r="EC82" s="197"/>
      <c r="ED82" s="197"/>
      <c r="EE82" s="197"/>
      <c r="EF82" s="197"/>
      <c r="EG82" s="197"/>
      <c r="EH82" s="197"/>
      <c r="EI82" s="197"/>
      <c r="EJ82" s="197"/>
      <c r="EK82" s="197"/>
      <c r="EL82" s="197"/>
      <c r="EM82" s="197"/>
      <c r="EN82" s="197"/>
      <c r="EO82" s="197"/>
      <c r="EP82" s="197"/>
      <c r="EQ82" s="197"/>
      <c r="ER82" s="197"/>
      <c r="ES82" s="197"/>
      <c r="ET82" s="197"/>
      <c r="EU82" s="197"/>
      <c r="EV82" s="197"/>
      <c r="EW82" s="197"/>
      <c r="EX82" s="197"/>
      <c r="EY82" s="197"/>
      <c r="EZ82" s="197"/>
      <c r="FA82" s="197"/>
      <c r="FB82" s="197"/>
      <c r="FC82" s="197"/>
      <c r="FD82" s="197"/>
      <c r="FE82" s="197"/>
      <c r="FF82" s="197"/>
      <c r="FG82" s="198"/>
      <c r="FH82" s="24"/>
      <c r="FI82" s="24"/>
      <c r="FJ82" s="24"/>
      <c r="FK82" s="24"/>
      <c r="FL82" s="24"/>
      <c r="FM82" s="24"/>
      <c r="FN82" s="2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</row>
    <row r="83" spans="1:210" ht="16" customHeight="1" thickBot="1">
      <c r="A83" s="270"/>
      <c r="B83" s="26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10"/>
      <c r="AZ83" s="10"/>
      <c r="BA83" s="10"/>
      <c r="BB83" s="10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49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6"/>
      <c r="DD83" s="56"/>
      <c r="DE83" s="56"/>
      <c r="DF83" s="56"/>
      <c r="DG83" s="56"/>
      <c r="DH83" s="265"/>
      <c r="DI83" s="201"/>
      <c r="DJ83" s="201"/>
      <c r="DK83" s="201"/>
      <c r="DL83" s="201"/>
      <c r="DM83" s="201"/>
      <c r="DN83" s="201"/>
      <c r="DO83" s="201"/>
      <c r="DP83" s="201"/>
      <c r="DQ83" s="234"/>
      <c r="DR83" s="265"/>
      <c r="DS83" s="201"/>
      <c r="DT83" s="201"/>
      <c r="DU83" s="201"/>
      <c r="DV83" s="201"/>
      <c r="DW83" s="234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</row>
    <row r="84" spans="1:210" ht="15" customHeight="1">
      <c r="A84" s="270"/>
      <c r="B84" s="261" t="s">
        <v>10</v>
      </c>
      <c r="C84" s="10" t="s">
        <v>59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0"/>
      <c r="AJ84" s="260"/>
      <c r="AK84" s="260"/>
      <c r="AL84" s="260"/>
      <c r="AM84" s="260"/>
      <c r="AN84" s="260"/>
      <c r="AO84" s="260"/>
      <c r="AP84" s="260"/>
      <c r="AQ84" s="260"/>
      <c r="AR84" s="260"/>
      <c r="AS84" s="260"/>
      <c r="AT84" s="260"/>
      <c r="AU84" s="260"/>
      <c r="AV84" s="260"/>
      <c r="AW84" s="260"/>
      <c r="AX84" s="260"/>
      <c r="AY84" s="10"/>
      <c r="AZ84" s="10"/>
      <c r="BA84" s="10"/>
      <c r="BB84" s="10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199"/>
      <c r="BP84" s="197"/>
      <c r="BQ84" s="197"/>
      <c r="BR84" s="197"/>
      <c r="BS84" s="197"/>
      <c r="BT84" s="197"/>
      <c r="BU84" s="197"/>
      <c r="BV84" s="197"/>
      <c r="BW84" s="197"/>
      <c r="BX84" s="197"/>
      <c r="BY84" s="197"/>
      <c r="BZ84" s="197"/>
      <c r="CA84" s="197"/>
      <c r="CB84" s="197"/>
      <c r="CC84" s="197"/>
      <c r="CD84" s="197"/>
      <c r="CE84" s="197"/>
      <c r="CF84" s="197"/>
      <c r="CG84" s="197"/>
      <c r="CH84" s="197"/>
      <c r="CI84" s="197"/>
      <c r="CJ84" s="197"/>
      <c r="CK84" s="198"/>
      <c r="CL84" s="24"/>
      <c r="CM84" s="49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5"/>
      <c r="DD84" s="55"/>
      <c r="DE84" s="55"/>
      <c r="DF84" s="55"/>
      <c r="DG84" s="55"/>
      <c r="DH84" s="265"/>
      <c r="DI84" s="201"/>
      <c r="DJ84" s="201"/>
      <c r="DK84" s="201"/>
      <c r="DL84" s="201"/>
      <c r="DM84" s="201"/>
      <c r="DN84" s="201"/>
      <c r="DO84" s="201"/>
      <c r="DP84" s="201"/>
      <c r="DQ84" s="234"/>
      <c r="DR84" s="265"/>
      <c r="DS84" s="201"/>
      <c r="DT84" s="201"/>
      <c r="DU84" s="201"/>
      <c r="DV84" s="201"/>
      <c r="DW84" s="234"/>
      <c r="DX84" s="44"/>
      <c r="DY84" s="44"/>
      <c r="DZ84" s="44"/>
      <c r="EA84" s="199" t="s">
        <v>198</v>
      </c>
      <c r="EB84" s="197"/>
      <c r="EC84" s="197"/>
      <c r="ED84" s="197"/>
      <c r="EE84" s="197"/>
      <c r="EF84" s="197"/>
      <c r="EG84" s="197"/>
      <c r="EH84" s="197"/>
      <c r="EI84" s="197"/>
      <c r="EJ84" s="197"/>
      <c r="EK84" s="197"/>
      <c r="EL84" s="197"/>
      <c r="EM84" s="197"/>
      <c r="EN84" s="197"/>
      <c r="EO84" s="197"/>
      <c r="EP84" s="197"/>
      <c r="EQ84" s="197"/>
      <c r="ER84" s="197"/>
      <c r="ES84" s="197"/>
      <c r="ET84" s="197"/>
      <c r="EU84" s="197"/>
      <c r="EV84" s="197"/>
      <c r="EW84" s="197"/>
      <c r="EX84" s="197"/>
      <c r="EY84" s="197"/>
      <c r="EZ84" s="197"/>
      <c r="FA84" s="197"/>
      <c r="FB84" s="197"/>
      <c r="FC84" s="197"/>
      <c r="FD84" s="197"/>
      <c r="FE84" s="197"/>
      <c r="FF84" s="197"/>
      <c r="FG84" s="198"/>
      <c r="FH84" s="24"/>
      <c r="FI84" s="24"/>
      <c r="FJ84" s="24"/>
      <c r="FK84" s="24"/>
      <c r="FL84" s="24"/>
      <c r="FM84" s="24"/>
      <c r="FN84" s="2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</row>
    <row r="85" spans="1:210" ht="16" customHeight="1" thickBot="1">
      <c r="A85" s="270"/>
      <c r="B85" s="26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10"/>
      <c r="AX85" s="10"/>
      <c r="AY85" s="10"/>
      <c r="AZ85" s="10"/>
      <c r="BA85" s="10"/>
      <c r="BB85" s="10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49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6"/>
      <c r="DD85" s="56"/>
      <c r="DE85" s="56"/>
      <c r="DF85" s="56"/>
      <c r="DG85" s="56"/>
      <c r="DH85" s="265"/>
      <c r="DI85" s="201"/>
      <c r="DJ85" s="201"/>
      <c r="DK85" s="201"/>
      <c r="DL85" s="201"/>
      <c r="DM85" s="201"/>
      <c r="DN85" s="201"/>
      <c r="DO85" s="201"/>
      <c r="DP85" s="201"/>
      <c r="DQ85" s="234"/>
      <c r="DR85" s="265"/>
      <c r="DS85" s="201"/>
      <c r="DT85" s="201"/>
      <c r="DU85" s="201"/>
      <c r="DV85" s="201"/>
      <c r="DW85" s="234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</row>
    <row r="86" spans="1:210" ht="15" customHeight="1">
      <c r="A86" s="270"/>
      <c r="B86" s="261" t="s">
        <v>11</v>
      </c>
      <c r="C86" s="10" t="s">
        <v>59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/>
      <c r="AH86" s="260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  <c r="AW86" s="260"/>
      <c r="AX86" s="260"/>
      <c r="AY86" s="2"/>
      <c r="AZ86" s="2"/>
      <c r="BA86" s="2"/>
      <c r="BB86" s="2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199"/>
      <c r="BP86" s="197"/>
      <c r="BQ86" s="197"/>
      <c r="BR86" s="197"/>
      <c r="BS86" s="197"/>
      <c r="BT86" s="197"/>
      <c r="BU86" s="197"/>
      <c r="BV86" s="197"/>
      <c r="BW86" s="197"/>
      <c r="BX86" s="197"/>
      <c r="BY86" s="197"/>
      <c r="BZ86" s="197"/>
      <c r="CA86" s="197"/>
      <c r="CB86" s="197"/>
      <c r="CC86" s="197"/>
      <c r="CD86" s="197"/>
      <c r="CE86" s="197"/>
      <c r="CF86" s="197"/>
      <c r="CG86" s="197"/>
      <c r="CH86" s="197"/>
      <c r="CI86" s="197"/>
      <c r="CJ86" s="197"/>
      <c r="CK86" s="198"/>
      <c r="CL86" s="24"/>
      <c r="CM86" s="49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5"/>
      <c r="DD86" s="55"/>
      <c r="DE86" s="55"/>
      <c r="DF86" s="55"/>
      <c r="DG86" s="55"/>
      <c r="DH86" s="265"/>
      <c r="DI86" s="201"/>
      <c r="DJ86" s="201"/>
      <c r="DK86" s="201"/>
      <c r="DL86" s="201"/>
      <c r="DM86" s="201"/>
      <c r="DN86" s="201"/>
      <c r="DO86" s="201"/>
      <c r="DP86" s="201"/>
      <c r="DQ86" s="234"/>
      <c r="DR86" s="265"/>
      <c r="DS86" s="201"/>
      <c r="DT86" s="201"/>
      <c r="DU86" s="201"/>
      <c r="DV86" s="201"/>
      <c r="DW86" s="234"/>
      <c r="DX86" s="44"/>
      <c r="DY86" s="44"/>
      <c r="DZ86" s="44"/>
      <c r="EA86" s="199" t="s">
        <v>198</v>
      </c>
      <c r="EB86" s="197"/>
      <c r="EC86" s="197"/>
      <c r="ED86" s="197"/>
      <c r="EE86" s="197"/>
      <c r="EF86" s="197"/>
      <c r="EG86" s="197"/>
      <c r="EH86" s="197"/>
      <c r="EI86" s="197"/>
      <c r="EJ86" s="197"/>
      <c r="EK86" s="197"/>
      <c r="EL86" s="197"/>
      <c r="EM86" s="197"/>
      <c r="EN86" s="197"/>
      <c r="EO86" s="197"/>
      <c r="EP86" s="197"/>
      <c r="EQ86" s="197"/>
      <c r="ER86" s="197"/>
      <c r="ES86" s="197"/>
      <c r="ET86" s="197"/>
      <c r="EU86" s="197"/>
      <c r="EV86" s="197"/>
      <c r="EW86" s="197"/>
      <c r="EX86" s="197"/>
      <c r="EY86" s="197"/>
      <c r="EZ86" s="197"/>
      <c r="FA86" s="197"/>
      <c r="FB86" s="197"/>
      <c r="FC86" s="197"/>
      <c r="FD86" s="197"/>
      <c r="FE86" s="197"/>
      <c r="FF86" s="197"/>
      <c r="FG86" s="198"/>
      <c r="FH86" s="24"/>
      <c r="FI86" s="24"/>
      <c r="FJ86" s="24"/>
      <c r="FK86" s="24"/>
      <c r="FL86" s="24"/>
      <c r="FM86" s="24"/>
      <c r="FN86" s="2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</row>
    <row r="87" spans="1:210" ht="16" customHeight="1" thickBot="1">
      <c r="A87" s="270"/>
      <c r="B87" s="262"/>
      <c r="C87" s="7"/>
      <c r="D87" s="7"/>
      <c r="E87" s="7"/>
      <c r="F87" s="7"/>
      <c r="G87" s="7"/>
      <c r="H87" s="7"/>
      <c r="I87" s="7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49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6"/>
      <c r="DD87" s="56"/>
      <c r="DE87" s="56"/>
      <c r="DF87" s="56"/>
      <c r="DG87" s="56"/>
      <c r="DH87" s="265"/>
      <c r="DI87" s="201"/>
      <c r="DJ87" s="201"/>
      <c r="DK87" s="201"/>
      <c r="DL87" s="201"/>
      <c r="DM87" s="201"/>
      <c r="DN87" s="201"/>
      <c r="DO87" s="201"/>
      <c r="DP87" s="201"/>
      <c r="DQ87" s="234"/>
      <c r="DR87" s="265"/>
      <c r="DS87" s="201"/>
      <c r="DT87" s="201"/>
      <c r="DU87" s="201"/>
      <c r="DV87" s="201"/>
      <c r="DW87" s="234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5"/>
      <c r="FG87" s="25"/>
      <c r="FH87" s="25"/>
      <c r="FI87" s="25"/>
      <c r="FJ87" s="25"/>
      <c r="FK87" s="25"/>
      <c r="FL87" s="25"/>
      <c r="FM87" s="25"/>
      <c r="FN87" s="25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</row>
    <row r="88" spans="1:210" ht="15" customHeight="1">
      <c r="A88" s="270"/>
      <c r="B88" s="261" t="s">
        <v>12</v>
      </c>
      <c r="C88" s="10" t="s">
        <v>59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199"/>
      <c r="BP88" s="197"/>
      <c r="BQ88" s="197"/>
      <c r="BR88" s="197"/>
      <c r="BS88" s="197"/>
      <c r="BT88" s="197"/>
      <c r="BU88" s="197"/>
      <c r="BV88" s="197"/>
      <c r="BW88" s="197"/>
      <c r="BX88" s="197"/>
      <c r="BY88" s="197"/>
      <c r="BZ88" s="197"/>
      <c r="CA88" s="197"/>
      <c r="CB88" s="197"/>
      <c r="CC88" s="197"/>
      <c r="CD88" s="197"/>
      <c r="CE88" s="197"/>
      <c r="CF88" s="197"/>
      <c r="CG88" s="197"/>
      <c r="CH88" s="197"/>
      <c r="CI88" s="198"/>
      <c r="CJ88" s="24"/>
      <c r="CK88" s="24"/>
      <c r="CL88" s="24"/>
      <c r="CM88" s="49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5"/>
      <c r="DD88" s="55"/>
      <c r="DE88" s="55"/>
      <c r="DF88" s="55"/>
      <c r="DG88" s="55"/>
      <c r="DH88" s="265"/>
      <c r="DI88" s="201"/>
      <c r="DJ88" s="201"/>
      <c r="DK88" s="201"/>
      <c r="DL88" s="201"/>
      <c r="DM88" s="201"/>
      <c r="DN88" s="201"/>
      <c r="DO88" s="201"/>
      <c r="DP88" s="201"/>
      <c r="DQ88" s="234"/>
      <c r="DR88" s="265"/>
      <c r="DS88" s="201"/>
      <c r="DT88" s="201"/>
      <c r="DU88" s="201"/>
      <c r="DV88" s="201"/>
      <c r="DW88" s="234"/>
      <c r="DX88" s="44"/>
      <c r="DY88" s="44"/>
      <c r="DZ88" s="44"/>
      <c r="EA88" s="199" t="s">
        <v>198</v>
      </c>
      <c r="EB88" s="197"/>
      <c r="EC88" s="197"/>
      <c r="ED88" s="197"/>
      <c r="EE88" s="197"/>
      <c r="EF88" s="197"/>
      <c r="EG88" s="197"/>
      <c r="EH88" s="197"/>
      <c r="EI88" s="197"/>
      <c r="EJ88" s="197"/>
      <c r="EK88" s="197"/>
      <c r="EL88" s="197"/>
      <c r="EM88" s="197"/>
      <c r="EN88" s="197"/>
      <c r="EO88" s="197"/>
      <c r="EP88" s="197"/>
      <c r="EQ88" s="197"/>
      <c r="ER88" s="197"/>
      <c r="ES88" s="197"/>
      <c r="ET88" s="197"/>
      <c r="EU88" s="197"/>
      <c r="EV88" s="197"/>
      <c r="EW88" s="197"/>
      <c r="EX88" s="197"/>
      <c r="EY88" s="197"/>
      <c r="EZ88" s="197"/>
      <c r="FA88" s="197"/>
      <c r="FB88" s="197"/>
      <c r="FC88" s="197"/>
      <c r="FD88" s="197"/>
      <c r="FE88" s="197"/>
      <c r="FF88" s="197"/>
      <c r="FG88" s="198"/>
      <c r="FH88" s="24"/>
      <c r="FI88" s="24"/>
      <c r="FJ88" s="24"/>
      <c r="FK88" s="24"/>
      <c r="FL88" s="24"/>
      <c r="FM88" s="24"/>
      <c r="FN88" s="2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</row>
    <row r="89" spans="1:210" ht="16" customHeight="1" thickBot="1">
      <c r="A89" s="271"/>
      <c r="B89" s="262"/>
      <c r="C89" s="7"/>
      <c r="D89" s="7"/>
      <c r="E89" s="7"/>
      <c r="F89" s="7"/>
      <c r="G89" s="7"/>
      <c r="H89" s="7"/>
      <c r="I89" s="7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49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6"/>
      <c r="DD89" s="56"/>
      <c r="DE89" s="56"/>
      <c r="DF89" s="56"/>
      <c r="DG89" s="56"/>
      <c r="DH89" s="266"/>
      <c r="DI89" s="202"/>
      <c r="DJ89" s="202"/>
      <c r="DK89" s="202"/>
      <c r="DL89" s="202"/>
      <c r="DM89" s="202"/>
      <c r="DN89" s="202"/>
      <c r="DO89" s="202"/>
      <c r="DP89" s="202"/>
      <c r="DQ89" s="235"/>
      <c r="DR89" s="266"/>
      <c r="DS89" s="202"/>
      <c r="DT89" s="202"/>
      <c r="DU89" s="202"/>
      <c r="DV89" s="202"/>
      <c r="DW89" s="23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</row>
    <row r="91" spans="1:210" ht="16" thickBot="1"/>
    <row r="92" spans="1:210" ht="15" customHeight="1">
      <c r="A92" s="269" t="s">
        <v>167</v>
      </c>
      <c r="B92" s="261" t="s">
        <v>0</v>
      </c>
      <c r="C92" s="10" t="s">
        <v>59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10"/>
      <c r="AE92" s="10"/>
      <c r="AF92" s="10"/>
      <c r="AG92" s="260"/>
      <c r="AH92" s="260"/>
      <c r="AI92" s="260"/>
      <c r="AJ92" s="260"/>
      <c r="AK92" s="260"/>
      <c r="AL92" s="260"/>
      <c r="AM92" s="260"/>
      <c r="AN92" s="260"/>
      <c r="AO92" s="260"/>
      <c r="AP92" s="260"/>
      <c r="AQ92" s="260"/>
      <c r="AR92" s="260"/>
      <c r="AS92" s="260"/>
      <c r="AT92" s="260"/>
      <c r="AU92" s="260"/>
      <c r="AV92" s="260"/>
      <c r="AW92" s="10"/>
      <c r="AX92" s="10"/>
      <c r="AY92" s="10"/>
      <c r="AZ92" s="10"/>
      <c r="BA92" s="10"/>
      <c r="BB92" s="10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221"/>
      <c r="BP92" s="222"/>
      <c r="BQ92" s="222"/>
      <c r="BR92" s="222"/>
      <c r="BS92" s="222"/>
      <c r="BT92" s="222"/>
      <c r="BU92" s="222"/>
      <c r="BV92" s="222"/>
      <c r="BW92" s="222"/>
      <c r="BX92" s="222"/>
      <c r="BY92" s="222"/>
      <c r="BZ92" s="222"/>
      <c r="CA92" s="223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6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8"/>
      <c r="DD92" s="48"/>
      <c r="DE92" s="48"/>
      <c r="DF92" s="48"/>
      <c r="DG92" s="48"/>
      <c r="DH92" s="267" t="s">
        <v>215</v>
      </c>
      <c r="DI92" s="268"/>
      <c r="DJ92" s="268"/>
      <c r="DK92" s="268"/>
      <c r="DL92" s="268"/>
      <c r="DM92" s="268"/>
      <c r="DN92" s="268"/>
      <c r="DO92" s="268"/>
      <c r="DP92" s="268"/>
      <c r="DQ92" s="274"/>
      <c r="DR92" s="267" t="s">
        <v>213</v>
      </c>
      <c r="DS92" s="268"/>
      <c r="DT92" s="268"/>
      <c r="DU92" s="268"/>
      <c r="DV92" s="268"/>
      <c r="DW92" s="274"/>
      <c r="DX92" s="2"/>
      <c r="DY92" s="2"/>
      <c r="DZ92" s="2"/>
      <c r="EA92" s="221" t="s">
        <v>198</v>
      </c>
      <c r="EB92" s="222"/>
      <c r="EC92" s="222"/>
      <c r="ED92" s="222"/>
      <c r="EE92" s="222"/>
      <c r="EF92" s="222"/>
      <c r="EG92" s="222"/>
      <c r="EH92" s="222"/>
      <c r="EI92" s="222"/>
      <c r="EJ92" s="222"/>
      <c r="EK92" s="222"/>
      <c r="EL92" s="222"/>
      <c r="EM92" s="222"/>
      <c r="EN92" s="222"/>
      <c r="EO92" s="222"/>
      <c r="EP92" s="222"/>
      <c r="EQ92" s="222"/>
      <c r="ER92" s="222"/>
      <c r="ES92" s="222"/>
      <c r="ET92" s="222"/>
      <c r="EU92" s="222"/>
      <c r="EV92" s="222"/>
      <c r="EW92" s="222"/>
      <c r="EX92" s="222"/>
      <c r="EY92" s="222"/>
      <c r="EZ92" s="222"/>
      <c r="FA92" s="222"/>
      <c r="FB92" s="222"/>
      <c r="FC92" s="222"/>
      <c r="FD92" s="222"/>
      <c r="FE92" s="222"/>
      <c r="FF92" s="222"/>
      <c r="FG92" s="223"/>
      <c r="FH92" s="44"/>
      <c r="FI92" s="44"/>
      <c r="FJ92" s="44"/>
      <c r="FK92" s="44"/>
      <c r="FL92" s="44"/>
      <c r="FM92" s="44"/>
      <c r="FN92" s="44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</row>
    <row r="93" spans="1:210" ht="16" customHeight="1" thickBot="1">
      <c r="A93" s="270"/>
      <c r="B93" s="26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10"/>
      <c r="AV93" s="10"/>
      <c r="AW93" s="10"/>
      <c r="AX93" s="10"/>
      <c r="AY93" s="10"/>
      <c r="AZ93" s="10"/>
      <c r="BA93" s="10"/>
      <c r="BB93" s="10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49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6"/>
      <c r="DD93" s="56"/>
      <c r="DE93" s="56"/>
      <c r="DF93" s="56"/>
      <c r="DG93" s="56"/>
      <c r="DH93" s="265"/>
      <c r="DI93" s="201"/>
      <c r="DJ93" s="201"/>
      <c r="DK93" s="201"/>
      <c r="DL93" s="201"/>
      <c r="DM93" s="201"/>
      <c r="DN93" s="201"/>
      <c r="DO93" s="201"/>
      <c r="DP93" s="201"/>
      <c r="DQ93" s="234"/>
      <c r="DR93" s="265"/>
      <c r="DS93" s="201"/>
      <c r="DT93" s="201"/>
      <c r="DU93" s="201"/>
      <c r="DV93" s="201"/>
      <c r="DW93" s="234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</row>
    <row r="94" spans="1:210" ht="15" customHeight="1">
      <c r="A94" s="270"/>
      <c r="B94" s="261" t="s">
        <v>1</v>
      </c>
      <c r="C94" s="10" t="s">
        <v>59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60"/>
      <c r="S94" s="260"/>
      <c r="T94" s="260"/>
      <c r="U94" s="260"/>
      <c r="V94" s="260"/>
      <c r="W94" s="260"/>
      <c r="X94" s="260"/>
      <c r="Y94" s="260"/>
      <c r="Z94" s="10"/>
      <c r="AA94" s="10"/>
      <c r="AB94" s="10"/>
      <c r="AC94" s="10"/>
      <c r="AD94" s="10"/>
      <c r="AE94" s="10"/>
      <c r="AF94" s="10"/>
      <c r="AG94" s="260"/>
      <c r="AH94" s="260"/>
      <c r="AI94" s="260"/>
      <c r="AJ94" s="260"/>
      <c r="AK94" s="260"/>
      <c r="AL94" s="260"/>
      <c r="AM94" s="260"/>
      <c r="AN94" s="260"/>
      <c r="AO94" s="260"/>
      <c r="AP94" s="260"/>
      <c r="AQ94" s="260"/>
      <c r="AR94" s="260"/>
      <c r="AS94" s="260"/>
      <c r="AT94" s="260"/>
      <c r="AU94" s="2"/>
      <c r="AV94" s="2"/>
      <c r="AW94" s="2"/>
      <c r="AX94" s="2"/>
      <c r="AY94" s="2"/>
      <c r="AZ94" s="2"/>
      <c r="BA94" s="2"/>
      <c r="BB94" s="2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21"/>
      <c r="BP94" s="222"/>
      <c r="BQ94" s="222"/>
      <c r="BR94" s="222"/>
      <c r="BS94" s="222"/>
      <c r="BT94" s="222"/>
      <c r="BU94" s="222"/>
      <c r="BV94" s="222"/>
      <c r="BW94" s="222"/>
      <c r="BX94" s="222"/>
      <c r="BY94" s="222"/>
      <c r="BZ94" s="222"/>
      <c r="CA94" s="223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49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5"/>
      <c r="DD94" s="55"/>
      <c r="DE94" s="55"/>
      <c r="DF94" s="55"/>
      <c r="DG94" s="55"/>
      <c r="DH94" s="265"/>
      <c r="DI94" s="201"/>
      <c r="DJ94" s="201"/>
      <c r="DK94" s="201"/>
      <c r="DL94" s="201"/>
      <c r="DM94" s="201"/>
      <c r="DN94" s="201"/>
      <c r="DO94" s="201"/>
      <c r="DP94" s="201"/>
      <c r="DQ94" s="234"/>
      <c r="DR94" s="265"/>
      <c r="DS94" s="201"/>
      <c r="DT94" s="201"/>
      <c r="DU94" s="201"/>
      <c r="DV94" s="201"/>
      <c r="DW94" s="234"/>
      <c r="DX94" s="44"/>
      <c r="DY94" s="44"/>
      <c r="DZ94" s="44"/>
      <c r="EA94" s="199" t="s">
        <v>198</v>
      </c>
      <c r="EB94" s="197"/>
      <c r="EC94" s="197"/>
      <c r="ED94" s="197"/>
      <c r="EE94" s="197"/>
      <c r="EF94" s="197"/>
      <c r="EG94" s="197"/>
      <c r="EH94" s="197"/>
      <c r="EI94" s="197"/>
      <c r="EJ94" s="197"/>
      <c r="EK94" s="197"/>
      <c r="EL94" s="197"/>
      <c r="EM94" s="197"/>
      <c r="EN94" s="197"/>
      <c r="EO94" s="197"/>
      <c r="EP94" s="197"/>
      <c r="EQ94" s="197"/>
      <c r="ER94" s="197"/>
      <c r="ES94" s="197"/>
      <c r="ET94" s="197"/>
      <c r="EU94" s="197"/>
      <c r="EV94" s="197"/>
      <c r="EW94" s="197"/>
      <c r="EX94" s="197"/>
      <c r="EY94" s="197"/>
      <c r="EZ94" s="197"/>
      <c r="FA94" s="197"/>
      <c r="FB94" s="197"/>
      <c r="FC94" s="197"/>
      <c r="FD94" s="197"/>
      <c r="FE94" s="197"/>
      <c r="FF94" s="197"/>
      <c r="FG94" s="198"/>
      <c r="FH94" s="24"/>
      <c r="FI94" s="24"/>
      <c r="FJ94" s="24"/>
      <c r="FK94" s="24"/>
      <c r="FL94" s="24"/>
      <c r="FM94" s="24"/>
      <c r="FN94" s="2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</row>
    <row r="95" spans="1:210" ht="16" customHeight="1" thickBot="1">
      <c r="A95" s="270"/>
      <c r="B95" s="26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49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6"/>
      <c r="DD95" s="56"/>
      <c r="DE95" s="56"/>
      <c r="DF95" s="56"/>
      <c r="DG95" s="56"/>
      <c r="DH95" s="266"/>
      <c r="DI95" s="202"/>
      <c r="DJ95" s="202"/>
      <c r="DK95" s="202"/>
      <c r="DL95" s="202"/>
      <c r="DM95" s="202"/>
      <c r="DN95" s="202"/>
      <c r="DO95" s="202"/>
      <c r="DP95" s="202"/>
      <c r="DQ95" s="235"/>
      <c r="DR95" s="266"/>
      <c r="DS95" s="202"/>
      <c r="DT95" s="202"/>
      <c r="DU95" s="202"/>
      <c r="DV95" s="202"/>
      <c r="DW95" s="23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</row>
    <row r="96" spans="1:210" ht="15" customHeight="1">
      <c r="A96" s="270"/>
      <c r="B96" s="261" t="s">
        <v>2</v>
      </c>
      <c r="C96" s="10" t="s">
        <v>59</v>
      </c>
      <c r="D96" s="10"/>
      <c r="E96" s="10"/>
      <c r="F96" s="10"/>
      <c r="G96" s="10"/>
      <c r="H96" s="10"/>
      <c r="I96" s="1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10"/>
      <c r="U96" s="1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260"/>
      <c r="AI96" s="260"/>
      <c r="AJ96" s="260"/>
      <c r="AK96" s="260"/>
      <c r="AL96" s="260"/>
      <c r="AM96" s="260"/>
      <c r="AN96" s="260"/>
      <c r="AO96" s="260"/>
      <c r="AP96" s="260"/>
      <c r="AQ96" s="260"/>
      <c r="AR96" s="260"/>
      <c r="AS96" s="260"/>
      <c r="AT96" s="260"/>
      <c r="AU96" s="260"/>
      <c r="AV96" s="260"/>
      <c r="AW96" s="260"/>
      <c r="AX96" s="260"/>
      <c r="AY96" s="260"/>
      <c r="AZ96" s="260"/>
      <c r="BA96" s="260"/>
      <c r="BB96" s="260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21"/>
      <c r="BP96" s="222"/>
      <c r="BQ96" s="222"/>
      <c r="BR96" s="222"/>
      <c r="BS96" s="222"/>
      <c r="BT96" s="222"/>
      <c r="BU96" s="222"/>
      <c r="BV96" s="222"/>
      <c r="BW96" s="222"/>
      <c r="BX96" s="222"/>
      <c r="BY96" s="222"/>
      <c r="BZ96" s="222"/>
      <c r="CA96" s="223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49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5"/>
      <c r="DD96" s="55"/>
      <c r="DE96" s="55"/>
      <c r="DF96" s="55"/>
      <c r="DG96" s="55"/>
      <c r="DH96" s="264" t="s">
        <v>216</v>
      </c>
      <c r="DI96" s="200"/>
      <c r="DJ96" s="233"/>
      <c r="DK96" s="55"/>
      <c r="DL96" s="55"/>
      <c r="DM96" s="55"/>
      <c r="DN96" s="257" t="s">
        <v>200</v>
      </c>
      <c r="DO96" s="258"/>
      <c r="DP96" s="258"/>
      <c r="DQ96" s="258"/>
      <c r="DR96" s="258"/>
      <c r="DS96" s="258"/>
      <c r="DT96" s="258"/>
      <c r="DU96" s="258"/>
      <c r="DV96" s="258"/>
      <c r="DW96" s="258"/>
      <c r="DX96" s="258"/>
      <c r="DY96" s="258"/>
      <c r="DZ96" s="258"/>
      <c r="EA96" s="258"/>
      <c r="EB96" s="258"/>
      <c r="EC96" s="258"/>
      <c r="ED96" s="258"/>
      <c r="EE96" s="258"/>
      <c r="EF96" s="258"/>
      <c r="EG96" s="258"/>
      <c r="EH96" s="258"/>
      <c r="EI96" s="259"/>
      <c r="EJ96" s="44"/>
      <c r="EK96" s="44"/>
      <c r="EL96" s="199" t="s">
        <v>57</v>
      </c>
      <c r="EM96" s="197"/>
      <c r="EN96" s="197"/>
      <c r="EO96" s="197"/>
      <c r="EP96" s="197"/>
      <c r="EQ96" s="197"/>
      <c r="ER96" s="197"/>
      <c r="ES96" s="197"/>
      <c r="ET96" s="197"/>
      <c r="EU96" s="197"/>
      <c r="EV96" s="197"/>
      <c r="EW96" s="197"/>
      <c r="EX96" s="197"/>
      <c r="EY96" s="197"/>
      <c r="EZ96" s="197"/>
      <c r="FA96" s="197"/>
      <c r="FB96" s="198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</row>
    <row r="97" spans="1:210" ht="16" customHeight="1" thickBot="1">
      <c r="A97" s="270"/>
      <c r="B97" s="26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10"/>
      <c r="AZ97" s="10"/>
      <c r="BA97" s="10"/>
      <c r="BB97" s="10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49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6"/>
      <c r="DD97" s="56"/>
      <c r="DE97" s="56"/>
      <c r="DF97" s="56"/>
      <c r="DG97" s="56"/>
      <c r="DH97" s="265"/>
      <c r="DI97" s="201"/>
      <c r="DJ97" s="234"/>
      <c r="DK97" s="56"/>
      <c r="DL97" s="56"/>
      <c r="DM97" s="56"/>
      <c r="DN97" s="56"/>
      <c r="DO97" s="56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</row>
    <row r="98" spans="1:210" ht="15" customHeight="1">
      <c r="A98" s="270"/>
      <c r="B98" s="261" t="s">
        <v>3</v>
      </c>
      <c r="C98" s="10" t="s">
        <v>59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/>
      <c r="AT98" s="260"/>
      <c r="AU98" s="260"/>
      <c r="AV98" s="260"/>
      <c r="AW98" s="260"/>
      <c r="AX98" s="260"/>
      <c r="AY98" s="260"/>
      <c r="AZ98" s="260"/>
      <c r="BA98" s="260"/>
      <c r="BB98" s="260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21"/>
      <c r="BP98" s="222"/>
      <c r="BQ98" s="222"/>
      <c r="BR98" s="222"/>
      <c r="BS98" s="222"/>
      <c r="BT98" s="222"/>
      <c r="BU98" s="222"/>
      <c r="BV98" s="222"/>
      <c r="BW98" s="222"/>
      <c r="BX98" s="222"/>
      <c r="BY98" s="222"/>
      <c r="BZ98" s="222"/>
      <c r="CA98" s="223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49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5"/>
      <c r="DD98" s="55"/>
      <c r="DE98" s="55"/>
      <c r="DF98" s="55"/>
      <c r="DG98" s="55"/>
      <c r="DH98" s="265"/>
      <c r="DI98" s="201"/>
      <c r="DJ98" s="234"/>
      <c r="DK98" s="55"/>
      <c r="DL98" s="55"/>
      <c r="DM98" s="55"/>
      <c r="DN98" s="257" t="s">
        <v>201</v>
      </c>
      <c r="DO98" s="258"/>
      <c r="DP98" s="258"/>
      <c r="DQ98" s="258"/>
      <c r="DR98" s="258"/>
      <c r="DS98" s="258"/>
      <c r="DT98" s="258"/>
      <c r="DU98" s="258"/>
      <c r="DV98" s="258"/>
      <c r="DW98" s="258"/>
      <c r="DX98" s="258"/>
      <c r="DY98" s="258"/>
      <c r="DZ98" s="258"/>
      <c r="EA98" s="258"/>
      <c r="EB98" s="258"/>
      <c r="EC98" s="258"/>
      <c r="ED98" s="259"/>
      <c r="EE98" s="59"/>
      <c r="EF98" s="59"/>
      <c r="EG98" s="59"/>
      <c r="EH98" s="59"/>
      <c r="EI98" s="60"/>
      <c r="EJ98" s="44"/>
      <c r="EK98" s="4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</row>
    <row r="99" spans="1:210" ht="16" customHeight="1" thickBot="1">
      <c r="A99" s="270"/>
      <c r="B99" s="26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10"/>
      <c r="AZ99" s="10"/>
      <c r="BA99" s="10"/>
      <c r="BB99" s="10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49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6"/>
      <c r="DD99" s="56"/>
      <c r="DE99" s="56"/>
      <c r="DF99" s="56"/>
      <c r="DG99" s="56"/>
      <c r="DH99" s="265"/>
      <c r="DI99" s="201"/>
      <c r="DJ99" s="234"/>
      <c r="DK99" s="56"/>
      <c r="DL99" s="56"/>
      <c r="DM99" s="56"/>
      <c r="DN99" s="56"/>
      <c r="DO99" s="56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</row>
    <row r="100" spans="1:210" ht="15" customHeight="1">
      <c r="A100" s="270"/>
      <c r="B100" s="261" t="s">
        <v>4</v>
      </c>
      <c r="C100" s="10" t="s">
        <v>59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0"/>
      <c r="AJ100" s="260"/>
      <c r="AK100" s="260"/>
      <c r="AL100" s="260"/>
      <c r="AM100" s="260"/>
      <c r="AN100" s="260"/>
      <c r="AO100" s="260"/>
      <c r="AP100" s="260"/>
      <c r="AQ100" s="260"/>
      <c r="AR100" s="260"/>
      <c r="AS100" s="260"/>
      <c r="AT100" s="260"/>
      <c r="AU100" s="260"/>
      <c r="AV100" s="260"/>
      <c r="AW100" s="260"/>
      <c r="AX100" s="260"/>
      <c r="AY100" s="260"/>
      <c r="AZ100" s="260"/>
      <c r="BA100" s="260"/>
      <c r="BB100" s="260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21"/>
      <c r="BP100" s="222"/>
      <c r="BQ100" s="222"/>
      <c r="BR100" s="222"/>
      <c r="BS100" s="222"/>
      <c r="BT100" s="222"/>
      <c r="BU100" s="222"/>
      <c r="BV100" s="222"/>
      <c r="BW100" s="222"/>
      <c r="BX100" s="222"/>
      <c r="BY100" s="222"/>
      <c r="BZ100" s="222"/>
      <c r="CA100" s="223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49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5"/>
      <c r="DD100" s="55"/>
      <c r="DE100" s="55"/>
      <c r="DF100" s="55"/>
      <c r="DG100" s="55"/>
      <c r="DH100" s="265"/>
      <c r="DI100" s="201"/>
      <c r="DJ100" s="234"/>
      <c r="DK100" s="55"/>
      <c r="DL100" s="55"/>
      <c r="DM100" s="55"/>
      <c r="DN100" s="257" t="s">
        <v>201</v>
      </c>
      <c r="DO100" s="258"/>
      <c r="DP100" s="258"/>
      <c r="DQ100" s="258"/>
      <c r="DR100" s="258"/>
      <c r="DS100" s="258"/>
      <c r="DT100" s="258"/>
      <c r="DU100" s="258"/>
      <c r="DV100" s="258"/>
      <c r="DW100" s="258"/>
      <c r="DX100" s="258"/>
      <c r="DY100" s="258"/>
      <c r="DZ100" s="258"/>
      <c r="EA100" s="258"/>
      <c r="EB100" s="258"/>
      <c r="EC100" s="258"/>
      <c r="ED100" s="259"/>
      <c r="EE100" s="59"/>
      <c r="EF100" s="59"/>
      <c r="EG100" s="59"/>
      <c r="EH100" s="59"/>
      <c r="EI100" s="60"/>
      <c r="EJ100" s="44"/>
      <c r="EK100" s="199" t="s">
        <v>113</v>
      </c>
      <c r="EL100" s="197"/>
      <c r="EM100" s="197"/>
      <c r="EN100" s="197"/>
      <c r="EO100" s="197"/>
      <c r="EP100" s="197"/>
      <c r="EQ100" s="197"/>
      <c r="ER100" s="197"/>
      <c r="ES100" s="197"/>
      <c r="ET100" s="197"/>
      <c r="EU100" s="197"/>
      <c r="EV100" s="197"/>
      <c r="EW100" s="197"/>
      <c r="EX100" s="197"/>
      <c r="EY100" s="197"/>
      <c r="EZ100" s="197"/>
      <c r="FA100" s="197"/>
      <c r="FB100" s="197"/>
      <c r="FC100" s="198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</row>
    <row r="101" spans="1:210" ht="16" customHeight="1" thickBot="1">
      <c r="A101" s="270"/>
      <c r="B101" s="26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51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6"/>
      <c r="DD101" s="56"/>
      <c r="DE101" s="56"/>
      <c r="DF101" s="56"/>
      <c r="DG101" s="56"/>
      <c r="DH101" s="265"/>
      <c r="DI101" s="201"/>
      <c r="DJ101" s="234"/>
      <c r="DK101" s="56"/>
      <c r="DL101" s="56"/>
      <c r="DM101" s="56"/>
      <c r="DN101" s="62"/>
      <c r="DO101" s="56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</row>
    <row r="102" spans="1:210">
      <c r="A102" s="270"/>
      <c r="B102" s="261" t="s">
        <v>5</v>
      </c>
      <c r="C102" s="10" t="s">
        <v>59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10"/>
      <c r="AZ102" s="10"/>
      <c r="BA102" s="10"/>
      <c r="BB102" s="10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199"/>
      <c r="BT102" s="197"/>
      <c r="BU102" s="197"/>
      <c r="BV102" s="197"/>
      <c r="BW102" s="197"/>
      <c r="BX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8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44"/>
      <c r="DD102" s="44"/>
      <c r="DE102" s="44"/>
      <c r="DF102" s="44"/>
      <c r="DG102" s="44"/>
      <c r="DH102" s="265"/>
      <c r="DI102" s="201"/>
      <c r="DJ102" s="234"/>
      <c r="DK102" s="44"/>
      <c r="DL102" s="44"/>
      <c r="DM102" s="44"/>
      <c r="DN102" s="199" t="s">
        <v>201</v>
      </c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8"/>
      <c r="EE102" s="57"/>
      <c r="EF102" s="44"/>
      <c r="EG102" s="44"/>
      <c r="EH102" s="199" t="s">
        <v>194</v>
      </c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197"/>
      <c r="ET102" s="197"/>
      <c r="EU102" s="197"/>
      <c r="EV102" s="197"/>
      <c r="EW102" s="197"/>
      <c r="EX102" s="197"/>
      <c r="EY102" s="197"/>
      <c r="EZ102" s="197"/>
      <c r="FA102" s="197"/>
      <c r="FB102" s="198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</row>
    <row r="103" spans="1:210" ht="16" thickBot="1">
      <c r="A103" s="270"/>
      <c r="B103" s="26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10"/>
      <c r="AZ103" s="10"/>
      <c r="BA103" s="10"/>
      <c r="BB103" s="10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65"/>
      <c r="DI103" s="201"/>
      <c r="DJ103" s="234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</row>
    <row r="104" spans="1:210" ht="15" customHeight="1">
      <c r="A104" s="270"/>
      <c r="B104" s="261" t="s">
        <v>6</v>
      </c>
      <c r="C104" s="10" t="s">
        <v>59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10"/>
      <c r="AZ104" s="10"/>
      <c r="BA104" s="10"/>
      <c r="BB104" s="10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199"/>
      <c r="BP104" s="197"/>
      <c r="BQ104" s="197"/>
      <c r="BR104" s="197"/>
      <c r="BS104" s="197"/>
      <c r="BT104" s="197"/>
      <c r="BU104" s="197"/>
      <c r="BV104" s="197"/>
      <c r="BW104" s="197"/>
      <c r="BX104" s="197"/>
      <c r="BY104" s="197"/>
      <c r="BZ104" s="197"/>
      <c r="CA104" s="197"/>
      <c r="CB104" s="197"/>
      <c r="CC104" s="197"/>
      <c r="CD104" s="197"/>
      <c r="CE104" s="197"/>
      <c r="CF104" s="197"/>
      <c r="CG104" s="197"/>
      <c r="CH104" s="197"/>
      <c r="CI104" s="197"/>
      <c r="CJ104" s="197"/>
      <c r="CK104" s="198"/>
      <c r="CL104" s="24"/>
      <c r="CM104" s="53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5"/>
      <c r="DD104" s="55"/>
      <c r="DE104" s="55"/>
      <c r="DF104" s="55"/>
      <c r="DG104" s="55"/>
      <c r="DH104" s="265"/>
      <c r="DI104" s="201"/>
      <c r="DJ104" s="234"/>
      <c r="DK104" s="55"/>
      <c r="DL104" s="55"/>
      <c r="DM104" s="55"/>
      <c r="DN104" s="257" t="s">
        <v>201</v>
      </c>
      <c r="DO104" s="258"/>
      <c r="DP104" s="258"/>
      <c r="DQ104" s="258"/>
      <c r="DR104" s="258"/>
      <c r="DS104" s="258"/>
      <c r="DT104" s="258"/>
      <c r="DU104" s="258"/>
      <c r="DV104" s="258"/>
      <c r="DW104" s="258"/>
      <c r="DX104" s="258"/>
      <c r="DY104" s="258"/>
      <c r="DZ104" s="258"/>
      <c r="EA104" s="258"/>
      <c r="EB104" s="258"/>
      <c r="EC104" s="258"/>
      <c r="ED104" s="259"/>
      <c r="EE104" s="44"/>
      <c r="EF104" s="44"/>
      <c r="EG104" s="44"/>
      <c r="EH104" s="199" t="s">
        <v>113</v>
      </c>
      <c r="EI104" s="197"/>
      <c r="EJ104" s="197"/>
      <c r="EK104" s="197"/>
      <c r="EL104" s="197"/>
      <c r="EM104" s="197"/>
      <c r="EN104" s="197"/>
      <c r="EO104" s="197"/>
      <c r="EP104" s="197"/>
      <c r="EQ104" s="197"/>
      <c r="ER104" s="197"/>
      <c r="ES104" s="197"/>
      <c r="ET104" s="197"/>
      <c r="EU104" s="197"/>
      <c r="EV104" s="197"/>
      <c r="EW104" s="197"/>
      <c r="EX104" s="197"/>
      <c r="EY104" s="197"/>
      <c r="EZ104" s="197"/>
      <c r="FA104" s="197"/>
      <c r="FB104" s="197"/>
      <c r="FC104" s="198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</row>
    <row r="105" spans="1:210" ht="16" customHeight="1" thickBot="1">
      <c r="A105" s="270"/>
      <c r="B105" s="26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10"/>
      <c r="AZ105" s="10"/>
      <c r="BA105" s="10"/>
      <c r="BB105" s="10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49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6"/>
      <c r="DD105" s="56"/>
      <c r="DE105" s="56"/>
      <c r="DF105" s="56"/>
      <c r="DG105" s="56"/>
      <c r="DH105" s="265"/>
      <c r="DI105" s="201"/>
      <c r="DJ105" s="234"/>
      <c r="DK105" s="56"/>
      <c r="DL105" s="56"/>
      <c r="DM105" s="56"/>
      <c r="DN105" s="56"/>
      <c r="DO105" s="56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</row>
    <row r="106" spans="1:210" ht="15" customHeight="1">
      <c r="A106" s="270"/>
      <c r="B106" s="261" t="s">
        <v>10</v>
      </c>
      <c r="C106" s="10" t="s">
        <v>59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  <c r="AP106" s="260"/>
      <c r="AQ106" s="260"/>
      <c r="AR106" s="260"/>
      <c r="AS106" s="260"/>
      <c r="AT106" s="260"/>
      <c r="AU106" s="260"/>
      <c r="AV106" s="260"/>
      <c r="AW106" s="260"/>
      <c r="AX106" s="260"/>
      <c r="AY106" s="10"/>
      <c r="AZ106" s="10"/>
      <c r="BA106" s="10"/>
      <c r="BB106" s="10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199"/>
      <c r="BP106" s="197"/>
      <c r="BQ106" s="197"/>
      <c r="BR106" s="197"/>
      <c r="BS106" s="197"/>
      <c r="BT106" s="197"/>
      <c r="BU106" s="197"/>
      <c r="BV106" s="197"/>
      <c r="BW106" s="197"/>
      <c r="BX106" s="197"/>
      <c r="BY106" s="197"/>
      <c r="BZ106" s="197"/>
      <c r="CA106" s="197"/>
      <c r="CB106" s="197"/>
      <c r="CC106" s="197"/>
      <c r="CD106" s="197"/>
      <c r="CE106" s="197"/>
      <c r="CF106" s="197"/>
      <c r="CG106" s="197"/>
      <c r="CH106" s="197"/>
      <c r="CI106" s="197"/>
      <c r="CJ106" s="197"/>
      <c r="CK106" s="198"/>
      <c r="CL106" s="24"/>
      <c r="CM106" s="49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5"/>
      <c r="DD106" s="55"/>
      <c r="DE106" s="55"/>
      <c r="DF106" s="55"/>
      <c r="DG106" s="55"/>
      <c r="DH106" s="265"/>
      <c r="DI106" s="201"/>
      <c r="DJ106" s="234"/>
      <c r="DK106" s="257" t="s">
        <v>202</v>
      </c>
      <c r="DL106" s="258"/>
      <c r="DM106" s="258"/>
      <c r="DN106" s="258"/>
      <c r="DO106" s="258"/>
      <c r="DP106" s="258"/>
      <c r="DQ106" s="258"/>
      <c r="DR106" s="258"/>
      <c r="DS106" s="258"/>
      <c r="DT106" s="258"/>
      <c r="DU106" s="258"/>
      <c r="DV106" s="258"/>
      <c r="DW106" s="258"/>
      <c r="DX106" s="258"/>
      <c r="DY106" s="258"/>
      <c r="DZ106" s="259"/>
      <c r="EA106" s="44"/>
      <c r="EB106" s="44"/>
      <c r="EC106" s="44"/>
      <c r="ED106" s="44"/>
      <c r="EE106" s="44"/>
      <c r="EF106" s="199" t="s">
        <v>114</v>
      </c>
      <c r="EG106" s="197"/>
      <c r="EH106" s="197"/>
      <c r="EI106" s="197"/>
      <c r="EJ106" s="197"/>
      <c r="EK106" s="197"/>
      <c r="EL106" s="197"/>
      <c r="EM106" s="197"/>
      <c r="EN106" s="197"/>
      <c r="EO106" s="197"/>
      <c r="EP106" s="197"/>
      <c r="EQ106" s="197"/>
      <c r="ER106" s="197"/>
      <c r="ES106" s="197"/>
      <c r="ET106" s="197"/>
      <c r="EU106" s="198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</row>
    <row r="107" spans="1:210" ht="16" customHeight="1" thickBot="1">
      <c r="A107" s="270"/>
      <c r="B107" s="26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10"/>
      <c r="AX107" s="10"/>
      <c r="AY107" s="10"/>
      <c r="AZ107" s="10"/>
      <c r="BA107" s="10"/>
      <c r="BB107" s="10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49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6"/>
      <c r="DD107" s="56"/>
      <c r="DE107" s="56"/>
      <c r="DF107" s="56"/>
      <c r="DG107" s="56"/>
      <c r="DH107" s="265"/>
      <c r="DI107" s="201"/>
      <c r="DJ107" s="234"/>
      <c r="DK107" s="56"/>
      <c r="DL107" s="56"/>
      <c r="DM107" s="56"/>
      <c r="DN107" s="56"/>
      <c r="DO107" s="56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</row>
    <row r="108" spans="1:210" ht="15" customHeight="1">
      <c r="A108" s="270"/>
      <c r="B108" s="261" t="s">
        <v>11</v>
      </c>
      <c r="C108" s="10" t="s">
        <v>59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260"/>
      <c r="AI108" s="260"/>
      <c r="AJ108" s="260"/>
      <c r="AK108" s="260"/>
      <c r="AL108" s="260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"/>
      <c r="AZ108" s="2"/>
      <c r="BA108" s="2"/>
      <c r="BB108" s="2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199"/>
      <c r="BP108" s="197"/>
      <c r="BQ108" s="197"/>
      <c r="BR108" s="197"/>
      <c r="BS108" s="197"/>
      <c r="BT108" s="197"/>
      <c r="BU108" s="197"/>
      <c r="BV108" s="197"/>
      <c r="BW108" s="197"/>
      <c r="BX108" s="197"/>
      <c r="BY108" s="197"/>
      <c r="BZ108" s="197"/>
      <c r="CA108" s="197"/>
      <c r="CB108" s="197"/>
      <c r="CC108" s="197"/>
      <c r="CD108" s="197"/>
      <c r="CE108" s="197"/>
      <c r="CF108" s="197"/>
      <c r="CG108" s="197"/>
      <c r="CH108" s="197"/>
      <c r="CI108" s="197"/>
      <c r="CJ108" s="197"/>
      <c r="CK108" s="198"/>
      <c r="CL108" s="24"/>
      <c r="CM108" s="49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5"/>
      <c r="DD108" s="55"/>
      <c r="DE108" s="55"/>
      <c r="DF108" s="55"/>
      <c r="DG108" s="55"/>
      <c r="DH108" s="265"/>
      <c r="DI108" s="201"/>
      <c r="DJ108" s="234"/>
      <c r="DK108" s="257" t="s">
        <v>202</v>
      </c>
      <c r="DL108" s="258"/>
      <c r="DM108" s="258"/>
      <c r="DN108" s="258"/>
      <c r="DO108" s="258"/>
      <c r="DP108" s="258"/>
      <c r="DQ108" s="258"/>
      <c r="DR108" s="258"/>
      <c r="DS108" s="258"/>
      <c r="DT108" s="258"/>
      <c r="DU108" s="258"/>
      <c r="DV108" s="258"/>
      <c r="DW108" s="258"/>
      <c r="DX108" s="258"/>
      <c r="DY108" s="258"/>
      <c r="DZ108" s="259"/>
      <c r="EA108" s="44"/>
      <c r="EB108" s="44"/>
      <c r="EC108" s="44"/>
      <c r="ED108" s="44"/>
      <c r="EE108" s="44"/>
      <c r="EF108" s="199" t="s">
        <v>199</v>
      </c>
      <c r="EG108" s="197"/>
      <c r="EH108" s="197"/>
      <c r="EI108" s="197"/>
      <c r="EJ108" s="197"/>
      <c r="EK108" s="197"/>
      <c r="EL108" s="197"/>
      <c r="EM108" s="197"/>
      <c r="EN108" s="197"/>
      <c r="EO108" s="197"/>
      <c r="EP108" s="197"/>
      <c r="EQ108" s="197"/>
      <c r="ER108" s="197"/>
      <c r="ES108" s="197"/>
      <c r="ET108" s="197"/>
      <c r="EU108" s="198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</row>
    <row r="109" spans="1:210" ht="16" customHeight="1" thickBot="1">
      <c r="A109" s="270"/>
      <c r="B109" s="262"/>
      <c r="C109" s="7"/>
      <c r="D109" s="7"/>
      <c r="E109" s="7"/>
      <c r="F109" s="7"/>
      <c r="G109" s="7"/>
      <c r="H109" s="7"/>
      <c r="I109" s="7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49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6"/>
      <c r="DD109" s="56"/>
      <c r="DE109" s="56"/>
      <c r="DF109" s="56"/>
      <c r="DG109" s="56"/>
      <c r="DH109" s="266"/>
      <c r="DI109" s="202"/>
      <c r="DJ109" s="235"/>
      <c r="DK109" s="56"/>
      <c r="DL109" s="56"/>
      <c r="DM109" s="56"/>
      <c r="DN109" s="56"/>
      <c r="DO109" s="56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</row>
    <row r="110" spans="1:210" ht="15" customHeight="1">
      <c r="A110" s="270"/>
      <c r="B110" s="261" t="s">
        <v>12</v>
      </c>
      <c r="C110" s="10" t="s">
        <v>59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199"/>
      <c r="BP110" s="197"/>
      <c r="BQ110" s="197"/>
      <c r="BR110" s="197"/>
      <c r="BS110" s="197"/>
      <c r="BT110" s="197"/>
      <c r="BU110" s="197"/>
      <c r="BV110" s="197"/>
      <c r="BW110" s="197"/>
      <c r="BX110" s="197"/>
      <c r="BY110" s="197"/>
      <c r="BZ110" s="197"/>
      <c r="CA110" s="197"/>
      <c r="CB110" s="197"/>
      <c r="CC110" s="197"/>
      <c r="CD110" s="197"/>
      <c r="CE110" s="197"/>
      <c r="CF110" s="197"/>
      <c r="CG110" s="197"/>
      <c r="CH110" s="197"/>
      <c r="CI110" s="198"/>
      <c r="CJ110" s="24"/>
      <c r="CK110" s="24"/>
      <c r="CL110" s="24"/>
      <c r="CM110" s="49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5"/>
      <c r="DD110" s="55"/>
      <c r="DE110" s="55"/>
      <c r="DF110" s="55"/>
      <c r="DG110" s="55"/>
      <c r="DH110" s="264" t="s">
        <v>217</v>
      </c>
      <c r="DI110" s="200"/>
      <c r="DJ110" s="200"/>
      <c r="DK110" s="200"/>
      <c r="DL110" s="200"/>
      <c r="DM110" s="233"/>
      <c r="DN110" s="257" t="s">
        <v>111</v>
      </c>
      <c r="DO110" s="258"/>
      <c r="DP110" s="258"/>
      <c r="DQ110" s="258"/>
      <c r="DR110" s="258"/>
      <c r="DS110" s="258"/>
      <c r="DT110" s="258"/>
      <c r="DU110" s="258"/>
      <c r="DV110" s="258"/>
      <c r="DW110" s="258"/>
      <c r="DX110" s="258"/>
      <c r="DY110" s="258"/>
      <c r="DZ110" s="258"/>
      <c r="EA110" s="258"/>
      <c r="EB110" s="258"/>
      <c r="EC110" s="258"/>
      <c r="ED110" s="258"/>
      <c r="EE110" s="258"/>
      <c r="EF110" s="258"/>
      <c r="EG110" s="258"/>
      <c r="EH110" s="258"/>
      <c r="EI110" s="258"/>
      <c r="EJ110" s="258"/>
      <c r="EK110" s="258"/>
      <c r="EL110" s="258"/>
      <c r="EM110" s="258"/>
      <c r="EN110" s="258"/>
      <c r="EO110" s="258"/>
      <c r="EP110" s="258"/>
      <c r="EQ110" s="258"/>
      <c r="ER110" s="258"/>
      <c r="ES110" s="258"/>
      <c r="ET110" s="258"/>
      <c r="EU110" s="258"/>
      <c r="EV110" s="258"/>
      <c r="EW110" s="258"/>
      <c r="EX110" s="258"/>
      <c r="EY110" s="258"/>
      <c r="EZ110" s="258"/>
      <c r="FA110" s="258"/>
      <c r="FB110" s="259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</row>
    <row r="111" spans="1:210" ht="16" customHeight="1" thickBot="1">
      <c r="A111" s="271"/>
      <c r="B111" s="262"/>
      <c r="C111" s="7"/>
      <c r="D111" s="7"/>
      <c r="E111" s="7"/>
      <c r="F111" s="7"/>
      <c r="G111" s="7"/>
      <c r="H111" s="7"/>
      <c r="I111" s="7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49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6"/>
      <c r="DD111" s="56"/>
      <c r="DE111" s="56"/>
      <c r="DF111" s="56"/>
      <c r="DG111" s="56"/>
      <c r="DH111" s="266"/>
      <c r="DI111" s="202"/>
      <c r="DJ111" s="202"/>
      <c r="DK111" s="202"/>
      <c r="DL111" s="202"/>
      <c r="DM111" s="235"/>
      <c r="DN111" s="280" t="s">
        <v>111</v>
      </c>
      <c r="DO111" s="273"/>
      <c r="DP111" s="273"/>
      <c r="DQ111" s="273"/>
      <c r="DR111" s="273"/>
      <c r="DS111" s="273"/>
      <c r="DT111" s="273"/>
      <c r="DU111" s="273"/>
      <c r="DV111" s="273"/>
      <c r="DW111" s="273"/>
      <c r="DX111" s="273"/>
      <c r="DY111" s="273"/>
      <c r="DZ111" s="273"/>
      <c r="EA111" s="273"/>
      <c r="EB111" s="273"/>
      <c r="EC111" s="273"/>
      <c r="ED111" s="273"/>
      <c r="EE111" s="273"/>
      <c r="EF111" s="273"/>
      <c r="EG111" s="273"/>
      <c r="EH111" s="273"/>
      <c r="EI111" s="273"/>
      <c r="EJ111" s="273"/>
      <c r="EK111" s="273"/>
      <c r="EL111" s="273"/>
      <c r="EM111" s="273"/>
      <c r="EN111" s="273"/>
      <c r="EO111" s="273"/>
      <c r="EP111" s="273"/>
      <c r="EQ111" s="273"/>
      <c r="ER111" s="273"/>
      <c r="ES111" s="273"/>
      <c r="ET111" s="273"/>
      <c r="EU111" s="273"/>
      <c r="EV111" s="273"/>
      <c r="EW111" s="273"/>
      <c r="EX111" s="273"/>
      <c r="EY111" s="273"/>
      <c r="EZ111" s="273"/>
      <c r="FA111" s="273"/>
      <c r="FB111" s="281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</row>
    <row r="113" spans="1:210" ht="16" thickBot="1"/>
    <row r="114" spans="1:210" ht="15" customHeight="1">
      <c r="A114" s="269" t="s">
        <v>168</v>
      </c>
      <c r="B114" s="261" t="s">
        <v>0</v>
      </c>
      <c r="C114" s="10" t="s">
        <v>59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10"/>
      <c r="AE114" s="10"/>
      <c r="AF114" s="10"/>
      <c r="AG114" s="260"/>
      <c r="AH114" s="260"/>
      <c r="AI114" s="260"/>
      <c r="AJ114" s="260"/>
      <c r="AK114" s="260"/>
      <c r="AL114" s="260"/>
      <c r="AM114" s="260"/>
      <c r="AN114" s="260"/>
      <c r="AO114" s="260"/>
      <c r="AP114" s="260"/>
      <c r="AQ114" s="260"/>
      <c r="AR114" s="260"/>
      <c r="AS114" s="260"/>
      <c r="AT114" s="260"/>
      <c r="AU114" s="260"/>
      <c r="AV114" s="260"/>
      <c r="AW114" s="10"/>
      <c r="AX114" s="10"/>
      <c r="AY114" s="10"/>
      <c r="AZ114" s="10"/>
      <c r="BA114" s="10"/>
      <c r="BB114" s="10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221"/>
      <c r="BP114" s="222"/>
      <c r="BQ114" s="222"/>
      <c r="BR114" s="222"/>
      <c r="BS114" s="222"/>
      <c r="BT114" s="222"/>
      <c r="BU114" s="222"/>
      <c r="BV114" s="222"/>
      <c r="BW114" s="222"/>
      <c r="BX114" s="222"/>
      <c r="BY114" s="222"/>
      <c r="BZ114" s="222"/>
      <c r="CA114" s="223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6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8"/>
      <c r="DD114" s="48"/>
      <c r="DE114" s="48"/>
      <c r="DF114" s="48"/>
      <c r="DG114" s="48"/>
      <c r="DH114" s="267" t="s">
        <v>213</v>
      </c>
      <c r="DI114" s="268"/>
      <c r="DJ114" s="268"/>
      <c r="DK114" s="268"/>
      <c r="DL114" s="268"/>
      <c r="DM114" s="268"/>
      <c r="DN114" s="268"/>
      <c r="DO114" s="268"/>
      <c r="DP114" s="268"/>
      <c r="DQ114" s="268"/>
      <c r="DR114" s="268"/>
      <c r="DS114" s="268"/>
      <c r="DT114" s="268"/>
      <c r="DU114" s="268"/>
      <c r="DV114" s="268"/>
      <c r="DW114" s="268"/>
      <c r="DX114" s="274"/>
      <c r="DY114" s="221" t="s">
        <v>203</v>
      </c>
      <c r="DZ114" s="222"/>
      <c r="EA114" s="222"/>
      <c r="EB114" s="222"/>
      <c r="EC114" s="222"/>
      <c r="ED114" s="222"/>
      <c r="EE114" s="222"/>
      <c r="EF114" s="222"/>
      <c r="EG114" s="222"/>
      <c r="EH114" s="222"/>
      <c r="EI114" s="222"/>
      <c r="EJ114" s="222"/>
      <c r="EK114" s="222"/>
      <c r="EL114" s="222"/>
      <c r="EM114" s="222"/>
      <c r="EN114" s="222"/>
      <c r="EO114" s="222"/>
      <c r="EP114" s="222"/>
      <c r="EQ114" s="222"/>
      <c r="ER114" s="222"/>
      <c r="ES114" s="222"/>
      <c r="ET114" s="223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44"/>
      <c r="FI114" s="44"/>
      <c r="FJ114" s="44"/>
      <c r="FK114" s="44"/>
      <c r="FL114" s="44"/>
      <c r="FM114" s="44"/>
      <c r="FN114" s="44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</row>
    <row r="115" spans="1:210" ht="16" customHeight="1" thickBot="1">
      <c r="A115" s="270"/>
      <c r="B115" s="26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0"/>
      <c r="AV115" s="10"/>
      <c r="AW115" s="10"/>
      <c r="AX115" s="10"/>
      <c r="AY115" s="10"/>
      <c r="AZ115" s="10"/>
      <c r="BA115" s="10"/>
      <c r="BB115" s="10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49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6"/>
      <c r="DD115" s="56"/>
      <c r="DE115" s="56"/>
      <c r="DF115" s="56"/>
      <c r="DG115" s="56"/>
      <c r="DH115" s="265"/>
      <c r="DI115" s="201"/>
      <c r="DJ115" s="201"/>
      <c r="DK115" s="201"/>
      <c r="DL115" s="201"/>
      <c r="DM115" s="201"/>
      <c r="DN115" s="201"/>
      <c r="DO115" s="201"/>
      <c r="DP115" s="201"/>
      <c r="DQ115" s="201"/>
      <c r="DR115" s="201"/>
      <c r="DS115" s="201"/>
      <c r="DT115" s="201"/>
      <c r="DU115" s="201"/>
      <c r="DV115" s="201"/>
      <c r="DW115" s="201"/>
      <c r="DX115" s="234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</row>
    <row r="116" spans="1:210" ht="15" customHeight="1">
      <c r="A116" s="270"/>
      <c r="B116" s="261" t="s">
        <v>1</v>
      </c>
      <c r="C116" s="10" t="s">
        <v>59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60"/>
      <c r="S116" s="260"/>
      <c r="T116" s="260"/>
      <c r="U116" s="260"/>
      <c r="V116" s="260"/>
      <c r="W116" s="260"/>
      <c r="X116" s="260"/>
      <c r="Y116" s="260"/>
      <c r="Z116" s="10"/>
      <c r="AA116" s="10"/>
      <c r="AB116" s="10"/>
      <c r="AC116" s="10"/>
      <c r="AD116" s="10"/>
      <c r="AE116" s="10"/>
      <c r="AF116" s="10"/>
      <c r="AG116" s="260"/>
      <c r="AH116" s="260"/>
      <c r="AI116" s="260"/>
      <c r="AJ116" s="260"/>
      <c r="AK116" s="260"/>
      <c r="AL116" s="260"/>
      <c r="AM116" s="260"/>
      <c r="AN116" s="260"/>
      <c r="AO116" s="260"/>
      <c r="AP116" s="260"/>
      <c r="AQ116" s="260"/>
      <c r="AR116" s="260"/>
      <c r="AS116" s="260"/>
      <c r="AT116" s="260"/>
      <c r="AU116" s="2"/>
      <c r="AV116" s="2"/>
      <c r="AW116" s="2"/>
      <c r="AX116" s="2"/>
      <c r="AY116" s="2"/>
      <c r="AZ116" s="2"/>
      <c r="BA116" s="2"/>
      <c r="BB116" s="2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21"/>
      <c r="BP116" s="222"/>
      <c r="BQ116" s="222"/>
      <c r="BR116" s="222"/>
      <c r="BS116" s="222"/>
      <c r="BT116" s="222"/>
      <c r="BU116" s="222"/>
      <c r="BV116" s="222"/>
      <c r="BW116" s="222"/>
      <c r="BX116" s="222"/>
      <c r="BY116" s="222"/>
      <c r="BZ116" s="222"/>
      <c r="CA116" s="223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49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5"/>
      <c r="DD116" s="55"/>
      <c r="DE116" s="55"/>
      <c r="DF116" s="55"/>
      <c r="DG116" s="55"/>
      <c r="DH116" s="265"/>
      <c r="DI116" s="201"/>
      <c r="DJ116" s="201"/>
      <c r="DK116" s="201"/>
      <c r="DL116" s="201"/>
      <c r="DM116" s="201"/>
      <c r="DN116" s="201"/>
      <c r="DO116" s="201"/>
      <c r="DP116" s="201"/>
      <c r="DQ116" s="201"/>
      <c r="DR116" s="201"/>
      <c r="DS116" s="201"/>
      <c r="DT116" s="201"/>
      <c r="DU116" s="201"/>
      <c r="DV116" s="201"/>
      <c r="DW116" s="201"/>
      <c r="DX116" s="234"/>
      <c r="DY116" s="199" t="s">
        <v>203</v>
      </c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197"/>
      <c r="ET116" s="198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</row>
    <row r="117" spans="1:210" ht="16" customHeight="1" thickBot="1">
      <c r="A117" s="270"/>
      <c r="B117" s="26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49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6"/>
      <c r="DD117" s="56"/>
      <c r="DE117" s="56"/>
      <c r="DF117" s="56"/>
      <c r="DG117" s="56"/>
      <c r="DH117" s="265"/>
      <c r="DI117" s="201"/>
      <c r="DJ117" s="201"/>
      <c r="DK117" s="201"/>
      <c r="DL117" s="201"/>
      <c r="DM117" s="201"/>
      <c r="DN117" s="201"/>
      <c r="DO117" s="201"/>
      <c r="DP117" s="201"/>
      <c r="DQ117" s="201"/>
      <c r="DR117" s="201"/>
      <c r="DS117" s="201"/>
      <c r="DT117" s="201"/>
      <c r="DU117" s="201"/>
      <c r="DV117" s="201"/>
      <c r="DW117" s="201"/>
      <c r="DX117" s="234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5"/>
      <c r="FG117" s="25"/>
      <c r="FH117" s="25"/>
      <c r="FI117" s="25"/>
      <c r="FJ117" s="25"/>
      <c r="FK117" s="25"/>
      <c r="FL117" s="25"/>
      <c r="FM117" s="25"/>
      <c r="FN117" s="25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</row>
    <row r="118" spans="1:210" ht="15" customHeight="1">
      <c r="A118" s="270"/>
      <c r="B118" s="261" t="s">
        <v>2</v>
      </c>
      <c r="C118" s="10" t="s">
        <v>59</v>
      </c>
      <c r="D118" s="10"/>
      <c r="E118" s="10"/>
      <c r="F118" s="10"/>
      <c r="G118" s="10"/>
      <c r="H118" s="10"/>
      <c r="I118" s="1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10"/>
      <c r="U118" s="1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260"/>
      <c r="AY118" s="260"/>
      <c r="AZ118" s="260"/>
      <c r="BA118" s="260"/>
      <c r="BB118" s="260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21"/>
      <c r="BP118" s="222"/>
      <c r="BQ118" s="222"/>
      <c r="BR118" s="222"/>
      <c r="BS118" s="222"/>
      <c r="BT118" s="222"/>
      <c r="BU118" s="222"/>
      <c r="BV118" s="222"/>
      <c r="BW118" s="222"/>
      <c r="BX118" s="222"/>
      <c r="BY118" s="222"/>
      <c r="BZ118" s="222"/>
      <c r="CA118" s="223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49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5"/>
      <c r="DD118" s="55"/>
      <c r="DE118" s="55"/>
      <c r="DF118" s="55"/>
      <c r="DG118" s="55"/>
      <c r="DH118" s="265"/>
      <c r="DI118" s="201"/>
      <c r="DJ118" s="201"/>
      <c r="DK118" s="201"/>
      <c r="DL118" s="201"/>
      <c r="DM118" s="201"/>
      <c r="DN118" s="201"/>
      <c r="DO118" s="201"/>
      <c r="DP118" s="201"/>
      <c r="DQ118" s="201"/>
      <c r="DR118" s="201"/>
      <c r="DS118" s="201"/>
      <c r="DT118" s="201"/>
      <c r="DU118" s="201"/>
      <c r="DV118" s="201"/>
      <c r="DW118" s="201"/>
      <c r="DX118" s="234"/>
      <c r="DY118" s="199" t="s">
        <v>203</v>
      </c>
      <c r="DZ118" s="197"/>
      <c r="EA118" s="197"/>
      <c r="EB118" s="197"/>
      <c r="EC118" s="197"/>
      <c r="ED118" s="197"/>
      <c r="EE118" s="197"/>
      <c r="EF118" s="197"/>
      <c r="EG118" s="197"/>
      <c r="EH118" s="197"/>
      <c r="EI118" s="197"/>
      <c r="EJ118" s="197"/>
      <c r="EK118" s="197"/>
      <c r="EL118" s="197"/>
      <c r="EM118" s="197"/>
      <c r="EN118" s="197"/>
      <c r="EO118" s="197"/>
      <c r="EP118" s="197"/>
      <c r="EQ118" s="197"/>
      <c r="ER118" s="197"/>
      <c r="ES118" s="197"/>
      <c r="ET118" s="198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</row>
    <row r="119" spans="1:210" ht="16" customHeight="1" thickBot="1">
      <c r="A119" s="270"/>
      <c r="B119" s="26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10"/>
      <c r="AZ119" s="10"/>
      <c r="BA119" s="10"/>
      <c r="BB119" s="10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49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6"/>
      <c r="DD119" s="56"/>
      <c r="DE119" s="56"/>
      <c r="DF119" s="56"/>
      <c r="DG119" s="56"/>
      <c r="DH119" s="265"/>
      <c r="DI119" s="201"/>
      <c r="DJ119" s="201"/>
      <c r="DK119" s="201"/>
      <c r="DL119" s="201"/>
      <c r="DM119" s="201"/>
      <c r="DN119" s="201"/>
      <c r="DO119" s="201"/>
      <c r="DP119" s="201"/>
      <c r="DQ119" s="201"/>
      <c r="DR119" s="201"/>
      <c r="DS119" s="201"/>
      <c r="DT119" s="201"/>
      <c r="DU119" s="201"/>
      <c r="DV119" s="201"/>
      <c r="DW119" s="201"/>
      <c r="DX119" s="234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</row>
    <row r="120" spans="1:210" ht="15" customHeight="1">
      <c r="A120" s="270"/>
      <c r="B120" s="261" t="s">
        <v>3</v>
      </c>
      <c r="C120" s="10" t="s">
        <v>59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0"/>
      <c r="AJ120" s="260"/>
      <c r="AK120" s="260"/>
      <c r="AL120" s="260"/>
      <c r="AM120" s="260"/>
      <c r="AN120" s="260"/>
      <c r="AO120" s="260"/>
      <c r="AP120" s="260"/>
      <c r="AQ120" s="260"/>
      <c r="AR120" s="260"/>
      <c r="AS120" s="260"/>
      <c r="AT120" s="260"/>
      <c r="AU120" s="260"/>
      <c r="AV120" s="260"/>
      <c r="AW120" s="260"/>
      <c r="AX120" s="260"/>
      <c r="AY120" s="260"/>
      <c r="AZ120" s="260"/>
      <c r="BA120" s="260"/>
      <c r="BB120" s="260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21"/>
      <c r="BP120" s="222"/>
      <c r="BQ120" s="222"/>
      <c r="BR120" s="222"/>
      <c r="BS120" s="222"/>
      <c r="BT120" s="222"/>
      <c r="BU120" s="222"/>
      <c r="BV120" s="222"/>
      <c r="BW120" s="222"/>
      <c r="BX120" s="222"/>
      <c r="BY120" s="222"/>
      <c r="BZ120" s="222"/>
      <c r="CA120" s="223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49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5"/>
      <c r="DD120" s="55"/>
      <c r="DE120" s="55"/>
      <c r="DF120" s="55"/>
      <c r="DG120" s="55"/>
      <c r="DH120" s="265"/>
      <c r="DI120" s="201"/>
      <c r="DJ120" s="201"/>
      <c r="DK120" s="201"/>
      <c r="DL120" s="201"/>
      <c r="DM120" s="201"/>
      <c r="DN120" s="201"/>
      <c r="DO120" s="201"/>
      <c r="DP120" s="201"/>
      <c r="DQ120" s="201"/>
      <c r="DR120" s="201"/>
      <c r="DS120" s="201"/>
      <c r="DT120" s="201"/>
      <c r="DU120" s="201"/>
      <c r="DV120" s="201"/>
      <c r="DW120" s="201"/>
      <c r="DX120" s="234"/>
      <c r="DY120" s="199" t="s">
        <v>203</v>
      </c>
      <c r="DZ120" s="197"/>
      <c r="EA120" s="197"/>
      <c r="EB120" s="197"/>
      <c r="EC120" s="197"/>
      <c r="ED120" s="197"/>
      <c r="EE120" s="197"/>
      <c r="EF120" s="197"/>
      <c r="EG120" s="197"/>
      <c r="EH120" s="197"/>
      <c r="EI120" s="197"/>
      <c r="EJ120" s="197"/>
      <c r="EK120" s="197"/>
      <c r="EL120" s="197"/>
      <c r="EM120" s="197"/>
      <c r="EN120" s="197"/>
      <c r="EO120" s="197"/>
      <c r="EP120" s="197"/>
      <c r="EQ120" s="197"/>
      <c r="ER120" s="197"/>
      <c r="ES120" s="197"/>
      <c r="ET120" s="198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</row>
    <row r="121" spans="1:210" ht="16" customHeight="1" thickBot="1">
      <c r="A121" s="270"/>
      <c r="B121" s="26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10"/>
      <c r="AZ121" s="10"/>
      <c r="BA121" s="10"/>
      <c r="BB121" s="10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49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6"/>
      <c r="DD121" s="56"/>
      <c r="DE121" s="56"/>
      <c r="DF121" s="56"/>
      <c r="DG121" s="56"/>
      <c r="DH121" s="265"/>
      <c r="DI121" s="201"/>
      <c r="DJ121" s="201"/>
      <c r="DK121" s="201"/>
      <c r="DL121" s="201"/>
      <c r="DM121" s="201"/>
      <c r="DN121" s="201"/>
      <c r="DO121" s="201"/>
      <c r="DP121" s="201"/>
      <c r="DQ121" s="201"/>
      <c r="DR121" s="201"/>
      <c r="DS121" s="201"/>
      <c r="DT121" s="201"/>
      <c r="DU121" s="201"/>
      <c r="DV121" s="201"/>
      <c r="DW121" s="201"/>
      <c r="DX121" s="234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5"/>
      <c r="FG121" s="25"/>
      <c r="FH121" s="25"/>
      <c r="FI121" s="25"/>
      <c r="FJ121" s="25"/>
      <c r="FK121" s="25"/>
      <c r="FL121" s="25"/>
      <c r="FM121" s="25"/>
      <c r="FN121" s="25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</row>
    <row r="122" spans="1:210" ht="15" customHeight="1">
      <c r="A122" s="270"/>
      <c r="B122" s="261" t="s">
        <v>4</v>
      </c>
      <c r="C122" s="10" t="s">
        <v>59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260"/>
      <c r="W122" s="260"/>
      <c r="X122" s="260"/>
      <c r="Y122" s="260"/>
      <c r="Z122" s="260"/>
      <c r="AA122" s="260"/>
      <c r="AB122" s="260"/>
      <c r="AC122" s="260"/>
      <c r="AD122" s="260"/>
      <c r="AE122" s="260"/>
      <c r="AF122" s="260"/>
      <c r="AG122" s="260"/>
      <c r="AH122" s="260"/>
      <c r="AI122" s="260"/>
      <c r="AJ122" s="260"/>
      <c r="AK122" s="260"/>
      <c r="AL122" s="260"/>
      <c r="AM122" s="260"/>
      <c r="AN122" s="260"/>
      <c r="AO122" s="260"/>
      <c r="AP122" s="260"/>
      <c r="AQ122" s="260"/>
      <c r="AR122" s="260"/>
      <c r="AS122" s="260"/>
      <c r="AT122" s="260"/>
      <c r="AU122" s="260"/>
      <c r="AV122" s="260"/>
      <c r="AW122" s="260"/>
      <c r="AX122" s="260"/>
      <c r="AY122" s="260"/>
      <c r="AZ122" s="260"/>
      <c r="BA122" s="260"/>
      <c r="BB122" s="260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21"/>
      <c r="BP122" s="222"/>
      <c r="BQ122" s="222"/>
      <c r="BR122" s="222"/>
      <c r="BS122" s="222"/>
      <c r="BT122" s="222"/>
      <c r="BU122" s="222"/>
      <c r="BV122" s="222"/>
      <c r="BW122" s="222"/>
      <c r="BX122" s="222"/>
      <c r="BY122" s="222"/>
      <c r="BZ122" s="222"/>
      <c r="CA122" s="223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49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5"/>
      <c r="DD122" s="55"/>
      <c r="DE122" s="55"/>
      <c r="DF122" s="55"/>
      <c r="DG122" s="55"/>
      <c r="DH122" s="265"/>
      <c r="DI122" s="201"/>
      <c r="DJ122" s="201"/>
      <c r="DK122" s="201"/>
      <c r="DL122" s="201"/>
      <c r="DM122" s="201"/>
      <c r="DN122" s="201"/>
      <c r="DO122" s="201"/>
      <c r="DP122" s="201"/>
      <c r="DQ122" s="201"/>
      <c r="DR122" s="201"/>
      <c r="DS122" s="201"/>
      <c r="DT122" s="201"/>
      <c r="DU122" s="201"/>
      <c r="DV122" s="201"/>
      <c r="DW122" s="201"/>
      <c r="DX122" s="234"/>
      <c r="DY122" s="199" t="s">
        <v>203</v>
      </c>
      <c r="DZ122" s="197"/>
      <c r="EA122" s="197"/>
      <c r="EB122" s="197"/>
      <c r="EC122" s="197"/>
      <c r="ED122" s="197"/>
      <c r="EE122" s="197"/>
      <c r="EF122" s="197"/>
      <c r="EG122" s="197"/>
      <c r="EH122" s="197"/>
      <c r="EI122" s="197"/>
      <c r="EJ122" s="197"/>
      <c r="EK122" s="197"/>
      <c r="EL122" s="197"/>
      <c r="EM122" s="197"/>
      <c r="EN122" s="197"/>
      <c r="EO122" s="197"/>
      <c r="EP122" s="197"/>
      <c r="EQ122" s="197"/>
      <c r="ER122" s="197"/>
      <c r="ES122" s="197"/>
      <c r="ET122" s="198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</row>
    <row r="123" spans="1:210" ht="16" customHeight="1" thickBot="1">
      <c r="A123" s="270"/>
      <c r="B123" s="26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51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6"/>
      <c r="DD123" s="56"/>
      <c r="DE123" s="56"/>
      <c r="DF123" s="56"/>
      <c r="DG123" s="56"/>
      <c r="DH123" s="265"/>
      <c r="DI123" s="201"/>
      <c r="DJ123" s="201"/>
      <c r="DK123" s="201"/>
      <c r="DL123" s="201"/>
      <c r="DM123" s="201"/>
      <c r="DN123" s="201"/>
      <c r="DO123" s="201"/>
      <c r="DP123" s="201"/>
      <c r="DQ123" s="201"/>
      <c r="DR123" s="201"/>
      <c r="DS123" s="201"/>
      <c r="DT123" s="201"/>
      <c r="DU123" s="201"/>
      <c r="DV123" s="201"/>
      <c r="DW123" s="201"/>
      <c r="DX123" s="234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5"/>
      <c r="FG123" s="25"/>
      <c r="FH123" s="25"/>
      <c r="FI123" s="25"/>
      <c r="FJ123" s="25"/>
      <c r="FK123" s="25"/>
      <c r="FL123" s="25"/>
      <c r="FM123" s="25"/>
      <c r="FN123" s="25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</row>
    <row r="124" spans="1:210">
      <c r="A124" s="270"/>
      <c r="B124" s="261" t="s">
        <v>5</v>
      </c>
      <c r="C124" s="10" t="s">
        <v>59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260"/>
      <c r="V124" s="260"/>
      <c r="W124" s="260"/>
      <c r="X124" s="260"/>
      <c r="Y124" s="260"/>
      <c r="Z124" s="260"/>
      <c r="AA124" s="260"/>
      <c r="AB124" s="260"/>
      <c r="AC124" s="260"/>
      <c r="AD124" s="260"/>
      <c r="AE124" s="260"/>
      <c r="AF124" s="260"/>
      <c r="AG124" s="260"/>
      <c r="AH124" s="260"/>
      <c r="AI124" s="260"/>
      <c r="AJ124" s="260"/>
      <c r="AK124" s="260"/>
      <c r="AL124" s="260"/>
      <c r="AM124" s="260"/>
      <c r="AN124" s="260"/>
      <c r="AO124" s="260"/>
      <c r="AP124" s="260"/>
      <c r="AQ124" s="260"/>
      <c r="AR124" s="260"/>
      <c r="AS124" s="260"/>
      <c r="AT124" s="260"/>
      <c r="AU124" s="260"/>
      <c r="AV124" s="260"/>
      <c r="AW124" s="260"/>
      <c r="AX124" s="260"/>
      <c r="AY124" s="10"/>
      <c r="AZ124" s="10"/>
      <c r="BA124" s="10"/>
      <c r="BB124" s="10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199"/>
      <c r="BT124" s="197"/>
      <c r="BU124" s="197"/>
      <c r="BV124" s="197"/>
      <c r="BW124" s="197"/>
      <c r="BX124" s="197"/>
      <c r="BY124" s="197"/>
      <c r="BZ124" s="197"/>
      <c r="CA124" s="197"/>
      <c r="CB124" s="197"/>
      <c r="CC124" s="197"/>
      <c r="CD124" s="197"/>
      <c r="CE124" s="197"/>
      <c r="CF124" s="197"/>
      <c r="CG124" s="197"/>
      <c r="CH124" s="197"/>
      <c r="CI124" s="197"/>
      <c r="CJ124" s="198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44"/>
      <c r="DD124" s="44"/>
      <c r="DE124" s="44"/>
      <c r="DF124" s="44"/>
      <c r="DG124" s="44"/>
      <c r="DH124" s="265"/>
      <c r="DI124" s="201"/>
      <c r="DJ124" s="201"/>
      <c r="DK124" s="201"/>
      <c r="DL124" s="201"/>
      <c r="DM124" s="201"/>
      <c r="DN124" s="201"/>
      <c r="DO124" s="201"/>
      <c r="DP124" s="201"/>
      <c r="DQ124" s="201"/>
      <c r="DR124" s="201"/>
      <c r="DS124" s="201"/>
      <c r="DT124" s="201"/>
      <c r="DU124" s="201"/>
      <c r="DV124" s="201"/>
      <c r="DW124" s="201"/>
      <c r="DX124" s="234"/>
      <c r="DY124" s="199" t="s">
        <v>204</v>
      </c>
      <c r="DZ124" s="197"/>
      <c r="EA124" s="197"/>
      <c r="EB124" s="197"/>
      <c r="EC124" s="197"/>
      <c r="ED124" s="197"/>
      <c r="EE124" s="197"/>
      <c r="EF124" s="197"/>
      <c r="EG124" s="197"/>
      <c r="EH124" s="197"/>
      <c r="EI124" s="197"/>
      <c r="EJ124" s="197"/>
      <c r="EK124" s="197"/>
      <c r="EL124" s="197"/>
      <c r="EM124" s="197"/>
      <c r="EN124" s="197"/>
      <c r="EO124" s="197"/>
      <c r="EP124" s="198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</row>
    <row r="125" spans="1:210" ht="16" thickBot="1">
      <c r="A125" s="270"/>
      <c r="B125" s="26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10"/>
      <c r="AZ125" s="10"/>
      <c r="BA125" s="10"/>
      <c r="BB125" s="10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65"/>
      <c r="DI125" s="201"/>
      <c r="DJ125" s="201"/>
      <c r="DK125" s="201"/>
      <c r="DL125" s="201"/>
      <c r="DM125" s="201"/>
      <c r="DN125" s="201"/>
      <c r="DO125" s="201"/>
      <c r="DP125" s="201"/>
      <c r="DQ125" s="201"/>
      <c r="DR125" s="201"/>
      <c r="DS125" s="201"/>
      <c r="DT125" s="201"/>
      <c r="DU125" s="201"/>
      <c r="DV125" s="201"/>
      <c r="DW125" s="201"/>
      <c r="DX125" s="234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5"/>
      <c r="FG125" s="25"/>
      <c r="FH125" s="25"/>
      <c r="FI125" s="25"/>
      <c r="FJ125" s="25"/>
      <c r="FK125" s="25"/>
      <c r="FL125" s="25"/>
      <c r="FM125" s="25"/>
      <c r="FN125" s="25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</row>
    <row r="126" spans="1:210" ht="15" customHeight="1">
      <c r="A126" s="270"/>
      <c r="B126" s="261" t="s">
        <v>6</v>
      </c>
      <c r="C126" s="10" t="s">
        <v>59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260"/>
      <c r="AI126" s="260"/>
      <c r="AJ126" s="260"/>
      <c r="AK126" s="260"/>
      <c r="AL126" s="260"/>
      <c r="AM126" s="260"/>
      <c r="AN126" s="260"/>
      <c r="AO126" s="260"/>
      <c r="AP126" s="260"/>
      <c r="AQ126" s="260"/>
      <c r="AR126" s="260"/>
      <c r="AS126" s="260"/>
      <c r="AT126" s="260"/>
      <c r="AU126" s="260"/>
      <c r="AV126" s="260"/>
      <c r="AW126" s="260"/>
      <c r="AX126" s="260"/>
      <c r="AY126" s="10"/>
      <c r="AZ126" s="10"/>
      <c r="BA126" s="10"/>
      <c r="BB126" s="10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199"/>
      <c r="BP126" s="197"/>
      <c r="BQ126" s="197"/>
      <c r="BR126" s="197"/>
      <c r="BS126" s="197"/>
      <c r="BT126" s="197"/>
      <c r="BU126" s="197"/>
      <c r="BV126" s="197"/>
      <c r="BW126" s="197"/>
      <c r="BX126" s="197"/>
      <c r="BY126" s="197"/>
      <c r="BZ126" s="197"/>
      <c r="CA126" s="197"/>
      <c r="CB126" s="197"/>
      <c r="CC126" s="197"/>
      <c r="CD126" s="197"/>
      <c r="CE126" s="197"/>
      <c r="CF126" s="197"/>
      <c r="CG126" s="197"/>
      <c r="CH126" s="197"/>
      <c r="CI126" s="197"/>
      <c r="CJ126" s="197"/>
      <c r="CK126" s="198"/>
      <c r="CL126" s="24"/>
      <c r="CM126" s="53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5"/>
      <c r="DD126" s="55"/>
      <c r="DE126" s="55"/>
      <c r="DF126" s="55"/>
      <c r="DG126" s="55"/>
      <c r="DH126" s="265"/>
      <c r="DI126" s="201"/>
      <c r="DJ126" s="201"/>
      <c r="DK126" s="201"/>
      <c r="DL126" s="201"/>
      <c r="DM126" s="201"/>
      <c r="DN126" s="201"/>
      <c r="DO126" s="201"/>
      <c r="DP126" s="201"/>
      <c r="DQ126" s="201"/>
      <c r="DR126" s="201"/>
      <c r="DS126" s="201"/>
      <c r="DT126" s="201"/>
      <c r="DU126" s="201"/>
      <c r="DV126" s="201"/>
      <c r="DW126" s="201"/>
      <c r="DX126" s="234"/>
      <c r="DY126" s="44"/>
      <c r="DZ126" s="44"/>
      <c r="EA126" s="44"/>
      <c r="EB126" s="199" t="s">
        <v>205</v>
      </c>
      <c r="EC126" s="197"/>
      <c r="ED126" s="197"/>
      <c r="EE126" s="197"/>
      <c r="EF126" s="197"/>
      <c r="EG126" s="197"/>
      <c r="EH126" s="197"/>
      <c r="EI126" s="197"/>
      <c r="EJ126" s="197"/>
      <c r="EK126" s="197"/>
      <c r="EL126" s="197"/>
      <c r="EM126" s="197"/>
      <c r="EN126" s="197"/>
      <c r="EO126" s="198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</row>
    <row r="127" spans="1:210" ht="16" customHeight="1" thickBot="1">
      <c r="A127" s="270"/>
      <c r="B127" s="26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10"/>
      <c r="AZ127" s="10"/>
      <c r="BA127" s="10"/>
      <c r="BB127" s="10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49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6"/>
      <c r="DD127" s="56"/>
      <c r="DE127" s="56"/>
      <c r="DF127" s="56"/>
      <c r="DG127" s="56"/>
      <c r="DH127" s="265"/>
      <c r="DI127" s="201"/>
      <c r="DJ127" s="201"/>
      <c r="DK127" s="201"/>
      <c r="DL127" s="201"/>
      <c r="DM127" s="201"/>
      <c r="DN127" s="201"/>
      <c r="DO127" s="201"/>
      <c r="DP127" s="201"/>
      <c r="DQ127" s="201"/>
      <c r="DR127" s="201"/>
      <c r="DS127" s="201"/>
      <c r="DT127" s="201"/>
      <c r="DU127" s="201"/>
      <c r="DV127" s="201"/>
      <c r="DW127" s="201"/>
      <c r="DX127" s="234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</row>
    <row r="128" spans="1:210" ht="15" customHeight="1">
      <c r="A128" s="270"/>
      <c r="B128" s="261" t="s">
        <v>10</v>
      </c>
      <c r="C128" s="10" t="s">
        <v>59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260"/>
      <c r="V128" s="260"/>
      <c r="W128" s="260"/>
      <c r="X128" s="260"/>
      <c r="Y128" s="26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0"/>
      <c r="AJ128" s="260"/>
      <c r="AK128" s="260"/>
      <c r="AL128" s="260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60"/>
      <c r="AY128" s="10"/>
      <c r="AZ128" s="10"/>
      <c r="BA128" s="10"/>
      <c r="BB128" s="10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199"/>
      <c r="BP128" s="197"/>
      <c r="BQ128" s="197"/>
      <c r="BR128" s="197"/>
      <c r="BS128" s="197"/>
      <c r="BT128" s="197"/>
      <c r="BU128" s="197"/>
      <c r="BV128" s="197"/>
      <c r="BW128" s="197"/>
      <c r="BX128" s="197"/>
      <c r="BY128" s="197"/>
      <c r="BZ128" s="197"/>
      <c r="CA128" s="197"/>
      <c r="CB128" s="197"/>
      <c r="CC128" s="197"/>
      <c r="CD128" s="197"/>
      <c r="CE128" s="197"/>
      <c r="CF128" s="197"/>
      <c r="CG128" s="197"/>
      <c r="CH128" s="197"/>
      <c r="CI128" s="197"/>
      <c r="CJ128" s="197"/>
      <c r="CK128" s="198"/>
      <c r="CL128" s="24"/>
      <c r="CM128" s="49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5"/>
      <c r="DD128" s="55"/>
      <c r="DE128" s="55"/>
      <c r="DF128" s="55"/>
      <c r="DG128" s="55"/>
      <c r="DH128" s="265"/>
      <c r="DI128" s="201"/>
      <c r="DJ128" s="201"/>
      <c r="DK128" s="201"/>
      <c r="DL128" s="201"/>
      <c r="DM128" s="201"/>
      <c r="DN128" s="201"/>
      <c r="DO128" s="201"/>
      <c r="DP128" s="201"/>
      <c r="DQ128" s="201"/>
      <c r="DR128" s="201"/>
      <c r="DS128" s="201"/>
      <c r="DT128" s="201"/>
      <c r="DU128" s="201"/>
      <c r="DV128" s="201"/>
      <c r="DW128" s="201"/>
      <c r="DX128" s="234"/>
      <c r="DY128" s="44"/>
      <c r="DZ128" s="44"/>
      <c r="EA128" s="44"/>
      <c r="EB128" s="199" t="s">
        <v>205</v>
      </c>
      <c r="EC128" s="197"/>
      <c r="ED128" s="197"/>
      <c r="EE128" s="197"/>
      <c r="EF128" s="197"/>
      <c r="EG128" s="197"/>
      <c r="EH128" s="197"/>
      <c r="EI128" s="197"/>
      <c r="EJ128" s="197"/>
      <c r="EK128" s="197"/>
      <c r="EL128" s="197"/>
      <c r="EM128" s="197"/>
      <c r="EN128" s="197"/>
      <c r="EO128" s="198"/>
      <c r="EP128" s="44"/>
      <c r="EQ128" s="44"/>
      <c r="ER128" s="44"/>
      <c r="ES128" s="44"/>
      <c r="ET128" s="44"/>
      <c r="EU128" s="4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</row>
    <row r="129" spans="1:210" ht="16" customHeight="1" thickBot="1">
      <c r="A129" s="270"/>
      <c r="B129" s="26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10"/>
      <c r="AX129" s="10"/>
      <c r="AY129" s="10"/>
      <c r="AZ129" s="10"/>
      <c r="BA129" s="10"/>
      <c r="BB129" s="10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49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6"/>
      <c r="DD129" s="56"/>
      <c r="DE129" s="56"/>
      <c r="DF129" s="56"/>
      <c r="DG129" s="56"/>
      <c r="DH129" s="265"/>
      <c r="DI129" s="201"/>
      <c r="DJ129" s="201"/>
      <c r="DK129" s="201"/>
      <c r="DL129" s="201"/>
      <c r="DM129" s="201"/>
      <c r="DN129" s="201"/>
      <c r="DO129" s="201"/>
      <c r="DP129" s="201"/>
      <c r="DQ129" s="201"/>
      <c r="DR129" s="201"/>
      <c r="DS129" s="201"/>
      <c r="DT129" s="201"/>
      <c r="DU129" s="201"/>
      <c r="DV129" s="201"/>
      <c r="DW129" s="201"/>
      <c r="DX129" s="234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</row>
    <row r="130" spans="1:210" ht="15" customHeight="1">
      <c r="A130" s="270"/>
      <c r="B130" s="261" t="s">
        <v>11</v>
      </c>
      <c r="C130" s="10" t="s">
        <v>59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"/>
      <c r="AZ130" s="2"/>
      <c r="BA130" s="2"/>
      <c r="BB130" s="2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199"/>
      <c r="BP130" s="197"/>
      <c r="BQ130" s="197"/>
      <c r="BR130" s="197"/>
      <c r="BS130" s="197"/>
      <c r="BT130" s="197"/>
      <c r="BU130" s="197"/>
      <c r="BV130" s="197"/>
      <c r="BW130" s="197"/>
      <c r="BX130" s="197"/>
      <c r="BY130" s="197"/>
      <c r="BZ130" s="197"/>
      <c r="CA130" s="197"/>
      <c r="CB130" s="197"/>
      <c r="CC130" s="197"/>
      <c r="CD130" s="197"/>
      <c r="CE130" s="197"/>
      <c r="CF130" s="197"/>
      <c r="CG130" s="197"/>
      <c r="CH130" s="197"/>
      <c r="CI130" s="197"/>
      <c r="CJ130" s="197"/>
      <c r="CK130" s="198"/>
      <c r="CL130" s="24"/>
      <c r="CM130" s="49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5"/>
      <c r="DD130" s="55"/>
      <c r="DE130" s="55"/>
      <c r="DF130" s="55"/>
      <c r="DG130" s="55"/>
      <c r="DH130" s="265"/>
      <c r="DI130" s="201"/>
      <c r="DJ130" s="201"/>
      <c r="DK130" s="201"/>
      <c r="DL130" s="201"/>
      <c r="DM130" s="201"/>
      <c r="DN130" s="201"/>
      <c r="DO130" s="201"/>
      <c r="DP130" s="201"/>
      <c r="DQ130" s="201"/>
      <c r="DR130" s="201"/>
      <c r="DS130" s="201"/>
      <c r="DT130" s="201"/>
      <c r="DU130" s="201"/>
      <c r="DV130" s="201"/>
      <c r="DW130" s="201"/>
      <c r="DX130" s="234"/>
      <c r="DY130" s="44"/>
      <c r="DZ130" s="44"/>
      <c r="EA130" s="44"/>
      <c r="EB130" s="199" t="s">
        <v>206</v>
      </c>
      <c r="EC130" s="197"/>
      <c r="ED130" s="197"/>
      <c r="EE130" s="197"/>
      <c r="EF130" s="197"/>
      <c r="EG130" s="197"/>
      <c r="EH130" s="197"/>
      <c r="EI130" s="197"/>
      <c r="EJ130" s="197"/>
      <c r="EK130" s="197"/>
      <c r="EL130" s="197"/>
      <c r="EM130" s="197"/>
      <c r="EN130" s="197"/>
      <c r="EO130" s="197"/>
      <c r="EP130" s="198"/>
      <c r="EQ130" s="44"/>
      <c r="ER130" s="44"/>
      <c r="ES130" s="44"/>
      <c r="ET130" s="4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</row>
    <row r="131" spans="1:210" ht="16" customHeight="1" thickBot="1">
      <c r="A131" s="270"/>
      <c r="B131" s="262"/>
      <c r="C131" s="7"/>
      <c r="D131" s="7"/>
      <c r="E131" s="7"/>
      <c r="F131" s="7"/>
      <c r="G131" s="7"/>
      <c r="H131" s="7"/>
      <c r="I131" s="7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49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6"/>
      <c r="DD131" s="56"/>
      <c r="DE131" s="56"/>
      <c r="DF131" s="56"/>
      <c r="DG131" s="56"/>
      <c r="DH131" s="265"/>
      <c r="DI131" s="201"/>
      <c r="DJ131" s="201"/>
      <c r="DK131" s="201"/>
      <c r="DL131" s="201"/>
      <c r="DM131" s="201"/>
      <c r="DN131" s="201"/>
      <c r="DO131" s="201"/>
      <c r="DP131" s="201"/>
      <c r="DQ131" s="201"/>
      <c r="DR131" s="201"/>
      <c r="DS131" s="201"/>
      <c r="DT131" s="201"/>
      <c r="DU131" s="201"/>
      <c r="DV131" s="201"/>
      <c r="DW131" s="201"/>
      <c r="DX131" s="234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</row>
    <row r="132" spans="1:210" ht="15" customHeight="1">
      <c r="A132" s="270"/>
      <c r="B132" s="261" t="s">
        <v>12</v>
      </c>
      <c r="C132" s="10" t="s">
        <v>59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AF132" s="260"/>
      <c r="AG132" s="260"/>
      <c r="AH132" s="260"/>
      <c r="AI132" s="260"/>
      <c r="AJ132" s="260"/>
      <c r="AK132" s="260"/>
      <c r="AL132" s="260"/>
      <c r="AM132" s="260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199"/>
      <c r="BP132" s="197"/>
      <c r="BQ132" s="197"/>
      <c r="BR132" s="197"/>
      <c r="BS132" s="197"/>
      <c r="BT132" s="197"/>
      <c r="BU132" s="197"/>
      <c r="BV132" s="197"/>
      <c r="BW132" s="197"/>
      <c r="BX132" s="197"/>
      <c r="BY132" s="197"/>
      <c r="BZ132" s="197"/>
      <c r="CA132" s="197"/>
      <c r="CB132" s="197"/>
      <c r="CC132" s="197"/>
      <c r="CD132" s="197"/>
      <c r="CE132" s="197"/>
      <c r="CF132" s="197"/>
      <c r="CG132" s="197"/>
      <c r="CH132" s="197"/>
      <c r="CI132" s="198"/>
      <c r="CJ132" s="24"/>
      <c r="CK132" s="24"/>
      <c r="CL132" s="24"/>
      <c r="CM132" s="49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5"/>
      <c r="DD132" s="55"/>
      <c r="DE132" s="55"/>
      <c r="DF132" s="55"/>
      <c r="DG132" s="55"/>
      <c r="DH132" s="265"/>
      <c r="DI132" s="201"/>
      <c r="DJ132" s="201"/>
      <c r="DK132" s="201"/>
      <c r="DL132" s="201"/>
      <c r="DM132" s="201"/>
      <c r="DN132" s="201"/>
      <c r="DO132" s="201"/>
      <c r="DP132" s="201"/>
      <c r="DQ132" s="201"/>
      <c r="DR132" s="201"/>
      <c r="DS132" s="201"/>
      <c r="DT132" s="201"/>
      <c r="DU132" s="201"/>
      <c r="DV132" s="201"/>
      <c r="DW132" s="201"/>
      <c r="DX132" s="23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</row>
    <row r="133" spans="1:210" ht="16" customHeight="1" thickBot="1">
      <c r="A133" s="271"/>
      <c r="B133" s="262"/>
      <c r="C133" s="7"/>
      <c r="D133" s="7"/>
      <c r="E133" s="7"/>
      <c r="F133" s="7"/>
      <c r="G133" s="7"/>
      <c r="H133" s="7"/>
      <c r="I133" s="7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49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6"/>
      <c r="DD133" s="56"/>
      <c r="DE133" s="56"/>
      <c r="DF133" s="56"/>
      <c r="DG133" s="56"/>
      <c r="DH133" s="266"/>
      <c r="DI133" s="202"/>
      <c r="DJ133" s="202"/>
      <c r="DK133" s="202"/>
      <c r="DL133" s="202"/>
      <c r="DM133" s="202"/>
      <c r="DN133" s="202"/>
      <c r="DO133" s="202"/>
      <c r="DP133" s="202"/>
      <c r="DQ133" s="202"/>
      <c r="DR133" s="202"/>
      <c r="DS133" s="202"/>
      <c r="DT133" s="202"/>
      <c r="DU133" s="202"/>
      <c r="DV133" s="202"/>
      <c r="DW133" s="202"/>
      <c r="DX133" s="23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</row>
    <row r="135" spans="1:210" ht="16" thickBot="1"/>
    <row r="136" spans="1:210" ht="15" customHeight="1">
      <c r="A136" s="269" t="s">
        <v>169</v>
      </c>
      <c r="B136" s="261" t="s">
        <v>0</v>
      </c>
      <c r="C136" s="10" t="s">
        <v>59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10"/>
      <c r="AE136" s="10"/>
      <c r="AF136" s="10"/>
      <c r="AG136" s="260"/>
      <c r="AH136" s="260"/>
      <c r="AI136" s="260"/>
      <c r="AJ136" s="260"/>
      <c r="AK136" s="260"/>
      <c r="AL136" s="260"/>
      <c r="AM136" s="260"/>
      <c r="AN136" s="260"/>
      <c r="AO136" s="260"/>
      <c r="AP136" s="260"/>
      <c r="AQ136" s="260"/>
      <c r="AR136" s="260"/>
      <c r="AS136" s="260"/>
      <c r="AT136" s="260"/>
      <c r="AU136" s="260"/>
      <c r="AV136" s="260"/>
      <c r="AW136" s="10"/>
      <c r="AX136" s="10"/>
      <c r="AY136" s="10"/>
      <c r="AZ136" s="10"/>
      <c r="BA136" s="10"/>
      <c r="BB136" s="10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221"/>
      <c r="BP136" s="222"/>
      <c r="BQ136" s="222"/>
      <c r="BR136" s="222"/>
      <c r="BS136" s="222"/>
      <c r="BT136" s="222"/>
      <c r="BU136" s="222"/>
      <c r="BV136" s="222"/>
      <c r="BW136" s="222"/>
      <c r="BX136" s="222"/>
      <c r="BY136" s="222"/>
      <c r="BZ136" s="222"/>
      <c r="CA136" s="223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6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44"/>
      <c r="FI136" s="44"/>
      <c r="FJ136" s="44"/>
      <c r="FK136" s="44"/>
      <c r="FL136" s="44"/>
      <c r="FM136" s="44"/>
      <c r="FN136" s="44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</row>
    <row r="137" spans="1:210" ht="16" customHeight="1" thickBot="1">
      <c r="A137" s="270"/>
      <c r="B137" s="26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0"/>
      <c r="AV137" s="10"/>
      <c r="AW137" s="10"/>
      <c r="AX137" s="10"/>
      <c r="AY137" s="10"/>
      <c r="AZ137" s="10"/>
      <c r="BA137" s="10"/>
      <c r="BB137" s="10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49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25"/>
      <c r="DQ137" s="25"/>
      <c r="DR137" s="267" t="s">
        <v>213</v>
      </c>
      <c r="DS137" s="268"/>
      <c r="DT137" s="268"/>
      <c r="DU137" s="268"/>
      <c r="DV137" s="268"/>
      <c r="DW137" s="268"/>
      <c r="DX137" s="268"/>
      <c r="DY137" s="268"/>
      <c r="DZ137" s="268"/>
      <c r="EA137" s="268"/>
      <c r="EB137" s="268"/>
      <c r="EC137" s="268"/>
      <c r="ED137" s="268"/>
      <c r="EE137" s="268"/>
      <c r="EF137" s="268"/>
      <c r="EG137" s="268"/>
      <c r="EH137" s="268"/>
      <c r="EI137" s="268"/>
      <c r="EJ137" s="268"/>
      <c r="EK137" s="268"/>
      <c r="EL137" s="268"/>
      <c r="EM137" s="268"/>
      <c r="EN137" s="268"/>
      <c r="EO137" s="268"/>
      <c r="EP137" s="268"/>
      <c r="EQ137" s="268"/>
      <c r="ER137" s="268"/>
      <c r="ES137" s="268"/>
      <c r="ET137" s="268"/>
      <c r="EU137" s="268"/>
      <c r="EV137" s="268"/>
      <c r="EW137" s="268"/>
      <c r="EX137" s="268"/>
      <c r="EY137" s="268"/>
      <c r="EZ137" s="268"/>
      <c r="FA137" s="268"/>
      <c r="FB137" s="268"/>
      <c r="FC137" s="268"/>
      <c r="FD137" s="268"/>
      <c r="FE137" s="268"/>
      <c r="FF137" s="274"/>
      <c r="FG137" s="25"/>
      <c r="FH137" s="25"/>
      <c r="FI137" s="25"/>
      <c r="FJ137" s="25"/>
      <c r="FK137" s="25"/>
      <c r="FL137" s="25"/>
      <c r="FM137" s="25"/>
      <c r="FN137" s="25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</row>
    <row r="138" spans="1:210" ht="15" customHeight="1">
      <c r="A138" s="270"/>
      <c r="B138" s="261" t="s">
        <v>1</v>
      </c>
      <c r="C138" s="10" t="s">
        <v>59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60"/>
      <c r="S138" s="260"/>
      <c r="T138" s="260"/>
      <c r="U138" s="260"/>
      <c r="V138" s="260"/>
      <c r="W138" s="260"/>
      <c r="X138" s="260"/>
      <c r="Y138" s="260"/>
      <c r="Z138" s="10"/>
      <c r="AA138" s="10"/>
      <c r="AB138" s="10"/>
      <c r="AC138" s="10"/>
      <c r="AD138" s="10"/>
      <c r="AE138" s="10"/>
      <c r="AF138" s="10"/>
      <c r="AG138" s="260"/>
      <c r="AH138" s="260"/>
      <c r="AI138" s="260"/>
      <c r="AJ138" s="260"/>
      <c r="AK138" s="260"/>
      <c r="AL138" s="260"/>
      <c r="AM138" s="260"/>
      <c r="AN138" s="260"/>
      <c r="AO138" s="260"/>
      <c r="AP138" s="260"/>
      <c r="AQ138" s="260"/>
      <c r="AR138" s="260"/>
      <c r="AS138" s="260"/>
      <c r="AT138" s="260"/>
      <c r="AU138" s="2"/>
      <c r="AV138" s="2"/>
      <c r="AW138" s="2"/>
      <c r="AX138" s="2"/>
      <c r="AY138" s="2"/>
      <c r="AZ138" s="2"/>
      <c r="BA138" s="2"/>
      <c r="BB138" s="2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21"/>
      <c r="BP138" s="222"/>
      <c r="BQ138" s="222"/>
      <c r="BR138" s="222"/>
      <c r="BS138" s="222"/>
      <c r="BT138" s="222"/>
      <c r="BU138" s="222"/>
      <c r="BV138" s="222"/>
      <c r="BW138" s="222"/>
      <c r="BX138" s="222"/>
      <c r="BY138" s="222"/>
      <c r="BZ138" s="222"/>
      <c r="CA138" s="223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49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44"/>
      <c r="DQ138" s="44"/>
      <c r="DR138" s="265"/>
      <c r="DS138" s="201"/>
      <c r="DT138" s="201"/>
      <c r="DU138" s="201"/>
      <c r="DV138" s="201"/>
      <c r="DW138" s="201"/>
      <c r="DX138" s="201"/>
      <c r="DY138" s="201"/>
      <c r="DZ138" s="201"/>
      <c r="EA138" s="201"/>
      <c r="EB138" s="201"/>
      <c r="EC138" s="201"/>
      <c r="ED138" s="201"/>
      <c r="EE138" s="201"/>
      <c r="EF138" s="201"/>
      <c r="EG138" s="201"/>
      <c r="EH138" s="201"/>
      <c r="EI138" s="201"/>
      <c r="EJ138" s="201"/>
      <c r="EK138" s="201"/>
      <c r="EL138" s="201"/>
      <c r="EM138" s="201"/>
      <c r="EN138" s="201"/>
      <c r="EO138" s="201"/>
      <c r="EP138" s="201"/>
      <c r="EQ138" s="201"/>
      <c r="ER138" s="201"/>
      <c r="ES138" s="201"/>
      <c r="ET138" s="201"/>
      <c r="EU138" s="201"/>
      <c r="EV138" s="201"/>
      <c r="EW138" s="201"/>
      <c r="EX138" s="201"/>
      <c r="EY138" s="201"/>
      <c r="EZ138" s="201"/>
      <c r="FA138" s="201"/>
      <c r="FB138" s="201"/>
      <c r="FC138" s="201"/>
      <c r="FD138" s="201"/>
      <c r="FE138" s="201"/>
      <c r="FF138" s="234"/>
      <c r="FG138" s="24"/>
      <c r="FH138" s="24"/>
      <c r="FI138" s="24"/>
      <c r="FJ138" s="24"/>
      <c r="FK138" s="24"/>
      <c r="FL138" s="24"/>
      <c r="FM138" s="24"/>
      <c r="FN138" s="2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</row>
    <row r="139" spans="1:210" ht="16" customHeight="1" thickBot="1">
      <c r="A139" s="270"/>
      <c r="B139" s="26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49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6"/>
      <c r="DD139" s="56"/>
      <c r="DE139" s="56"/>
      <c r="DF139" s="56"/>
      <c r="DG139" s="56"/>
      <c r="DH139" s="56"/>
      <c r="DI139" s="56"/>
      <c r="DJ139" s="56"/>
      <c r="DK139" s="56"/>
      <c r="DL139" s="56"/>
      <c r="DM139" s="56"/>
      <c r="DN139" s="56"/>
      <c r="DO139" s="56"/>
      <c r="DP139" s="25"/>
      <c r="DQ139" s="25"/>
      <c r="DR139" s="265"/>
      <c r="DS139" s="201"/>
      <c r="DT139" s="201"/>
      <c r="DU139" s="201"/>
      <c r="DV139" s="201"/>
      <c r="DW139" s="201"/>
      <c r="DX139" s="201"/>
      <c r="DY139" s="201"/>
      <c r="DZ139" s="201"/>
      <c r="EA139" s="201"/>
      <c r="EB139" s="201"/>
      <c r="EC139" s="201"/>
      <c r="ED139" s="201"/>
      <c r="EE139" s="201"/>
      <c r="EF139" s="201"/>
      <c r="EG139" s="201"/>
      <c r="EH139" s="201"/>
      <c r="EI139" s="201"/>
      <c r="EJ139" s="201"/>
      <c r="EK139" s="201"/>
      <c r="EL139" s="201"/>
      <c r="EM139" s="201"/>
      <c r="EN139" s="201"/>
      <c r="EO139" s="201"/>
      <c r="EP139" s="201"/>
      <c r="EQ139" s="201"/>
      <c r="ER139" s="201"/>
      <c r="ES139" s="201"/>
      <c r="ET139" s="201"/>
      <c r="EU139" s="201"/>
      <c r="EV139" s="201"/>
      <c r="EW139" s="201"/>
      <c r="EX139" s="201"/>
      <c r="EY139" s="201"/>
      <c r="EZ139" s="201"/>
      <c r="FA139" s="201"/>
      <c r="FB139" s="201"/>
      <c r="FC139" s="201"/>
      <c r="FD139" s="201"/>
      <c r="FE139" s="201"/>
      <c r="FF139" s="234"/>
      <c r="FG139" s="25"/>
      <c r="FH139" s="25"/>
      <c r="FI139" s="25"/>
      <c r="FJ139" s="25"/>
      <c r="FK139" s="25"/>
      <c r="FL139" s="25"/>
      <c r="FM139" s="25"/>
      <c r="FN139" s="25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</row>
    <row r="140" spans="1:210" ht="15" customHeight="1">
      <c r="A140" s="270"/>
      <c r="B140" s="261" t="s">
        <v>2</v>
      </c>
      <c r="C140" s="10" t="s">
        <v>59</v>
      </c>
      <c r="D140" s="10"/>
      <c r="E140" s="10"/>
      <c r="F140" s="10"/>
      <c r="G140" s="10"/>
      <c r="H140" s="10"/>
      <c r="I140" s="1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10"/>
      <c r="U140" s="10"/>
      <c r="V140" s="260"/>
      <c r="W140" s="260"/>
      <c r="X140" s="260"/>
      <c r="Y140" s="260"/>
      <c r="Z140" s="260"/>
      <c r="AA140" s="260"/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  <c r="AU140" s="260"/>
      <c r="AV140" s="260"/>
      <c r="AW140" s="260"/>
      <c r="AX140" s="260"/>
      <c r="AY140" s="260"/>
      <c r="AZ140" s="260"/>
      <c r="BA140" s="260"/>
      <c r="BB140" s="260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21"/>
      <c r="BP140" s="222"/>
      <c r="BQ140" s="222"/>
      <c r="BR140" s="222"/>
      <c r="BS140" s="222"/>
      <c r="BT140" s="222"/>
      <c r="BU140" s="222"/>
      <c r="BV140" s="222"/>
      <c r="BW140" s="222"/>
      <c r="BX140" s="222"/>
      <c r="BY140" s="222"/>
      <c r="BZ140" s="222"/>
      <c r="CA140" s="223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49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5"/>
      <c r="DD140" s="55"/>
      <c r="DE140" s="55"/>
      <c r="DF140" s="55"/>
      <c r="DG140" s="55"/>
      <c r="DH140" s="55"/>
      <c r="DI140" s="55"/>
      <c r="DJ140" s="55"/>
      <c r="DK140" s="55"/>
      <c r="DL140" s="55"/>
      <c r="DM140" s="55"/>
      <c r="DN140" s="55"/>
      <c r="DO140" s="55"/>
      <c r="DP140" s="44"/>
      <c r="DQ140" s="44"/>
      <c r="DR140" s="265"/>
      <c r="DS140" s="201"/>
      <c r="DT140" s="201"/>
      <c r="DU140" s="201"/>
      <c r="DV140" s="201"/>
      <c r="DW140" s="201"/>
      <c r="DX140" s="201"/>
      <c r="DY140" s="201"/>
      <c r="DZ140" s="201"/>
      <c r="EA140" s="201"/>
      <c r="EB140" s="201"/>
      <c r="EC140" s="201"/>
      <c r="ED140" s="201"/>
      <c r="EE140" s="201"/>
      <c r="EF140" s="201"/>
      <c r="EG140" s="201"/>
      <c r="EH140" s="201"/>
      <c r="EI140" s="201"/>
      <c r="EJ140" s="201"/>
      <c r="EK140" s="201"/>
      <c r="EL140" s="201"/>
      <c r="EM140" s="201"/>
      <c r="EN140" s="201"/>
      <c r="EO140" s="201"/>
      <c r="EP140" s="201"/>
      <c r="EQ140" s="201"/>
      <c r="ER140" s="201"/>
      <c r="ES140" s="201"/>
      <c r="ET140" s="201"/>
      <c r="EU140" s="201"/>
      <c r="EV140" s="201"/>
      <c r="EW140" s="201"/>
      <c r="EX140" s="201"/>
      <c r="EY140" s="201"/>
      <c r="EZ140" s="201"/>
      <c r="FA140" s="201"/>
      <c r="FB140" s="201"/>
      <c r="FC140" s="201"/>
      <c r="FD140" s="201"/>
      <c r="FE140" s="201"/>
      <c r="FF140" s="234"/>
      <c r="FG140" s="24"/>
      <c r="FH140" s="24"/>
      <c r="FI140" s="24"/>
      <c r="FJ140" s="24"/>
      <c r="FK140" s="24"/>
      <c r="FL140" s="24"/>
      <c r="FM140" s="24"/>
      <c r="FN140" s="2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</row>
    <row r="141" spans="1:210" ht="16" customHeight="1" thickBot="1">
      <c r="A141" s="270"/>
      <c r="B141" s="26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10"/>
      <c r="AZ141" s="10"/>
      <c r="BA141" s="10"/>
      <c r="BB141" s="10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49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6"/>
      <c r="DD141" s="56"/>
      <c r="DE141" s="56"/>
      <c r="DF141" s="56"/>
      <c r="DG141" s="56"/>
      <c r="DH141" s="56"/>
      <c r="DI141" s="56"/>
      <c r="DJ141" s="56"/>
      <c r="DK141" s="56"/>
      <c r="DL141" s="56"/>
      <c r="DM141" s="56"/>
      <c r="DN141" s="56"/>
      <c r="DO141" s="56"/>
      <c r="DP141" s="25"/>
      <c r="DQ141" s="25"/>
      <c r="DR141" s="265"/>
      <c r="DS141" s="201"/>
      <c r="DT141" s="201"/>
      <c r="DU141" s="201"/>
      <c r="DV141" s="201"/>
      <c r="DW141" s="201"/>
      <c r="DX141" s="201"/>
      <c r="DY141" s="201"/>
      <c r="DZ141" s="201"/>
      <c r="EA141" s="201"/>
      <c r="EB141" s="201"/>
      <c r="EC141" s="201"/>
      <c r="ED141" s="201"/>
      <c r="EE141" s="201"/>
      <c r="EF141" s="201"/>
      <c r="EG141" s="201"/>
      <c r="EH141" s="201"/>
      <c r="EI141" s="201"/>
      <c r="EJ141" s="201"/>
      <c r="EK141" s="201"/>
      <c r="EL141" s="201"/>
      <c r="EM141" s="201"/>
      <c r="EN141" s="201"/>
      <c r="EO141" s="201"/>
      <c r="EP141" s="201"/>
      <c r="EQ141" s="201"/>
      <c r="ER141" s="201"/>
      <c r="ES141" s="201"/>
      <c r="ET141" s="201"/>
      <c r="EU141" s="201"/>
      <c r="EV141" s="201"/>
      <c r="EW141" s="201"/>
      <c r="EX141" s="201"/>
      <c r="EY141" s="201"/>
      <c r="EZ141" s="201"/>
      <c r="FA141" s="201"/>
      <c r="FB141" s="201"/>
      <c r="FC141" s="201"/>
      <c r="FD141" s="201"/>
      <c r="FE141" s="201"/>
      <c r="FF141" s="234"/>
      <c r="FG141" s="25"/>
      <c r="FH141" s="25"/>
      <c r="FI141" s="25"/>
      <c r="FJ141" s="25"/>
      <c r="FK141" s="25"/>
      <c r="FL141" s="25"/>
      <c r="FM141" s="25"/>
      <c r="FN141" s="25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</row>
    <row r="142" spans="1:210" ht="15" customHeight="1">
      <c r="A142" s="270"/>
      <c r="B142" s="261" t="s">
        <v>3</v>
      </c>
      <c r="C142" s="10" t="s">
        <v>59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260"/>
      <c r="W142" s="260"/>
      <c r="X142" s="260"/>
      <c r="Y142" s="260"/>
      <c r="Z142" s="260"/>
      <c r="AA142" s="260"/>
      <c r="AB142" s="260"/>
      <c r="AC142" s="260"/>
      <c r="AD142" s="260"/>
      <c r="AE142" s="260"/>
      <c r="AF142" s="260"/>
      <c r="AG142" s="260"/>
      <c r="AH142" s="260"/>
      <c r="AI142" s="260"/>
      <c r="AJ142" s="260"/>
      <c r="AK142" s="260"/>
      <c r="AL142" s="260"/>
      <c r="AM142" s="260"/>
      <c r="AN142" s="260"/>
      <c r="AO142" s="260"/>
      <c r="AP142" s="260"/>
      <c r="AQ142" s="260"/>
      <c r="AR142" s="260"/>
      <c r="AS142" s="260"/>
      <c r="AT142" s="260"/>
      <c r="AU142" s="260"/>
      <c r="AV142" s="260"/>
      <c r="AW142" s="260"/>
      <c r="AX142" s="260"/>
      <c r="AY142" s="260"/>
      <c r="AZ142" s="260"/>
      <c r="BA142" s="260"/>
      <c r="BB142" s="260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21"/>
      <c r="BP142" s="222"/>
      <c r="BQ142" s="222"/>
      <c r="BR142" s="222"/>
      <c r="BS142" s="222"/>
      <c r="BT142" s="222"/>
      <c r="BU142" s="222"/>
      <c r="BV142" s="222"/>
      <c r="BW142" s="222"/>
      <c r="BX142" s="222"/>
      <c r="BY142" s="222"/>
      <c r="BZ142" s="222"/>
      <c r="CA142" s="223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49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5"/>
      <c r="DD142" s="55"/>
      <c r="DE142" s="55"/>
      <c r="DF142" s="55"/>
      <c r="DG142" s="55"/>
      <c r="DH142" s="55"/>
      <c r="DI142" s="55"/>
      <c r="DJ142" s="55"/>
      <c r="DK142" s="55"/>
      <c r="DL142" s="55"/>
      <c r="DM142" s="55"/>
      <c r="DN142" s="55"/>
      <c r="DO142" s="55"/>
      <c r="DP142" s="44"/>
      <c r="DQ142" s="44"/>
      <c r="DR142" s="265"/>
      <c r="DS142" s="201"/>
      <c r="DT142" s="201"/>
      <c r="DU142" s="201"/>
      <c r="DV142" s="201"/>
      <c r="DW142" s="201"/>
      <c r="DX142" s="201"/>
      <c r="DY142" s="201"/>
      <c r="DZ142" s="201"/>
      <c r="EA142" s="201"/>
      <c r="EB142" s="201"/>
      <c r="EC142" s="201"/>
      <c r="ED142" s="201"/>
      <c r="EE142" s="201"/>
      <c r="EF142" s="201"/>
      <c r="EG142" s="201"/>
      <c r="EH142" s="201"/>
      <c r="EI142" s="201"/>
      <c r="EJ142" s="201"/>
      <c r="EK142" s="201"/>
      <c r="EL142" s="201"/>
      <c r="EM142" s="201"/>
      <c r="EN142" s="201"/>
      <c r="EO142" s="201"/>
      <c r="EP142" s="201"/>
      <c r="EQ142" s="201"/>
      <c r="ER142" s="201"/>
      <c r="ES142" s="201"/>
      <c r="ET142" s="201"/>
      <c r="EU142" s="201"/>
      <c r="EV142" s="201"/>
      <c r="EW142" s="201"/>
      <c r="EX142" s="201"/>
      <c r="EY142" s="201"/>
      <c r="EZ142" s="201"/>
      <c r="FA142" s="201"/>
      <c r="FB142" s="201"/>
      <c r="FC142" s="201"/>
      <c r="FD142" s="201"/>
      <c r="FE142" s="201"/>
      <c r="FF142" s="234"/>
      <c r="FG142" s="24"/>
      <c r="FH142" s="24"/>
      <c r="FI142" s="24"/>
      <c r="FJ142" s="24"/>
      <c r="FK142" s="24"/>
      <c r="FL142" s="24"/>
      <c r="FM142" s="24"/>
      <c r="FN142" s="2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</row>
    <row r="143" spans="1:210" ht="16" customHeight="1" thickBot="1">
      <c r="A143" s="270"/>
      <c r="B143" s="26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10"/>
      <c r="AZ143" s="10"/>
      <c r="BA143" s="10"/>
      <c r="BB143" s="10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49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6"/>
      <c r="DD143" s="56"/>
      <c r="DE143" s="56"/>
      <c r="DF143" s="56"/>
      <c r="DG143" s="56"/>
      <c r="DH143" s="56"/>
      <c r="DI143" s="56"/>
      <c r="DJ143" s="56"/>
      <c r="DK143" s="56"/>
      <c r="DL143" s="56"/>
      <c r="DM143" s="56"/>
      <c r="DN143" s="56"/>
      <c r="DO143" s="56"/>
      <c r="DP143" s="25"/>
      <c r="DQ143" s="25"/>
      <c r="DR143" s="265"/>
      <c r="DS143" s="201"/>
      <c r="DT143" s="201"/>
      <c r="DU143" s="201"/>
      <c r="DV143" s="201"/>
      <c r="DW143" s="201"/>
      <c r="DX143" s="201"/>
      <c r="DY143" s="201"/>
      <c r="DZ143" s="201"/>
      <c r="EA143" s="201"/>
      <c r="EB143" s="201"/>
      <c r="EC143" s="201"/>
      <c r="ED143" s="201"/>
      <c r="EE143" s="201"/>
      <c r="EF143" s="201"/>
      <c r="EG143" s="201"/>
      <c r="EH143" s="201"/>
      <c r="EI143" s="201"/>
      <c r="EJ143" s="201"/>
      <c r="EK143" s="201"/>
      <c r="EL143" s="201"/>
      <c r="EM143" s="201"/>
      <c r="EN143" s="201"/>
      <c r="EO143" s="201"/>
      <c r="EP143" s="201"/>
      <c r="EQ143" s="201"/>
      <c r="ER143" s="201"/>
      <c r="ES143" s="201"/>
      <c r="ET143" s="201"/>
      <c r="EU143" s="201"/>
      <c r="EV143" s="201"/>
      <c r="EW143" s="201"/>
      <c r="EX143" s="201"/>
      <c r="EY143" s="201"/>
      <c r="EZ143" s="201"/>
      <c r="FA143" s="201"/>
      <c r="FB143" s="201"/>
      <c r="FC143" s="201"/>
      <c r="FD143" s="201"/>
      <c r="FE143" s="201"/>
      <c r="FF143" s="234"/>
      <c r="FG143" s="25"/>
      <c r="FH143" s="25"/>
      <c r="FI143" s="25"/>
      <c r="FJ143" s="25"/>
      <c r="FK143" s="25"/>
      <c r="FL143" s="25"/>
      <c r="FM143" s="25"/>
      <c r="FN143" s="25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</row>
    <row r="144" spans="1:210" ht="15" customHeight="1">
      <c r="A144" s="270"/>
      <c r="B144" s="261" t="s">
        <v>4</v>
      </c>
      <c r="C144" s="10" t="s">
        <v>59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260"/>
      <c r="W144" s="260"/>
      <c r="X144" s="260"/>
      <c r="Y144" s="260"/>
      <c r="Z144" s="260"/>
      <c r="AA144" s="260"/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260"/>
      <c r="AM144" s="260"/>
      <c r="AN144" s="260"/>
      <c r="AO144" s="260"/>
      <c r="AP144" s="260"/>
      <c r="AQ144" s="260"/>
      <c r="AR144" s="260"/>
      <c r="AS144" s="260"/>
      <c r="AT144" s="260"/>
      <c r="AU144" s="260"/>
      <c r="AV144" s="260"/>
      <c r="AW144" s="260"/>
      <c r="AX144" s="260"/>
      <c r="AY144" s="260"/>
      <c r="AZ144" s="260"/>
      <c r="BA144" s="260"/>
      <c r="BB144" s="260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21"/>
      <c r="BP144" s="222"/>
      <c r="BQ144" s="222"/>
      <c r="BR144" s="222"/>
      <c r="BS144" s="222"/>
      <c r="BT144" s="222"/>
      <c r="BU144" s="222"/>
      <c r="BV144" s="222"/>
      <c r="BW144" s="222"/>
      <c r="BX144" s="222"/>
      <c r="BY144" s="222"/>
      <c r="BZ144" s="222"/>
      <c r="CA144" s="223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49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5"/>
      <c r="DD144" s="55"/>
      <c r="DE144" s="55"/>
      <c r="DF144" s="55"/>
      <c r="DG144" s="55"/>
      <c r="DH144" s="55"/>
      <c r="DI144" s="55"/>
      <c r="DJ144" s="55"/>
      <c r="DK144" s="55"/>
      <c r="DL144" s="55"/>
      <c r="DM144" s="55"/>
      <c r="DN144" s="55"/>
      <c r="DO144" s="55"/>
      <c r="DP144" s="44"/>
      <c r="DQ144" s="44"/>
      <c r="DR144" s="265"/>
      <c r="DS144" s="201"/>
      <c r="DT144" s="201"/>
      <c r="DU144" s="201"/>
      <c r="DV144" s="201"/>
      <c r="DW144" s="201"/>
      <c r="DX144" s="201"/>
      <c r="DY144" s="201"/>
      <c r="DZ144" s="201"/>
      <c r="EA144" s="201"/>
      <c r="EB144" s="201"/>
      <c r="EC144" s="201"/>
      <c r="ED144" s="201"/>
      <c r="EE144" s="201"/>
      <c r="EF144" s="201"/>
      <c r="EG144" s="201"/>
      <c r="EH144" s="201"/>
      <c r="EI144" s="201"/>
      <c r="EJ144" s="201"/>
      <c r="EK144" s="201"/>
      <c r="EL144" s="201"/>
      <c r="EM144" s="201"/>
      <c r="EN144" s="201"/>
      <c r="EO144" s="201"/>
      <c r="EP144" s="201"/>
      <c r="EQ144" s="201"/>
      <c r="ER144" s="201"/>
      <c r="ES144" s="201"/>
      <c r="ET144" s="201"/>
      <c r="EU144" s="201"/>
      <c r="EV144" s="201"/>
      <c r="EW144" s="201"/>
      <c r="EX144" s="201"/>
      <c r="EY144" s="201"/>
      <c r="EZ144" s="201"/>
      <c r="FA144" s="201"/>
      <c r="FB144" s="201"/>
      <c r="FC144" s="201"/>
      <c r="FD144" s="201"/>
      <c r="FE144" s="201"/>
      <c r="FF144" s="234"/>
      <c r="FG144" s="24"/>
      <c r="FH144" s="24"/>
      <c r="FI144" s="24"/>
      <c r="FJ144" s="24"/>
      <c r="FK144" s="24"/>
      <c r="FL144" s="24"/>
      <c r="FM144" s="24"/>
      <c r="FN144" s="2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</row>
    <row r="145" spans="1:210" ht="16" customHeight="1" thickBot="1">
      <c r="A145" s="270"/>
      <c r="B145" s="26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51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6"/>
      <c r="DD145" s="56"/>
      <c r="DE145" s="56"/>
      <c r="DF145" s="56"/>
      <c r="DG145" s="56"/>
      <c r="DH145" s="56"/>
      <c r="DI145" s="56"/>
      <c r="DJ145" s="56"/>
      <c r="DK145" s="56"/>
      <c r="DL145" s="56"/>
      <c r="DM145" s="56"/>
      <c r="DN145" s="56"/>
      <c r="DO145" s="56"/>
      <c r="DP145" s="25"/>
      <c r="DQ145" s="25"/>
      <c r="DR145" s="265"/>
      <c r="DS145" s="201"/>
      <c r="DT145" s="201"/>
      <c r="DU145" s="201"/>
      <c r="DV145" s="201"/>
      <c r="DW145" s="201"/>
      <c r="DX145" s="201"/>
      <c r="DY145" s="201"/>
      <c r="DZ145" s="201"/>
      <c r="EA145" s="201"/>
      <c r="EB145" s="201"/>
      <c r="EC145" s="201"/>
      <c r="ED145" s="201"/>
      <c r="EE145" s="201"/>
      <c r="EF145" s="201"/>
      <c r="EG145" s="201"/>
      <c r="EH145" s="201"/>
      <c r="EI145" s="201"/>
      <c r="EJ145" s="201"/>
      <c r="EK145" s="201"/>
      <c r="EL145" s="201"/>
      <c r="EM145" s="201"/>
      <c r="EN145" s="201"/>
      <c r="EO145" s="201"/>
      <c r="EP145" s="201"/>
      <c r="EQ145" s="201"/>
      <c r="ER145" s="201"/>
      <c r="ES145" s="201"/>
      <c r="ET145" s="201"/>
      <c r="EU145" s="201"/>
      <c r="EV145" s="201"/>
      <c r="EW145" s="201"/>
      <c r="EX145" s="201"/>
      <c r="EY145" s="201"/>
      <c r="EZ145" s="201"/>
      <c r="FA145" s="201"/>
      <c r="FB145" s="201"/>
      <c r="FC145" s="201"/>
      <c r="FD145" s="201"/>
      <c r="FE145" s="201"/>
      <c r="FF145" s="234"/>
      <c r="FG145" s="25"/>
      <c r="FH145" s="25"/>
      <c r="FI145" s="25"/>
      <c r="FJ145" s="25"/>
      <c r="FK145" s="25"/>
      <c r="FL145" s="25"/>
      <c r="FM145" s="25"/>
      <c r="FN145" s="25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</row>
    <row r="146" spans="1:210">
      <c r="A146" s="270"/>
      <c r="B146" s="261" t="s">
        <v>5</v>
      </c>
      <c r="C146" s="10" t="s">
        <v>59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  <c r="AP146" s="260"/>
      <c r="AQ146" s="260"/>
      <c r="AR146" s="260"/>
      <c r="AS146" s="260"/>
      <c r="AT146" s="260"/>
      <c r="AU146" s="260"/>
      <c r="AV146" s="260"/>
      <c r="AW146" s="260"/>
      <c r="AX146" s="260"/>
      <c r="AY146" s="10"/>
      <c r="AZ146" s="10"/>
      <c r="BA146" s="10"/>
      <c r="BB146" s="10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199"/>
      <c r="BT146" s="197"/>
      <c r="BU146" s="197"/>
      <c r="BV146" s="197"/>
      <c r="BW146" s="197"/>
      <c r="BX146" s="197"/>
      <c r="BY146" s="197"/>
      <c r="BZ146" s="197"/>
      <c r="CA146" s="197"/>
      <c r="CB146" s="197"/>
      <c r="CC146" s="197"/>
      <c r="CD146" s="197"/>
      <c r="CE146" s="197"/>
      <c r="CF146" s="197"/>
      <c r="CG146" s="197"/>
      <c r="CH146" s="197"/>
      <c r="CI146" s="197"/>
      <c r="CJ146" s="198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/>
      <c r="DM146" s="44"/>
      <c r="DN146" s="44"/>
      <c r="DO146" s="44"/>
      <c r="DP146" s="44"/>
      <c r="DQ146" s="44"/>
      <c r="DR146" s="265"/>
      <c r="DS146" s="201"/>
      <c r="DT146" s="201"/>
      <c r="DU146" s="201"/>
      <c r="DV146" s="201"/>
      <c r="DW146" s="201"/>
      <c r="DX146" s="201"/>
      <c r="DY146" s="201"/>
      <c r="DZ146" s="201"/>
      <c r="EA146" s="201"/>
      <c r="EB146" s="201"/>
      <c r="EC146" s="201"/>
      <c r="ED146" s="201"/>
      <c r="EE146" s="201"/>
      <c r="EF146" s="201"/>
      <c r="EG146" s="201"/>
      <c r="EH146" s="201"/>
      <c r="EI146" s="201"/>
      <c r="EJ146" s="201"/>
      <c r="EK146" s="201"/>
      <c r="EL146" s="201"/>
      <c r="EM146" s="201"/>
      <c r="EN146" s="201"/>
      <c r="EO146" s="201"/>
      <c r="EP146" s="201"/>
      <c r="EQ146" s="201"/>
      <c r="ER146" s="201"/>
      <c r="ES146" s="201"/>
      <c r="ET146" s="201"/>
      <c r="EU146" s="201"/>
      <c r="EV146" s="201"/>
      <c r="EW146" s="201"/>
      <c r="EX146" s="201"/>
      <c r="EY146" s="201"/>
      <c r="EZ146" s="201"/>
      <c r="FA146" s="201"/>
      <c r="FB146" s="201"/>
      <c r="FC146" s="201"/>
      <c r="FD146" s="201"/>
      <c r="FE146" s="201"/>
      <c r="FF146" s="234"/>
      <c r="FG146" s="24"/>
      <c r="FH146" s="24"/>
      <c r="FI146" s="24"/>
      <c r="FJ146" s="24"/>
      <c r="FK146" s="24"/>
      <c r="FL146" s="24"/>
      <c r="FM146" s="24"/>
      <c r="FN146" s="2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</row>
    <row r="147" spans="1:210" ht="16" thickBot="1">
      <c r="A147" s="270"/>
      <c r="B147" s="26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10"/>
      <c r="AZ147" s="10"/>
      <c r="BA147" s="10"/>
      <c r="BB147" s="10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65"/>
      <c r="DS147" s="201"/>
      <c r="DT147" s="201"/>
      <c r="DU147" s="201"/>
      <c r="DV147" s="201"/>
      <c r="DW147" s="201"/>
      <c r="DX147" s="201"/>
      <c r="DY147" s="201"/>
      <c r="DZ147" s="201"/>
      <c r="EA147" s="201"/>
      <c r="EB147" s="201"/>
      <c r="EC147" s="201"/>
      <c r="ED147" s="201"/>
      <c r="EE147" s="201"/>
      <c r="EF147" s="201"/>
      <c r="EG147" s="201"/>
      <c r="EH147" s="201"/>
      <c r="EI147" s="201"/>
      <c r="EJ147" s="201"/>
      <c r="EK147" s="201"/>
      <c r="EL147" s="201"/>
      <c r="EM147" s="201"/>
      <c r="EN147" s="201"/>
      <c r="EO147" s="201"/>
      <c r="EP147" s="201"/>
      <c r="EQ147" s="201"/>
      <c r="ER147" s="201"/>
      <c r="ES147" s="201"/>
      <c r="ET147" s="201"/>
      <c r="EU147" s="201"/>
      <c r="EV147" s="201"/>
      <c r="EW147" s="201"/>
      <c r="EX147" s="201"/>
      <c r="EY147" s="201"/>
      <c r="EZ147" s="201"/>
      <c r="FA147" s="201"/>
      <c r="FB147" s="201"/>
      <c r="FC147" s="201"/>
      <c r="FD147" s="201"/>
      <c r="FE147" s="201"/>
      <c r="FF147" s="234"/>
      <c r="FG147" s="25"/>
      <c r="FH147" s="25"/>
      <c r="FI147" s="25"/>
      <c r="FJ147" s="25"/>
      <c r="FK147" s="25"/>
      <c r="FL147" s="25"/>
      <c r="FM147" s="25"/>
      <c r="FN147" s="25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</row>
    <row r="148" spans="1:210" ht="15" customHeight="1">
      <c r="A148" s="270"/>
      <c r="B148" s="261" t="s">
        <v>6</v>
      </c>
      <c r="C148" s="10" t="s">
        <v>59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  <c r="AH148" s="260"/>
      <c r="AI148" s="260"/>
      <c r="AJ148" s="260"/>
      <c r="AK148" s="260"/>
      <c r="AL148" s="260"/>
      <c r="AM148" s="260"/>
      <c r="AN148" s="260"/>
      <c r="AO148" s="260"/>
      <c r="AP148" s="260"/>
      <c r="AQ148" s="260"/>
      <c r="AR148" s="260"/>
      <c r="AS148" s="260"/>
      <c r="AT148" s="260"/>
      <c r="AU148" s="260"/>
      <c r="AV148" s="260"/>
      <c r="AW148" s="260"/>
      <c r="AX148" s="260"/>
      <c r="AY148" s="10"/>
      <c r="AZ148" s="10"/>
      <c r="BA148" s="10"/>
      <c r="BB148" s="10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199"/>
      <c r="BP148" s="197"/>
      <c r="BQ148" s="197"/>
      <c r="BR148" s="197"/>
      <c r="BS148" s="197"/>
      <c r="BT148" s="197"/>
      <c r="BU148" s="197"/>
      <c r="BV148" s="197"/>
      <c r="BW148" s="197"/>
      <c r="BX148" s="197"/>
      <c r="BY148" s="197"/>
      <c r="BZ148" s="197"/>
      <c r="CA148" s="197"/>
      <c r="CB148" s="197"/>
      <c r="CC148" s="197"/>
      <c r="CD148" s="197"/>
      <c r="CE148" s="197"/>
      <c r="CF148" s="197"/>
      <c r="CG148" s="197"/>
      <c r="CH148" s="197"/>
      <c r="CI148" s="197"/>
      <c r="CJ148" s="197"/>
      <c r="CK148" s="198"/>
      <c r="CL148" s="24"/>
      <c r="CM148" s="53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44"/>
      <c r="DQ148" s="44"/>
      <c r="DR148" s="265"/>
      <c r="DS148" s="201"/>
      <c r="DT148" s="201"/>
      <c r="DU148" s="201"/>
      <c r="DV148" s="201"/>
      <c r="DW148" s="201"/>
      <c r="DX148" s="201"/>
      <c r="DY148" s="201"/>
      <c r="DZ148" s="201"/>
      <c r="EA148" s="201"/>
      <c r="EB148" s="201"/>
      <c r="EC148" s="201"/>
      <c r="ED148" s="201"/>
      <c r="EE148" s="201"/>
      <c r="EF148" s="201"/>
      <c r="EG148" s="201"/>
      <c r="EH148" s="201"/>
      <c r="EI148" s="201"/>
      <c r="EJ148" s="201"/>
      <c r="EK148" s="201"/>
      <c r="EL148" s="201"/>
      <c r="EM148" s="201"/>
      <c r="EN148" s="201"/>
      <c r="EO148" s="201"/>
      <c r="EP148" s="201"/>
      <c r="EQ148" s="201"/>
      <c r="ER148" s="201"/>
      <c r="ES148" s="201"/>
      <c r="ET148" s="201"/>
      <c r="EU148" s="201"/>
      <c r="EV148" s="201"/>
      <c r="EW148" s="201"/>
      <c r="EX148" s="201"/>
      <c r="EY148" s="201"/>
      <c r="EZ148" s="201"/>
      <c r="FA148" s="201"/>
      <c r="FB148" s="201"/>
      <c r="FC148" s="201"/>
      <c r="FD148" s="201"/>
      <c r="FE148" s="201"/>
      <c r="FF148" s="234"/>
      <c r="FG148" s="24"/>
      <c r="FH148" s="24"/>
      <c r="FI148" s="24"/>
      <c r="FJ148" s="24"/>
      <c r="FK148" s="24"/>
      <c r="FL148" s="24"/>
      <c r="FM148" s="24"/>
      <c r="FN148" s="2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</row>
    <row r="149" spans="1:210" ht="16" customHeight="1" thickBot="1">
      <c r="A149" s="270"/>
      <c r="B149" s="26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10"/>
      <c r="AZ149" s="10"/>
      <c r="BA149" s="10"/>
      <c r="BB149" s="10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49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6"/>
      <c r="DD149" s="56"/>
      <c r="DE149" s="56"/>
      <c r="DF149" s="56"/>
      <c r="DG149" s="56"/>
      <c r="DH149" s="56"/>
      <c r="DI149" s="56"/>
      <c r="DJ149" s="56"/>
      <c r="DK149" s="56"/>
      <c r="DL149" s="56"/>
      <c r="DM149" s="56"/>
      <c r="DN149" s="56"/>
      <c r="DO149" s="56"/>
      <c r="DP149" s="25"/>
      <c r="DQ149" s="25"/>
      <c r="DR149" s="265"/>
      <c r="DS149" s="201"/>
      <c r="DT149" s="201"/>
      <c r="DU149" s="201"/>
      <c r="DV149" s="201"/>
      <c r="DW149" s="201"/>
      <c r="DX149" s="201"/>
      <c r="DY149" s="201"/>
      <c r="DZ149" s="201"/>
      <c r="EA149" s="201"/>
      <c r="EB149" s="201"/>
      <c r="EC149" s="201"/>
      <c r="ED149" s="201"/>
      <c r="EE149" s="201"/>
      <c r="EF149" s="201"/>
      <c r="EG149" s="201"/>
      <c r="EH149" s="201"/>
      <c r="EI149" s="201"/>
      <c r="EJ149" s="201"/>
      <c r="EK149" s="201"/>
      <c r="EL149" s="201"/>
      <c r="EM149" s="201"/>
      <c r="EN149" s="201"/>
      <c r="EO149" s="201"/>
      <c r="EP149" s="201"/>
      <c r="EQ149" s="201"/>
      <c r="ER149" s="201"/>
      <c r="ES149" s="201"/>
      <c r="ET149" s="201"/>
      <c r="EU149" s="201"/>
      <c r="EV149" s="201"/>
      <c r="EW149" s="201"/>
      <c r="EX149" s="201"/>
      <c r="EY149" s="201"/>
      <c r="EZ149" s="201"/>
      <c r="FA149" s="201"/>
      <c r="FB149" s="201"/>
      <c r="FC149" s="201"/>
      <c r="FD149" s="201"/>
      <c r="FE149" s="201"/>
      <c r="FF149" s="234"/>
      <c r="FG149" s="25"/>
      <c r="FH149" s="25"/>
      <c r="FI149" s="25"/>
      <c r="FJ149" s="25"/>
      <c r="FK149" s="25"/>
      <c r="FL149" s="25"/>
      <c r="FM149" s="25"/>
      <c r="FN149" s="25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</row>
    <row r="150" spans="1:210" ht="15" customHeight="1">
      <c r="A150" s="270"/>
      <c r="B150" s="261" t="s">
        <v>10</v>
      </c>
      <c r="C150" s="10" t="s">
        <v>59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  <c r="AH150" s="260"/>
      <c r="AI150" s="260"/>
      <c r="AJ150" s="260"/>
      <c r="AK150" s="260"/>
      <c r="AL150" s="260"/>
      <c r="AM150" s="260"/>
      <c r="AN150" s="260"/>
      <c r="AO150" s="260"/>
      <c r="AP150" s="260"/>
      <c r="AQ150" s="260"/>
      <c r="AR150" s="260"/>
      <c r="AS150" s="260"/>
      <c r="AT150" s="260"/>
      <c r="AU150" s="260"/>
      <c r="AV150" s="260"/>
      <c r="AW150" s="260"/>
      <c r="AX150" s="260"/>
      <c r="AY150" s="10"/>
      <c r="AZ150" s="10"/>
      <c r="BA150" s="10"/>
      <c r="BB150" s="10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199"/>
      <c r="BP150" s="197"/>
      <c r="BQ150" s="197"/>
      <c r="BR150" s="197"/>
      <c r="BS150" s="197"/>
      <c r="BT150" s="197"/>
      <c r="BU150" s="197"/>
      <c r="BV150" s="197"/>
      <c r="BW150" s="197"/>
      <c r="BX150" s="197"/>
      <c r="BY150" s="197"/>
      <c r="BZ150" s="197"/>
      <c r="CA150" s="197"/>
      <c r="CB150" s="197"/>
      <c r="CC150" s="197"/>
      <c r="CD150" s="197"/>
      <c r="CE150" s="197"/>
      <c r="CF150" s="197"/>
      <c r="CG150" s="197"/>
      <c r="CH150" s="197"/>
      <c r="CI150" s="197"/>
      <c r="CJ150" s="197"/>
      <c r="CK150" s="198"/>
      <c r="CL150" s="24"/>
      <c r="CM150" s="49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44"/>
      <c r="DQ150" s="44"/>
      <c r="DR150" s="265"/>
      <c r="DS150" s="201"/>
      <c r="DT150" s="201"/>
      <c r="DU150" s="201"/>
      <c r="DV150" s="201"/>
      <c r="DW150" s="201"/>
      <c r="DX150" s="201"/>
      <c r="DY150" s="201"/>
      <c r="DZ150" s="201"/>
      <c r="EA150" s="201"/>
      <c r="EB150" s="201"/>
      <c r="EC150" s="201"/>
      <c r="ED150" s="201"/>
      <c r="EE150" s="201"/>
      <c r="EF150" s="201"/>
      <c r="EG150" s="201"/>
      <c r="EH150" s="201"/>
      <c r="EI150" s="201"/>
      <c r="EJ150" s="201"/>
      <c r="EK150" s="201"/>
      <c r="EL150" s="201"/>
      <c r="EM150" s="201"/>
      <c r="EN150" s="201"/>
      <c r="EO150" s="201"/>
      <c r="EP150" s="201"/>
      <c r="EQ150" s="201"/>
      <c r="ER150" s="201"/>
      <c r="ES150" s="201"/>
      <c r="ET150" s="201"/>
      <c r="EU150" s="201"/>
      <c r="EV150" s="201"/>
      <c r="EW150" s="201"/>
      <c r="EX150" s="201"/>
      <c r="EY150" s="201"/>
      <c r="EZ150" s="201"/>
      <c r="FA150" s="201"/>
      <c r="FB150" s="201"/>
      <c r="FC150" s="201"/>
      <c r="FD150" s="201"/>
      <c r="FE150" s="201"/>
      <c r="FF150" s="234"/>
      <c r="FG150" s="24"/>
      <c r="FH150" s="24"/>
      <c r="FI150" s="24"/>
      <c r="FJ150" s="24"/>
      <c r="FK150" s="24"/>
      <c r="FL150" s="24"/>
      <c r="FM150" s="24"/>
      <c r="FN150" s="2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</row>
    <row r="151" spans="1:210" ht="16" customHeight="1" thickBot="1">
      <c r="A151" s="270"/>
      <c r="B151" s="26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10"/>
      <c r="AX151" s="10"/>
      <c r="AY151" s="10"/>
      <c r="AZ151" s="10"/>
      <c r="BA151" s="10"/>
      <c r="BB151" s="10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49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6"/>
      <c r="DD151" s="56"/>
      <c r="DE151" s="56"/>
      <c r="DF151" s="56"/>
      <c r="DG151" s="56"/>
      <c r="DH151" s="56"/>
      <c r="DI151" s="56"/>
      <c r="DJ151" s="56"/>
      <c r="DK151" s="56"/>
      <c r="DL151" s="56"/>
      <c r="DM151" s="56"/>
      <c r="DN151" s="56"/>
      <c r="DO151" s="56"/>
      <c r="DP151" s="25"/>
      <c r="DQ151" s="25"/>
      <c r="DR151" s="265"/>
      <c r="DS151" s="201"/>
      <c r="DT151" s="201"/>
      <c r="DU151" s="201"/>
      <c r="DV151" s="201"/>
      <c r="DW151" s="201"/>
      <c r="DX151" s="201"/>
      <c r="DY151" s="201"/>
      <c r="DZ151" s="201"/>
      <c r="EA151" s="201"/>
      <c r="EB151" s="201"/>
      <c r="EC151" s="201"/>
      <c r="ED151" s="201"/>
      <c r="EE151" s="201"/>
      <c r="EF151" s="201"/>
      <c r="EG151" s="201"/>
      <c r="EH151" s="201"/>
      <c r="EI151" s="201"/>
      <c r="EJ151" s="201"/>
      <c r="EK151" s="201"/>
      <c r="EL151" s="201"/>
      <c r="EM151" s="201"/>
      <c r="EN151" s="201"/>
      <c r="EO151" s="201"/>
      <c r="EP151" s="201"/>
      <c r="EQ151" s="201"/>
      <c r="ER151" s="201"/>
      <c r="ES151" s="201"/>
      <c r="ET151" s="201"/>
      <c r="EU151" s="201"/>
      <c r="EV151" s="201"/>
      <c r="EW151" s="201"/>
      <c r="EX151" s="201"/>
      <c r="EY151" s="201"/>
      <c r="EZ151" s="201"/>
      <c r="FA151" s="201"/>
      <c r="FB151" s="201"/>
      <c r="FC151" s="201"/>
      <c r="FD151" s="201"/>
      <c r="FE151" s="201"/>
      <c r="FF151" s="234"/>
      <c r="FG151" s="25"/>
      <c r="FH151" s="25"/>
      <c r="FI151" s="25"/>
      <c r="FJ151" s="25"/>
      <c r="FK151" s="25"/>
      <c r="FL151" s="25"/>
      <c r="FM151" s="25"/>
      <c r="FN151" s="25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</row>
    <row r="152" spans="1:210" ht="15" customHeight="1">
      <c r="A152" s="270"/>
      <c r="B152" s="261" t="s">
        <v>11</v>
      </c>
      <c r="C152" s="10" t="s">
        <v>59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  <c r="AH152" s="260"/>
      <c r="AI152" s="260"/>
      <c r="AJ152" s="260"/>
      <c r="AK152" s="260"/>
      <c r="AL152" s="260"/>
      <c r="AM152" s="260"/>
      <c r="AN152" s="260"/>
      <c r="AO152" s="260"/>
      <c r="AP152" s="260"/>
      <c r="AQ152" s="260"/>
      <c r="AR152" s="260"/>
      <c r="AS152" s="260"/>
      <c r="AT152" s="260"/>
      <c r="AU152" s="260"/>
      <c r="AV152" s="260"/>
      <c r="AW152" s="260"/>
      <c r="AX152" s="260"/>
      <c r="AY152" s="2"/>
      <c r="AZ152" s="2"/>
      <c r="BA152" s="2"/>
      <c r="BB152" s="2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199"/>
      <c r="BP152" s="197"/>
      <c r="BQ152" s="197"/>
      <c r="BR152" s="197"/>
      <c r="BS152" s="197"/>
      <c r="BT152" s="197"/>
      <c r="BU152" s="197"/>
      <c r="BV152" s="197"/>
      <c r="BW152" s="197"/>
      <c r="BX152" s="197"/>
      <c r="BY152" s="197"/>
      <c r="BZ152" s="197"/>
      <c r="CA152" s="197"/>
      <c r="CB152" s="197"/>
      <c r="CC152" s="197"/>
      <c r="CD152" s="197"/>
      <c r="CE152" s="197"/>
      <c r="CF152" s="197"/>
      <c r="CG152" s="197"/>
      <c r="CH152" s="197"/>
      <c r="CI152" s="197"/>
      <c r="CJ152" s="197"/>
      <c r="CK152" s="198"/>
      <c r="CL152" s="24"/>
      <c r="CM152" s="49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44"/>
      <c r="DQ152" s="44"/>
      <c r="DR152" s="265"/>
      <c r="DS152" s="201"/>
      <c r="DT152" s="201"/>
      <c r="DU152" s="201"/>
      <c r="DV152" s="201"/>
      <c r="DW152" s="201"/>
      <c r="DX152" s="201"/>
      <c r="DY152" s="201"/>
      <c r="DZ152" s="201"/>
      <c r="EA152" s="201"/>
      <c r="EB152" s="201"/>
      <c r="EC152" s="201"/>
      <c r="ED152" s="201"/>
      <c r="EE152" s="201"/>
      <c r="EF152" s="201"/>
      <c r="EG152" s="201"/>
      <c r="EH152" s="201"/>
      <c r="EI152" s="201"/>
      <c r="EJ152" s="201"/>
      <c r="EK152" s="201"/>
      <c r="EL152" s="201"/>
      <c r="EM152" s="201"/>
      <c r="EN152" s="201"/>
      <c r="EO152" s="201"/>
      <c r="EP152" s="201"/>
      <c r="EQ152" s="201"/>
      <c r="ER152" s="201"/>
      <c r="ES152" s="201"/>
      <c r="ET152" s="201"/>
      <c r="EU152" s="201"/>
      <c r="EV152" s="201"/>
      <c r="EW152" s="201"/>
      <c r="EX152" s="201"/>
      <c r="EY152" s="201"/>
      <c r="EZ152" s="201"/>
      <c r="FA152" s="201"/>
      <c r="FB152" s="201"/>
      <c r="FC152" s="201"/>
      <c r="FD152" s="201"/>
      <c r="FE152" s="201"/>
      <c r="FF152" s="234"/>
      <c r="FG152" s="24"/>
      <c r="FH152" s="24"/>
      <c r="FI152" s="24"/>
      <c r="FJ152" s="24"/>
      <c r="FK152" s="24"/>
      <c r="FL152" s="24"/>
      <c r="FM152" s="24"/>
      <c r="FN152" s="2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</row>
    <row r="153" spans="1:210" ht="16" customHeight="1" thickBot="1">
      <c r="A153" s="270"/>
      <c r="B153" s="262"/>
      <c r="C153" s="7"/>
      <c r="D153" s="7"/>
      <c r="E153" s="7"/>
      <c r="F153" s="7"/>
      <c r="G153" s="7"/>
      <c r="H153" s="7"/>
      <c r="I153" s="7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49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6"/>
      <c r="DD153" s="56"/>
      <c r="DE153" s="56"/>
      <c r="DF153" s="56"/>
      <c r="DG153" s="56"/>
      <c r="DH153" s="56"/>
      <c r="DI153" s="56"/>
      <c r="DJ153" s="56"/>
      <c r="DK153" s="56"/>
      <c r="DL153" s="56"/>
      <c r="DM153" s="56"/>
      <c r="DN153" s="56"/>
      <c r="DO153" s="56"/>
      <c r="DP153" s="25"/>
      <c r="DQ153" s="25"/>
      <c r="DR153" s="265"/>
      <c r="DS153" s="201"/>
      <c r="DT153" s="201"/>
      <c r="DU153" s="201"/>
      <c r="DV153" s="201"/>
      <c r="DW153" s="201"/>
      <c r="DX153" s="201"/>
      <c r="DY153" s="201"/>
      <c r="DZ153" s="201"/>
      <c r="EA153" s="201"/>
      <c r="EB153" s="201"/>
      <c r="EC153" s="201"/>
      <c r="ED153" s="201"/>
      <c r="EE153" s="201"/>
      <c r="EF153" s="201"/>
      <c r="EG153" s="201"/>
      <c r="EH153" s="201"/>
      <c r="EI153" s="201"/>
      <c r="EJ153" s="201"/>
      <c r="EK153" s="201"/>
      <c r="EL153" s="201"/>
      <c r="EM153" s="201"/>
      <c r="EN153" s="201"/>
      <c r="EO153" s="201"/>
      <c r="EP153" s="201"/>
      <c r="EQ153" s="201"/>
      <c r="ER153" s="201"/>
      <c r="ES153" s="201"/>
      <c r="ET153" s="201"/>
      <c r="EU153" s="201"/>
      <c r="EV153" s="201"/>
      <c r="EW153" s="201"/>
      <c r="EX153" s="201"/>
      <c r="EY153" s="201"/>
      <c r="EZ153" s="201"/>
      <c r="FA153" s="201"/>
      <c r="FB153" s="201"/>
      <c r="FC153" s="201"/>
      <c r="FD153" s="201"/>
      <c r="FE153" s="201"/>
      <c r="FF153" s="234"/>
      <c r="FG153" s="25"/>
      <c r="FH153" s="25"/>
      <c r="FI153" s="25"/>
      <c r="FJ153" s="25"/>
      <c r="FK153" s="25"/>
      <c r="FL153" s="25"/>
      <c r="FM153" s="25"/>
      <c r="FN153" s="25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</row>
    <row r="154" spans="1:210" ht="15" customHeight="1">
      <c r="A154" s="270"/>
      <c r="B154" s="261" t="s">
        <v>12</v>
      </c>
      <c r="C154" s="10" t="s">
        <v>59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  <c r="AH154" s="260"/>
      <c r="AI154" s="260"/>
      <c r="AJ154" s="260"/>
      <c r="AK154" s="260"/>
      <c r="AL154" s="260"/>
      <c r="AM154" s="260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199"/>
      <c r="BP154" s="197"/>
      <c r="BQ154" s="197"/>
      <c r="BR154" s="197"/>
      <c r="BS154" s="197"/>
      <c r="BT154" s="197"/>
      <c r="BU154" s="197"/>
      <c r="BV154" s="197"/>
      <c r="BW154" s="197"/>
      <c r="BX154" s="197"/>
      <c r="BY154" s="197"/>
      <c r="BZ154" s="197"/>
      <c r="CA154" s="197"/>
      <c r="CB154" s="197"/>
      <c r="CC154" s="197"/>
      <c r="CD154" s="197"/>
      <c r="CE154" s="197"/>
      <c r="CF154" s="197"/>
      <c r="CG154" s="197"/>
      <c r="CH154" s="197"/>
      <c r="CI154" s="198"/>
      <c r="CJ154" s="24"/>
      <c r="CK154" s="24"/>
      <c r="CL154" s="24"/>
      <c r="CM154" s="49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44"/>
      <c r="DQ154" s="44"/>
      <c r="DR154" s="275"/>
      <c r="DS154" s="276"/>
      <c r="DT154" s="276"/>
      <c r="DU154" s="276"/>
      <c r="DV154" s="276"/>
      <c r="DW154" s="276"/>
      <c r="DX154" s="276"/>
      <c r="DY154" s="276"/>
      <c r="DZ154" s="276"/>
      <c r="EA154" s="276"/>
      <c r="EB154" s="276"/>
      <c r="EC154" s="276"/>
      <c r="ED154" s="276"/>
      <c r="EE154" s="276"/>
      <c r="EF154" s="276"/>
      <c r="EG154" s="276"/>
      <c r="EH154" s="276"/>
      <c r="EI154" s="276"/>
      <c r="EJ154" s="276"/>
      <c r="EK154" s="276"/>
      <c r="EL154" s="276"/>
      <c r="EM154" s="276"/>
      <c r="EN154" s="276"/>
      <c r="EO154" s="276"/>
      <c r="EP154" s="276"/>
      <c r="EQ154" s="276"/>
      <c r="ER154" s="276"/>
      <c r="ES154" s="276"/>
      <c r="ET154" s="276"/>
      <c r="EU154" s="276"/>
      <c r="EV154" s="276"/>
      <c r="EW154" s="276"/>
      <c r="EX154" s="276"/>
      <c r="EY154" s="276"/>
      <c r="EZ154" s="276"/>
      <c r="FA154" s="276"/>
      <c r="FB154" s="276"/>
      <c r="FC154" s="276"/>
      <c r="FD154" s="276"/>
      <c r="FE154" s="276"/>
      <c r="FF154" s="277"/>
      <c r="FG154" s="24"/>
      <c r="FH154" s="24"/>
      <c r="FI154" s="24"/>
      <c r="FJ154" s="24"/>
      <c r="FK154" s="24"/>
      <c r="FL154" s="24"/>
      <c r="FM154" s="24"/>
      <c r="FN154" s="2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</row>
    <row r="155" spans="1:210" ht="16" customHeight="1" thickBot="1">
      <c r="A155" s="271"/>
      <c r="B155" s="262"/>
      <c r="C155" s="7"/>
      <c r="D155" s="7"/>
      <c r="E155" s="7"/>
      <c r="F155" s="7"/>
      <c r="G155" s="7"/>
      <c r="H155" s="7"/>
      <c r="I155" s="7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49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6"/>
      <c r="DD155" s="56"/>
      <c r="DE155" s="56"/>
      <c r="DF155" s="56"/>
      <c r="DG155" s="56"/>
      <c r="DH155" s="56"/>
      <c r="DI155" s="56"/>
      <c r="DJ155" s="56"/>
      <c r="DK155" s="56"/>
      <c r="DL155" s="56"/>
      <c r="DM155" s="56"/>
      <c r="DN155" s="56"/>
      <c r="DO155" s="56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25"/>
      <c r="FG155" s="25"/>
      <c r="FH155" s="25"/>
      <c r="FI155" s="25"/>
      <c r="FJ155" s="25"/>
      <c r="FK155" s="25"/>
      <c r="FL155" s="25"/>
      <c r="FM155" s="25"/>
      <c r="FN155" s="25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</row>
    <row r="157" spans="1:210" ht="16" thickBot="1"/>
    <row r="158" spans="1:210" ht="15" customHeight="1">
      <c r="A158" s="269" t="s">
        <v>170</v>
      </c>
      <c r="B158" s="261" t="s">
        <v>0</v>
      </c>
      <c r="C158" s="10" t="s">
        <v>59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10"/>
      <c r="AE158" s="10"/>
      <c r="AF158" s="1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60"/>
      <c r="AQ158" s="260"/>
      <c r="AR158" s="260"/>
      <c r="AS158" s="260"/>
      <c r="AT158" s="260"/>
      <c r="AU158" s="260"/>
      <c r="AV158" s="260"/>
      <c r="AW158" s="10"/>
      <c r="AX158" s="10"/>
      <c r="AY158" s="10"/>
      <c r="AZ158" s="10"/>
      <c r="BA158" s="10"/>
      <c r="BB158" s="10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221"/>
      <c r="BP158" s="222"/>
      <c r="BQ158" s="222"/>
      <c r="BR158" s="222"/>
      <c r="BS158" s="222"/>
      <c r="BT158" s="222"/>
      <c r="BU158" s="222"/>
      <c r="BV158" s="222"/>
      <c r="BW158" s="222"/>
      <c r="BX158" s="222"/>
      <c r="BY158" s="222"/>
      <c r="BZ158" s="222"/>
      <c r="CA158" s="223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6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8"/>
      <c r="DD158" s="48"/>
      <c r="DE158" s="48"/>
      <c r="DF158" s="48"/>
      <c r="DG158" s="48"/>
      <c r="DH158" s="267" t="s">
        <v>213</v>
      </c>
      <c r="DI158" s="268"/>
      <c r="DJ158" s="268"/>
      <c r="DK158" s="268"/>
      <c r="DL158" s="268"/>
      <c r="DM158" s="268"/>
      <c r="DN158" s="274"/>
      <c r="DO158" s="48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21" t="s">
        <v>207</v>
      </c>
      <c r="ED158" s="222"/>
      <c r="EE158" s="222"/>
      <c r="EF158" s="222"/>
      <c r="EG158" s="222"/>
      <c r="EH158" s="222"/>
      <c r="EI158" s="222"/>
      <c r="EJ158" s="222"/>
      <c r="EK158" s="222"/>
      <c r="EL158" s="222"/>
      <c r="EM158" s="222"/>
      <c r="EN158" s="222"/>
      <c r="EO158" s="223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44"/>
      <c r="FI158" s="44"/>
      <c r="FJ158" s="44"/>
      <c r="FK158" s="44"/>
      <c r="FL158" s="44"/>
      <c r="FM158" s="44"/>
      <c r="FN158" s="44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</row>
    <row r="159" spans="1:210" ht="16" customHeight="1" thickBot="1">
      <c r="A159" s="270"/>
      <c r="B159" s="26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0"/>
      <c r="AV159" s="10"/>
      <c r="AW159" s="10"/>
      <c r="AX159" s="10"/>
      <c r="AY159" s="10"/>
      <c r="AZ159" s="10"/>
      <c r="BA159" s="10"/>
      <c r="BB159" s="10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49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  <c r="DA159" s="50"/>
      <c r="DB159" s="50"/>
      <c r="DC159" s="56"/>
      <c r="DD159" s="56"/>
      <c r="DE159" s="56"/>
      <c r="DF159" s="56"/>
      <c r="DG159" s="56"/>
      <c r="DH159" s="265"/>
      <c r="DI159" s="201"/>
      <c r="DJ159" s="201"/>
      <c r="DK159" s="201"/>
      <c r="DL159" s="201"/>
      <c r="DM159" s="201"/>
      <c r="DN159" s="234"/>
      <c r="DO159" s="56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</row>
    <row r="160" spans="1:210" ht="15" customHeight="1">
      <c r="A160" s="270"/>
      <c r="B160" s="261" t="s">
        <v>1</v>
      </c>
      <c r="C160" s="10" t="s">
        <v>59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60"/>
      <c r="S160" s="260"/>
      <c r="T160" s="260"/>
      <c r="U160" s="260"/>
      <c r="V160" s="260"/>
      <c r="W160" s="260"/>
      <c r="X160" s="260"/>
      <c r="Y160" s="260"/>
      <c r="Z160" s="10"/>
      <c r="AA160" s="10"/>
      <c r="AB160" s="10"/>
      <c r="AC160" s="10"/>
      <c r="AD160" s="10"/>
      <c r="AE160" s="10"/>
      <c r="AF160" s="10"/>
      <c r="AG160" s="260"/>
      <c r="AH160" s="260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260"/>
      <c r="AU160" s="2"/>
      <c r="AV160" s="2"/>
      <c r="AW160" s="2"/>
      <c r="AX160" s="2"/>
      <c r="AY160" s="2"/>
      <c r="AZ160" s="2"/>
      <c r="BA160" s="2"/>
      <c r="BB160" s="2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21"/>
      <c r="BP160" s="222"/>
      <c r="BQ160" s="222"/>
      <c r="BR160" s="222"/>
      <c r="BS160" s="222"/>
      <c r="BT160" s="222"/>
      <c r="BU160" s="222"/>
      <c r="BV160" s="222"/>
      <c r="BW160" s="222"/>
      <c r="BX160" s="222"/>
      <c r="BY160" s="222"/>
      <c r="BZ160" s="222"/>
      <c r="CA160" s="223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49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5"/>
      <c r="DD160" s="55"/>
      <c r="DE160" s="55"/>
      <c r="DF160" s="55"/>
      <c r="DG160" s="55"/>
      <c r="DH160" s="265"/>
      <c r="DI160" s="201"/>
      <c r="DJ160" s="201"/>
      <c r="DK160" s="201"/>
      <c r="DL160" s="201"/>
      <c r="DM160" s="201"/>
      <c r="DN160" s="234"/>
      <c r="DO160" s="55"/>
      <c r="DP160" s="44"/>
      <c r="DQ160" s="44"/>
      <c r="DR160" s="44"/>
      <c r="DS160" s="44"/>
      <c r="DT160" s="44"/>
      <c r="DU160" s="44"/>
      <c r="DV160" s="44"/>
      <c r="DW160" s="44"/>
      <c r="DX160" s="44"/>
      <c r="DY160" s="44"/>
      <c r="DZ160" s="44"/>
      <c r="EA160" s="44"/>
      <c r="EB160" s="44"/>
      <c r="EC160" s="199" t="s">
        <v>208</v>
      </c>
      <c r="ED160" s="197"/>
      <c r="EE160" s="197"/>
      <c r="EF160" s="197"/>
      <c r="EG160" s="197"/>
      <c r="EH160" s="197"/>
      <c r="EI160" s="197"/>
      <c r="EJ160" s="197"/>
      <c r="EK160" s="197"/>
      <c r="EL160" s="197"/>
      <c r="EM160" s="197"/>
      <c r="EN160" s="197"/>
      <c r="EO160" s="198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</row>
    <row r="161" spans="1:210" ht="16" customHeight="1" thickBot="1">
      <c r="A161" s="270"/>
      <c r="B161" s="26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49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50"/>
      <c r="DC161" s="56"/>
      <c r="DD161" s="56"/>
      <c r="DE161" s="56"/>
      <c r="DF161" s="56"/>
      <c r="DG161" s="56"/>
      <c r="DH161" s="265"/>
      <c r="DI161" s="201"/>
      <c r="DJ161" s="201"/>
      <c r="DK161" s="201"/>
      <c r="DL161" s="201"/>
      <c r="DM161" s="201"/>
      <c r="DN161" s="234"/>
      <c r="DO161" s="56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</row>
    <row r="162" spans="1:210" ht="15" customHeight="1">
      <c r="A162" s="270"/>
      <c r="B162" s="261" t="s">
        <v>2</v>
      </c>
      <c r="C162" s="10" t="s">
        <v>59</v>
      </c>
      <c r="D162" s="10"/>
      <c r="E162" s="10"/>
      <c r="F162" s="10"/>
      <c r="G162" s="10"/>
      <c r="H162" s="10"/>
      <c r="I162" s="1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10"/>
      <c r="U162" s="10"/>
      <c r="V162" s="260"/>
      <c r="W162" s="260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260"/>
      <c r="AM162" s="260"/>
      <c r="AN162" s="260"/>
      <c r="AO162" s="260"/>
      <c r="AP162" s="260"/>
      <c r="AQ162" s="260"/>
      <c r="AR162" s="260"/>
      <c r="AS162" s="260"/>
      <c r="AT162" s="260"/>
      <c r="AU162" s="260"/>
      <c r="AV162" s="260"/>
      <c r="AW162" s="260"/>
      <c r="AX162" s="260"/>
      <c r="AY162" s="260"/>
      <c r="AZ162" s="260"/>
      <c r="BA162" s="260"/>
      <c r="BB162" s="260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21"/>
      <c r="BP162" s="222"/>
      <c r="BQ162" s="222"/>
      <c r="BR162" s="222"/>
      <c r="BS162" s="222"/>
      <c r="BT162" s="222"/>
      <c r="BU162" s="222"/>
      <c r="BV162" s="222"/>
      <c r="BW162" s="222"/>
      <c r="BX162" s="222"/>
      <c r="BY162" s="222"/>
      <c r="BZ162" s="222"/>
      <c r="CA162" s="223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49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5"/>
      <c r="DD162" s="55"/>
      <c r="DE162" s="55"/>
      <c r="DF162" s="55"/>
      <c r="DG162" s="55"/>
      <c r="DH162" s="265"/>
      <c r="DI162" s="201"/>
      <c r="DJ162" s="201"/>
      <c r="DK162" s="201"/>
      <c r="DL162" s="201"/>
      <c r="DM162" s="201"/>
      <c r="DN162" s="234"/>
      <c r="DO162" s="55"/>
      <c r="DP162" s="44"/>
      <c r="DQ162" s="44"/>
      <c r="DR162" s="44"/>
      <c r="DS162" s="44"/>
      <c r="DT162" s="44"/>
      <c r="DU162" s="44"/>
      <c r="DV162" s="44"/>
      <c r="DW162" s="44"/>
      <c r="DX162" s="44"/>
      <c r="DY162" s="44"/>
      <c r="DZ162" s="44"/>
      <c r="EA162" s="44"/>
      <c r="EB162" s="44"/>
      <c r="EC162" s="199" t="s">
        <v>209</v>
      </c>
      <c r="ED162" s="197"/>
      <c r="EE162" s="197"/>
      <c r="EF162" s="197"/>
      <c r="EG162" s="197"/>
      <c r="EH162" s="197"/>
      <c r="EI162" s="197"/>
      <c r="EJ162" s="197"/>
      <c r="EK162" s="197"/>
      <c r="EL162" s="197"/>
      <c r="EM162" s="197"/>
      <c r="EN162" s="197"/>
      <c r="EO162" s="197"/>
      <c r="EP162" s="197"/>
      <c r="EQ162" s="197"/>
      <c r="ER162" s="197"/>
      <c r="ES162" s="197"/>
      <c r="ET162" s="197"/>
      <c r="EU162" s="197"/>
      <c r="EV162" s="197"/>
      <c r="EW162" s="197"/>
      <c r="EX162" s="197"/>
      <c r="EY162" s="197"/>
      <c r="EZ162" s="197"/>
      <c r="FA162" s="197"/>
      <c r="FB162" s="198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</row>
    <row r="163" spans="1:210" ht="16" customHeight="1" thickBot="1">
      <c r="A163" s="270"/>
      <c r="B163" s="26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10"/>
      <c r="AZ163" s="10"/>
      <c r="BA163" s="10"/>
      <c r="BB163" s="10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49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6"/>
      <c r="DD163" s="56"/>
      <c r="DE163" s="56"/>
      <c r="DF163" s="56"/>
      <c r="DG163" s="56"/>
      <c r="DH163" s="265"/>
      <c r="DI163" s="201"/>
      <c r="DJ163" s="201"/>
      <c r="DK163" s="201"/>
      <c r="DL163" s="201"/>
      <c r="DM163" s="201"/>
      <c r="DN163" s="234"/>
      <c r="DO163" s="56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25"/>
      <c r="FG163" s="25"/>
      <c r="FH163" s="25"/>
      <c r="FI163" s="25"/>
      <c r="FJ163" s="25"/>
      <c r="FK163" s="25"/>
      <c r="FL163" s="25"/>
      <c r="FM163" s="25"/>
      <c r="FN163" s="25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</row>
    <row r="164" spans="1:210" ht="15" customHeight="1">
      <c r="A164" s="270"/>
      <c r="B164" s="261" t="s">
        <v>3</v>
      </c>
      <c r="C164" s="10" t="s">
        <v>59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260"/>
      <c r="W164" s="260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0"/>
      <c r="AJ164" s="260"/>
      <c r="AK164" s="260"/>
      <c r="AL164" s="260"/>
      <c r="AM164" s="260"/>
      <c r="AN164" s="260"/>
      <c r="AO164" s="260"/>
      <c r="AP164" s="260"/>
      <c r="AQ164" s="260"/>
      <c r="AR164" s="260"/>
      <c r="AS164" s="260"/>
      <c r="AT164" s="260"/>
      <c r="AU164" s="260"/>
      <c r="AV164" s="260"/>
      <c r="AW164" s="260"/>
      <c r="AX164" s="260"/>
      <c r="AY164" s="260"/>
      <c r="AZ164" s="260"/>
      <c r="BA164" s="260"/>
      <c r="BB164" s="260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21"/>
      <c r="BP164" s="222"/>
      <c r="BQ164" s="222"/>
      <c r="BR164" s="222"/>
      <c r="BS164" s="222"/>
      <c r="BT164" s="222"/>
      <c r="BU164" s="222"/>
      <c r="BV164" s="222"/>
      <c r="BW164" s="222"/>
      <c r="BX164" s="222"/>
      <c r="BY164" s="222"/>
      <c r="BZ164" s="222"/>
      <c r="CA164" s="223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49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5"/>
      <c r="DD164" s="55"/>
      <c r="DE164" s="55"/>
      <c r="DF164" s="55"/>
      <c r="DG164" s="55"/>
      <c r="DH164" s="265"/>
      <c r="DI164" s="201"/>
      <c r="DJ164" s="201"/>
      <c r="DK164" s="201"/>
      <c r="DL164" s="201"/>
      <c r="DM164" s="201"/>
      <c r="DN164" s="234"/>
      <c r="DO164" s="55"/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199" t="s">
        <v>210</v>
      </c>
      <c r="ED164" s="197"/>
      <c r="EE164" s="197"/>
      <c r="EF164" s="197"/>
      <c r="EG164" s="197"/>
      <c r="EH164" s="197"/>
      <c r="EI164" s="197"/>
      <c r="EJ164" s="197"/>
      <c r="EK164" s="197"/>
      <c r="EL164" s="197"/>
      <c r="EM164" s="197"/>
      <c r="EN164" s="197"/>
      <c r="EO164" s="197"/>
      <c r="EP164" s="197"/>
      <c r="EQ164" s="197"/>
      <c r="ER164" s="197"/>
      <c r="ES164" s="197"/>
      <c r="ET164" s="197"/>
      <c r="EU164" s="197"/>
      <c r="EV164" s="197"/>
      <c r="EW164" s="197"/>
      <c r="EX164" s="197"/>
      <c r="EY164" s="197"/>
      <c r="EZ164" s="197"/>
      <c r="FA164" s="197"/>
      <c r="FB164" s="198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</row>
    <row r="165" spans="1:210" ht="16" customHeight="1" thickBot="1">
      <c r="A165" s="270"/>
      <c r="B165" s="26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10"/>
      <c r="AZ165" s="10"/>
      <c r="BA165" s="10"/>
      <c r="BB165" s="10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49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6"/>
      <c r="DD165" s="56"/>
      <c r="DE165" s="56"/>
      <c r="DF165" s="56"/>
      <c r="DG165" s="56"/>
      <c r="DH165" s="265"/>
      <c r="DI165" s="201"/>
      <c r="DJ165" s="201"/>
      <c r="DK165" s="201"/>
      <c r="DL165" s="201"/>
      <c r="DM165" s="201"/>
      <c r="DN165" s="234"/>
      <c r="DO165" s="56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25"/>
      <c r="FG165" s="25"/>
      <c r="FH165" s="25"/>
      <c r="FI165" s="25"/>
      <c r="FJ165" s="25"/>
      <c r="FK165" s="25"/>
      <c r="FL165" s="25"/>
      <c r="FM165" s="25"/>
      <c r="FN165" s="25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</row>
    <row r="166" spans="1:210" ht="15" customHeight="1">
      <c r="A166" s="270"/>
      <c r="B166" s="261" t="s">
        <v>4</v>
      </c>
      <c r="C166" s="10" t="s">
        <v>59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260"/>
      <c r="W166" s="260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260"/>
      <c r="AI166" s="260"/>
      <c r="AJ166" s="260"/>
      <c r="AK166" s="260"/>
      <c r="AL166" s="260"/>
      <c r="AM166" s="260"/>
      <c r="AN166" s="260"/>
      <c r="AO166" s="260"/>
      <c r="AP166" s="260"/>
      <c r="AQ166" s="260"/>
      <c r="AR166" s="260"/>
      <c r="AS166" s="260"/>
      <c r="AT166" s="260"/>
      <c r="AU166" s="260"/>
      <c r="AV166" s="260"/>
      <c r="AW166" s="260"/>
      <c r="AX166" s="260"/>
      <c r="AY166" s="260"/>
      <c r="AZ166" s="260"/>
      <c r="BA166" s="260"/>
      <c r="BB166" s="260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21"/>
      <c r="BP166" s="222"/>
      <c r="BQ166" s="222"/>
      <c r="BR166" s="222"/>
      <c r="BS166" s="222"/>
      <c r="BT166" s="222"/>
      <c r="BU166" s="222"/>
      <c r="BV166" s="222"/>
      <c r="BW166" s="222"/>
      <c r="BX166" s="222"/>
      <c r="BY166" s="222"/>
      <c r="BZ166" s="222"/>
      <c r="CA166" s="223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49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55"/>
      <c r="DD166" s="55"/>
      <c r="DE166" s="55"/>
      <c r="DF166" s="55"/>
      <c r="DG166" s="55"/>
      <c r="DH166" s="265"/>
      <c r="DI166" s="201"/>
      <c r="DJ166" s="201"/>
      <c r="DK166" s="201"/>
      <c r="DL166" s="201"/>
      <c r="DM166" s="201"/>
      <c r="DN166" s="234"/>
      <c r="DO166" s="55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199" t="s">
        <v>112</v>
      </c>
      <c r="ED166" s="197"/>
      <c r="EE166" s="197"/>
      <c r="EF166" s="197"/>
      <c r="EG166" s="197"/>
      <c r="EH166" s="197"/>
      <c r="EI166" s="197"/>
      <c r="EJ166" s="197"/>
      <c r="EK166" s="197"/>
      <c r="EL166" s="197"/>
      <c r="EM166" s="197"/>
      <c r="EN166" s="197"/>
      <c r="EO166" s="197"/>
      <c r="EP166" s="197"/>
      <c r="EQ166" s="197"/>
      <c r="ER166" s="197"/>
      <c r="ES166" s="197"/>
      <c r="ET166" s="197"/>
      <c r="EU166" s="197"/>
      <c r="EV166" s="197"/>
      <c r="EW166" s="197"/>
      <c r="EX166" s="197"/>
      <c r="EY166" s="197"/>
      <c r="EZ166" s="197"/>
      <c r="FA166" s="197"/>
      <c r="FB166" s="198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</row>
    <row r="167" spans="1:210" ht="16" customHeight="1" thickBot="1">
      <c r="A167" s="270"/>
      <c r="B167" s="26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51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6"/>
      <c r="DD167" s="56"/>
      <c r="DE167" s="56"/>
      <c r="DF167" s="56"/>
      <c r="DG167" s="56"/>
      <c r="DH167" s="265"/>
      <c r="DI167" s="201"/>
      <c r="DJ167" s="201"/>
      <c r="DK167" s="201"/>
      <c r="DL167" s="201"/>
      <c r="DM167" s="201"/>
      <c r="DN167" s="234"/>
      <c r="DO167" s="56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</row>
    <row r="168" spans="1:210">
      <c r="A168" s="270"/>
      <c r="B168" s="261" t="s">
        <v>5</v>
      </c>
      <c r="C168" s="10" t="s">
        <v>59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260"/>
      <c r="V168" s="260"/>
      <c r="W168" s="260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  <c r="AI168" s="260"/>
      <c r="AJ168" s="260"/>
      <c r="AK168" s="260"/>
      <c r="AL168" s="260"/>
      <c r="AM168" s="260"/>
      <c r="AN168" s="260"/>
      <c r="AO168" s="260"/>
      <c r="AP168" s="260"/>
      <c r="AQ168" s="260"/>
      <c r="AR168" s="260"/>
      <c r="AS168" s="260"/>
      <c r="AT168" s="260"/>
      <c r="AU168" s="260"/>
      <c r="AV168" s="260"/>
      <c r="AW168" s="260"/>
      <c r="AX168" s="260"/>
      <c r="AY168" s="10"/>
      <c r="AZ168" s="10"/>
      <c r="BA168" s="10"/>
      <c r="BB168" s="10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199"/>
      <c r="BT168" s="197"/>
      <c r="BU168" s="197"/>
      <c r="BV168" s="197"/>
      <c r="BW168" s="197"/>
      <c r="BX168" s="197"/>
      <c r="BY168" s="197"/>
      <c r="BZ168" s="197"/>
      <c r="CA168" s="197"/>
      <c r="CB168" s="197"/>
      <c r="CC168" s="197"/>
      <c r="CD168" s="197"/>
      <c r="CE168" s="197"/>
      <c r="CF168" s="197"/>
      <c r="CG168" s="197"/>
      <c r="CH168" s="197"/>
      <c r="CI168" s="197"/>
      <c r="CJ168" s="198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44"/>
      <c r="DD168" s="44"/>
      <c r="DE168" s="44"/>
      <c r="DF168" s="44"/>
      <c r="DG168" s="44"/>
      <c r="DH168" s="265"/>
      <c r="DI168" s="201"/>
      <c r="DJ168" s="201"/>
      <c r="DK168" s="201"/>
      <c r="DL168" s="201"/>
      <c r="DM168" s="201"/>
      <c r="DN168" s="234"/>
      <c r="DO168" s="199" t="s">
        <v>200</v>
      </c>
      <c r="DP168" s="197"/>
      <c r="DQ168" s="197"/>
      <c r="DR168" s="197"/>
      <c r="DS168" s="197"/>
      <c r="DT168" s="197"/>
      <c r="DU168" s="197"/>
      <c r="DV168" s="197"/>
      <c r="DW168" s="197"/>
      <c r="DX168" s="197"/>
      <c r="DY168" s="197"/>
      <c r="DZ168" s="197"/>
      <c r="EA168" s="197"/>
      <c r="EB168" s="197"/>
      <c r="EC168" s="197"/>
      <c r="ED168" s="197"/>
      <c r="EE168" s="197"/>
      <c r="EF168" s="197"/>
      <c r="EG168" s="197"/>
      <c r="EH168" s="198"/>
      <c r="EI168" s="44"/>
      <c r="EJ168" s="44"/>
      <c r="EK168" s="4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</row>
    <row r="169" spans="1:210" ht="16" thickBot="1">
      <c r="A169" s="270"/>
      <c r="B169" s="26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10"/>
      <c r="AZ169" s="10"/>
      <c r="BA169" s="10"/>
      <c r="BB169" s="10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65"/>
      <c r="DI169" s="201"/>
      <c r="DJ169" s="201"/>
      <c r="DK169" s="201"/>
      <c r="DL169" s="201"/>
      <c r="DM169" s="201"/>
      <c r="DN169" s="234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25"/>
      <c r="FG169" s="25"/>
      <c r="FH169" s="25"/>
      <c r="FI169" s="25"/>
      <c r="FJ169" s="25"/>
      <c r="FK169" s="25"/>
      <c r="FL169" s="25"/>
      <c r="FM169" s="25"/>
      <c r="FN169" s="25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</row>
    <row r="170" spans="1:210" ht="15" customHeight="1">
      <c r="A170" s="270"/>
      <c r="B170" s="261" t="s">
        <v>6</v>
      </c>
      <c r="C170" s="10" t="s">
        <v>59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260"/>
      <c r="V170" s="260"/>
      <c r="W170" s="260"/>
      <c r="X170" s="260"/>
      <c r="Y170" s="260"/>
      <c r="Z170" s="260"/>
      <c r="AA170" s="260"/>
      <c r="AB170" s="260"/>
      <c r="AC170" s="260"/>
      <c r="AD170" s="260"/>
      <c r="AE170" s="260"/>
      <c r="AF170" s="260"/>
      <c r="AG170" s="260"/>
      <c r="AH170" s="260"/>
      <c r="AI170" s="260"/>
      <c r="AJ170" s="260"/>
      <c r="AK170" s="260"/>
      <c r="AL170" s="260"/>
      <c r="AM170" s="260"/>
      <c r="AN170" s="260"/>
      <c r="AO170" s="260"/>
      <c r="AP170" s="260"/>
      <c r="AQ170" s="260"/>
      <c r="AR170" s="260"/>
      <c r="AS170" s="260"/>
      <c r="AT170" s="260"/>
      <c r="AU170" s="260"/>
      <c r="AV170" s="260"/>
      <c r="AW170" s="260"/>
      <c r="AX170" s="260"/>
      <c r="AY170" s="10"/>
      <c r="AZ170" s="10"/>
      <c r="BA170" s="10"/>
      <c r="BB170" s="10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199"/>
      <c r="BP170" s="197"/>
      <c r="BQ170" s="197"/>
      <c r="BR170" s="197"/>
      <c r="BS170" s="197"/>
      <c r="BT170" s="197"/>
      <c r="BU170" s="197"/>
      <c r="BV170" s="197"/>
      <c r="BW170" s="197"/>
      <c r="BX170" s="197"/>
      <c r="BY170" s="197"/>
      <c r="BZ170" s="197"/>
      <c r="CA170" s="197"/>
      <c r="CB170" s="197"/>
      <c r="CC170" s="197"/>
      <c r="CD170" s="197"/>
      <c r="CE170" s="197"/>
      <c r="CF170" s="197"/>
      <c r="CG170" s="197"/>
      <c r="CH170" s="197"/>
      <c r="CI170" s="197"/>
      <c r="CJ170" s="197"/>
      <c r="CK170" s="198"/>
      <c r="CL170" s="24"/>
      <c r="CM170" s="53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4"/>
      <c r="CY170" s="54"/>
      <c r="CZ170" s="54"/>
      <c r="DA170" s="54"/>
      <c r="DB170" s="54"/>
      <c r="DC170" s="55"/>
      <c r="DD170" s="55"/>
      <c r="DE170" s="55"/>
      <c r="DF170" s="55"/>
      <c r="DG170" s="55"/>
      <c r="DH170" s="265"/>
      <c r="DI170" s="201"/>
      <c r="DJ170" s="201"/>
      <c r="DK170" s="201"/>
      <c r="DL170" s="201"/>
      <c r="DM170" s="201"/>
      <c r="DN170" s="234"/>
      <c r="DO170" s="257" t="s">
        <v>200</v>
      </c>
      <c r="DP170" s="258"/>
      <c r="DQ170" s="258"/>
      <c r="DR170" s="258"/>
      <c r="DS170" s="258"/>
      <c r="DT170" s="258"/>
      <c r="DU170" s="258"/>
      <c r="DV170" s="258"/>
      <c r="DW170" s="258"/>
      <c r="DX170" s="258"/>
      <c r="DY170" s="258"/>
      <c r="DZ170" s="258"/>
      <c r="EA170" s="258"/>
      <c r="EB170" s="258"/>
      <c r="EC170" s="258"/>
      <c r="ED170" s="258"/>
      <c r="EE170" s="258"/>
      <c r="EF170" s="258"/>
      <c r="EG170" s="258"/>
      <c r="EH170" s="259"/>
      <c r="EI170" s="44"/>
      <c r="EJ170" s="44"/>
      <c r="EK170" s="44"/>
      <c r="EL170" s="44"/>
      <c r="EM170" s="4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</row>
    <row r="171" spans="1:210" ht="16" customHeight="1" thickBot="1">
      <c r="A171" s="270"/>
      <c r="B171" s="26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10"/>
      <c r="AZ171" s="10"/>
      <c r="BA171" s="10"/>
      <c r="BB171" s="10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49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C171" s="56"/>
      <c r="DD171" s="56"/>
      <c r="DE171" s="56"/>
      <c r="DF171" s="56"/>
      <c r="DG171" s="56"/>
      <c r="DH171" s="265"/>
      <c r="DI171" s="201"/>
      <c r="DJ171" s="201"/>
      <c r="DK171" s="201"/>
      <c r="DL171" s="201"/>
      <c r="DM171" s="201"/>
      <c r="DN171" s="234"/>
      <c r="DO171" s="56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</row>
    <row r="172" spans="1:210" ht="15" customHeight="1">
      <c r="A172" s="270"/>
      <c r="B172" s="261" t="s">
        <v>10</v>
      </c>
      <c r="C172" s="10" t="s">
        <v>59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  <c r="AH172" s="260"/>
      <c r="AI172" s="260"/>
      <c r="AJ172" s="260"/>
      <c r="AK172" s="260"/>
      <c r="AL172" s="260"/>
      <c r="AM172" s="260"/>
      <c r="AN172" s="260"/>
      <c r="AO172" s="260"/>
      <c r="AP172" s="260"/>
      <c r="AQ172" s="260"/>
      <c r="AR172" s="260"/>
      <c r="AS172" s="260"/>
      <c r="AT172" s="260"/>
      <c r="AU172" s="260"/>
      <c r="AV172" s="260"/>
      <c r="AW172" s="260"/>
      <c r="AX172" s="260"/>
      <c r="AY172" s="10"/>
      <c r="AZ172" s="10"/>
      <c r="BA172" s="10"/>
      <c r="BB172" s="10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199"/>
      <c r="BP172" s="197"/>
      <c r="BQ172" s="197"/>
      <c r="BR172" s="197"/>
      <c r="BS172" s="197"/>
      <c r="BT172" s="197"/>
      <c r="BU172" s="197"/>
      <c r="BV172" s="197"/>
      <c r="BW172" s="197"/>
      <c r="BX172" s="197"/>
      <c r="BY172" s="197"/>
      <c r="BZ172" s="197"/>
      <c r="CA172" s="197"/>
      <c r="CB172" s="197"/>
      <c r="CC172" s="197"/>
      <c r="CD172" s="197"/>
      <c r="CE172" s="197"/>
      <c r="CF172" s="197"/>
      <c r="CG172" s="197"/>
      <c r="CH172" s="197"/>
      <c r="CI172" s="197"/>
      <c r="CJ172" s="197"/>
      <c r="CK172" s="198"/>
      <c r="CL172" s="24"/>
      <c r="CM172" s="49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5"/>
      <c r="DD172" s="55"/>
      <c r="DE172" s="55"/>
      <c r="DF172" s="55"/>
      <c r="DG172" s="55"/>
      <c r="DH172" s="265"/>
      <c r="DI172" s="201"/>
      <c r="DJ172" s="201"/>
      <c r="DK172" s="201"/>
      <c r="DL172" s="201"/>
      <c r="DM172" s="201"/>
      <c r="DN172" s="234"/>
      <c r="DO172" s="257" t="s">
        <v>200</v>
      </c>
      <c r="DP172" s="258"/>
      <c r="DQ172" s="258"/>
      <c r="DR172" s="258"/>
      <c r="DS172" s="258"/>
      <c r="DT172" s="258"/>
      <c r="DU172" s="258"/>
      <c r="DV172" s="258"/>
      <c r="DW172" s="258"/>
      <c r="DX172" s="258"/>
      <c r="DY172" s="258"/>
      <c r="DZ172" s="258"/>
      <c r="EA172" s="258"/>
      <c r="EB172" s="258"/>
      <c r="EC172" s="258"/>
      <c r="ED172" s="258"/>
      <c r="EE172" s="258"/>
      <c r="EF172" s="258"/>
      <c r="EG172" s="258"/>
      <c r="EH172" s="259"/>
      <c r="EI172" s="44"/>
      <c r="EJ172" s="44"/>
      <c r="EK172" s="44"/>
      <c r="EL172" s="44"/>
      <c r="EM172" s="44"/>
      <c r="EN172" s="44"/>
      <c r="EO172" s="44"/>
      <c r="EP172" s="44"/>
      <c r="EQ172" s="44"/>
      <c r="ER172" s="44"/>
      <c r="ES172" s="44"/>
      <c r="ET172" s="44"/>
      <c r="EU172" s="4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</row>
    <row r="173" spans="1:210" ht="16" customHeight="1" thickBot="1">
      <c r="A173" s="270"/>
      <c r="B173" s="26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10"/>
      <c r="AX173" s="10"/>
      <c r="AY173" s="10"/>
      <c r="AZ173" s="10"/>
      <c r="BA173" s="10"/>
      <c r="BB173" s="10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49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6"/>
      <c r="DD173" s="56"/>
      <c r="DE173" s="56"/>
      <c r="DF173" s="56"/>
      <c r="DG173" s="56"/>
      <c r="DH173" s="265"/>
      <c r="DI173" s="201"/>
      <c r="DJ173" s="201"/>
      <c r="DK173" s="201"/>
      <c r="DL173" s="201"/>
      <c r="DM173" s="201"/>
      <c r="DN173" s="234"/>
      <c r="DO173" s="56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</row>
    <row r="174" spans="1:210" ht="15" customHeight="1">
      <c r="A174" s="270"/>
      <c r="B174" s="261" t="s">
        <v>11</v>
      </c>
      <c r="C174" s="10" t="s">
        <v>59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260"/>
      <c r="V174" s="260"/>
      <c r="W174" s="260"/>
      <c r="X174" s="260"/>
      <c r="Y174" s="260"/>
      <c r="Z174" s="260"/>
      <c r="AA174" s="260"/>
      <c r="AB174" s="260"/>
      <c r="AC174" s="260"/>
      <c r="AD174" s="260"/>
      <c r="AE174" s="260"/>
      <c r="AF174" s="260"/>
      <c r="AG174" s="260"/>
      <c r="AH174" s="260"/>
      <c r="AI174" s="260"/>
      <c r="AJ174" s="260"/>
      <c r="AK174" s="260"/>
      <c r="AL174" s="260"/>
      <c r="AM174" s="260"/>
      <c r="AN174" s="260"/>
      <c r="AO174" s="260"/>
      <c r="AP174" s="260"/>
      <c r="AQ174" s="260"/>
      <c r="AR174" s="260"/>
      <c r="AS174" s="260"/>
      <c r="AT174" s="260"/>
      <c r="AU174" s="260"/>
      <c r="AV174" s="260"/>
      <c r="AW174" s="260"/>
      <c r="AX174" s="260"/>
      <c r="AY174" s="2"/>
      <c r="AZ174" s="2"/>
      <c r="BA174" s="2"/>
      <c r="BB174" s="2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199"/>
      <c r="BP174" s="197"/>
      <c r="BQ174" s="197"/>
      <c r="BR174" s="197"/>
      <c r="BS174" s="197"/>
      <c r="BT174" s="197"/>
      <c r="BU174" s="197"/>
      <c r="BV174" s="197"/>
      <c r="BW174" s="197"/>
      <c r="BX174" s="197"/>
      <c r="BY174" s="197"/>
      <c r="BZ174" s="197"/>
      <c r="CA174" s="197"/>
      <c r="CB174" s="197"/>
      <c r="CC174" s="197"/>
      <c r="CD174" s="197"/>
      <c r="CE174" s="197"/>
      <c r="CF174" s="197"/>
      <c r="CG174" s="197"/>
      <c r="CH174" s="197"/>
      <c r="CI174" s="197"/>
      <c r="CJ174" s="197"/>
      <c r="CK174" s="198"/>
      <c r="CL174" s="24"/>
      <c r="CM174" s="49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5"/>
      <c r="DD174" s="55"/>
      <c r="DE174" s="55"/>
      <c r="DF174" s="55"/>
      <c r="DG174" s="55"/>
      <c r="DH174" s="265"/>
      <c r="DI174" s="201"/>
      <c r="DJ174" s="201"/>
      <c r="DK174" s="201"/>
      <c r="DL174" s="201"/>
      <c r="DM174" s="201"/>
      <c r="DN174" s="234"/>
      <c r="DO174" s="257" t="s">
        <v>200</v>
      </c>
      <c r="DP174" s="258"/>
      <c r="DQ174" s="258"/>
      <c r="DR174" s="258"/>
      <c r="DS174" s="258"/>
      <c r="DT174" s="258"/>
      <c r="DU174" s="258"/>
      <c r="DV174" s="258"/>
      <c r="DW174" s="258"/>
      <c r="DX174" s="258"/>
      <c r="DY174" s="258"/>
      <c r="DZ174" s="258"/>
      <c r="EA174" s="258"/>
      <c r="EB174" s="258"/>
      <c r="EC174" s="258"/>
      <c r="ED174" s="258"/>
      <c r="EE174" s="258"/>
      <c r="EF174" s="258"/>
      <c r="EG174" s="258"/>
      <c r="EH174" s="259"/>
      <c r="EI174" s="44"/>
      <c r="EJ174" s="44"/>
      <c r="EK174" s="44"/>
      <c r="EL174" s="44"/>
      <c r="EM174" s="44"/>
      <c r="EN174" s="44"/>
      <c r="EO174" s="44"/>
      <c r="EP174" s="44"/>
      <c r="EQ174" s="44"/>
      <c r="ER174" s="44"/>
      <c r="ES174" s="44"/>
      <c r="ET174" s="4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</row>
    <row r="175" spans="1:210" ht="16" customHeight="1" thickBot="1">
      <c r="A175" s="270"/>
      <c r="B175" s="262"/>
      <c r="C175" s="7"/>
      <c r="D175" s="7"/>
      <c r="E175" s="7"/>
      <c r="F175" s="7"/>
      <c r="G175" s="7"/>
      <c r="H175" s="7"/>
      <c r="I175" s="7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49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50"/>
      <c r="DC175" s="56"/>
      <c r="DD175" s="56"/>
      <c r="DE175" s="56"/>
      <c r="DF175" s="56"/>
      <c r="DG175" s="56"/>
      <c r="DH175" s="265"/>
      <c r="DI175" s="201"/>
      <c r="DJ175" s="201"/>
      <c r="DK175" s="201"/>
      <c r="DL175" s="201"/>
      <c r="DM175" s="201"/>
      <c r="DN175" s="234"/>
      <c r="DO175" s="56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</row>
    <row r="176" spans="1:210" ht="15" customHeight="1">
      <c r="A176" s="270"/>
      <c r="B176" s="261" t="s">
        <v>12</v>
      </c>
      <c r="C176" s="10" t="s">
        <v>59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260"/>
      <c r="AG176" s="260"/>
      <c r="AH176" s="260"/>
      <c r="AI176" s="260"/>
      <c r="AJ176" s="260"/>
      <c r="AK176" s="260"/>
      <c r="AL176" s="260"/>
      <c r="AM176" s="260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199"/>
      <c r="BP176" s="197"/>
      <c r="BQ176" s="197"/>
      <c r="BR176" s="197"/>
      <c r="BS176" s="197"/>
      <c r="BT176" s="197"/>
      <c r="BU176" s="197"/>
      <c r="BV176" s="197"/>
      <c r="BW176" s="197"/>
      <c r="BX176" s="197"/>
      <c r="BY176" s="197"/>
      <c r="BZ176" s="197"/>
      <c r="CA176" s="197"/>
      <c r="CB176" s="197"/>
      <c r="CC176" s="197"/>
      <c r="CD176" s="197"/>
      <c r="CE176" s="197"/>
      <c r="CF176" s="197"/>
      <c r="CG176" s="197"/>
      <c r="CH176" s="197"/>
      <c r="CI176" s="198"/>
      <c r="CJ176" s="24"/>
      <c r="CK176" s="24"/>
      <c r="CL176" s="24"/>
      <c r="CM176" s="49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C176" s="55"/>
      <c r="DD176" s="55"/>
      <c r="DE176" s="55"/>
      <c r="DF176" s="55"/>
      <c r="DG176" s="55"/>
      <c r="DH176" s="265"/>
      <c r="DI176" s="201"/>
      <c r="DJ176" s="201"/>
      <c r="DK176" s="201"/>
      <c r="DL176" s="201"/>
      <c r="DM176" s="201"/>
      <c r="DN176" s="234"/>
      <c r="DO176" s="55"/>
      <c r="DP176" s="44"/>
      <c r="DQ176" s="44"/>
      <c r="DR176" s="44"/>
      <c r="DS176" s="44"/>
      <c r="DT176" s="44"/>
      <c r="DU176" s="44"/>
      <c r="DV176" s="44"/>
      <c r="DW176" s="199" t="s">
        <v>211</v>
      </c>
      <c r="DX176" s="197"/>
      <c r="DY176" s="197"/>
      <c r="DZ176" s="197"/>
      <c r="EA176" s="197"/>
      <c r="EB176" s="197"/>
      <c r="EC176" s="197"/>
      <c r="ED176" s="197"/>
      <c r="EE176" s="197"/>
      <c r="EF176" s="197"/>
      <c r="EG176" s="197"/>
      <c r="EH176" s="197"/>
      <c r="EI176" s="197"/>
      <c r="EJ176" s="197"/>
      <c r="EK176" s="197"/>
      <c r="EL176" s="197"/>
      <c r="EM176" s="197"/>
      <c r="EN176" s="197"/>
      <c r="EO176" s="197"/>
      <c r="EP176" s="197"/>
      <c r="EQ176" s="197"/>
      <c r="ER176" s="197"/>
      <c r="ES176" s="197"/>
      <c r="ET176" s="198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</row>
    <row r="177" spans="1:210" ht="16" customHeight="1" thickBot="1">
      <c r="A177" s="271"/>
      <c r="B177" s="262"/>
      <c r="C177" s="7"/>
      <c r="D177" s="7"/>
      <c r="E177" s="7"/>
      <c r="F177" s="7"/>
      <c r="G177" s="7"/>
      <c r="H177" s="7"/>
      <c r="I177" s="7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49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50"/>
      <c r="DC177" s="56"/>
      <c r="DD177" s="56"/>
      <c r="DE177" s="56"/>
      <c r="DF177" s="56"/>
      <c r="DG177" s="56"/>
      <c r="DH177" s="266"/>
      <c r="DI177" s="202"/>
      <c r="DJ177" s="202"/>
      <c r="DK177" s="202"/>
      <c r="DL177" s="202"/>
      <c r="DM177" s="202"/>
      <c r="DN177" s="235"/>
      <c r="DO177" s="56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</row>
    <row r="179" spans="1:210" ht="16" thickBot="1"/>
    <row r="180" spans="1:210" ht="15" customHeight="1">
      <c r="A180" s="269" t="s">
        <v>171</v>
      </c>
      <c r="B180" s="261" t="s">
        <v>0</v>
      </c>
      <c r="C180" s="10" t="s">
        <v>59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  <c r="AD180" s="10"/>
      <c r="AE180" s="10"/>
      <c r="AF180" s="10"/>
      <c r="AG180" s="260"/>
      <c r="AH180" s="260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260"/>
      <c r="AT180" s="260"/>
      <c r="AU180" s="260"/>
      <c r="AV180" s="260"/>
      <c r="AW180" s="10"/>
      <c r="AX180" s="10"/>
      <c r="AY180" s="10"/>
      <c r="AZ180" s="10"/>
      <c r="BA180" s="10"/>
      <c r="BB180" s="10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221"/>
      <c r="BP180" s="222"/>
      <c r="BQ180" s="222"/>
      <c r="BR180" s="222"/>
      <c r="BS180" s="222"/>
      <c r="BT180" s="222"/>
      <c r="BU180" s="222"/>
      <c r="BV180" s="222"/>
      <c r="BW180" s="222"/>
      <c r="BX180" s="222"/>
      <c r="BY180" s="222"/>
      <c r="BZ180" s="222"/>
      <c r="CA180" s="223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6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8"/>
      <c r="DD180" s="48"/>
      <c r="DE180" s="48"/>
      <c r="DF180" s="48"/>
      <c r="DG180" s="48"/>
      <c r="DH180" s="267" t="s">
        <v>213</v>
      </c>
      <c r="DI180" s="268"/>
      <c r="DJ180" s="268"/>
      <c r="DK180" s="268"/>
      <c r="DL180" s="268"/>
      <c r="DM180" s="268"/>
      <c r="DN180" s="268"/>
      <c r="DO180" s="268"/>
      <c r="DP180" s="268"/>
      <c r="DQ180" s="268"/>
      <c r="DR180" s="268"/>
      <c r="DS180" s="268"/>
      <c r="DT180" s="268"/>
      <c r="DU180" s="268"/>
      <c r="DV180" s="274"/>
      <c r="DW180" s="221" t="s">
        <v>212</v>
      </c>
      <c r="DX180" s="222"/>
      <c r="DY180" s="222"/>
      <c r="DZ180" s="222"/>
      <c r="EA180" s="222"/>
      <c r="EB180" s="222"/>
      <c r="EC180" s="222"/>
      <c r="ED180" s="222"/>
      <c r="EE180" s="222"/>
      <c r="EF180" s="222"/>
      <c r="EG180" s="222"/>
      <c r="EH180" s="222"/>
      <c r="EI180" s="222"/>
      <c r="EJ180" s="222"/>
      <c r="EK180" s="222"/>
      <c r="EL180" s="222"/>
      <c r="EM180" s="222"/>
      <c r="EN180" s="222"/>
      <c r="EO180" s="222"/>
      <c r="EP180" s="222"/>
      <c r="EQ180" s="222"/>
      <c r="ER180" s="222"/>
      <c r="ES180" s="222"/>
      <c r="ET180" s="223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44"/>
      <c r="FH180" s="44"/>
      <c r="FI180" s="44"/>
      <c r="FJ180" s="44"/>
      <c r="FK180" s="44"/>
      <c r="FL180" s="44"/>
      <c r="FM180" s="44"/>
      <c r="FN180" s="44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</row>
    <row r="181" spans="1:210" ht="16" customHeight="1" thickBot="1">
      <c r="A181" s="270"/>
      <c r="B181" s="26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10"/>
      <c r="AV181" s="10"/>
      <c r="AW181" s="10"/>
      <c r="AX181" s="10"/>
      <c r="AY181" s="10"/>
      <c r="AZ181" s="10"/>
      <c r="BA181" s="10"/>
      <c r="BB181" s="10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49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6"/>
      <c r="DD181" s="56"/>
      <c r="DE181" s="56"/>
      <c r="DF181" s="56"/>
      <c r="DG181" s="56"/>
      <c r="DH181" s="265"/>
      <c r="DI181" s="201"/>
      <c r="DJ181" s="201"/>
      <c r="DK181" s="201"/>
      <c r="DL181" s="201"/>
      <c r="DM181" s="201"/>
      <c r="DN181" s="201"/>
      <c r="DO181" s="201"/>
      <c r="DP181" s="201"/>
      <c r="DQ181" s="201"/>
      <c r="DR181" s="201"/>
      <c r="DS181" s="201"/>
      <c r="DT181" s="201"/>
      <c r="DU181" s="201"/>
      <c r="DV181" s="234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</row>
    <row r="182" spans="1:210" ht="15" customHeight="1">
      <c r="A182" s="270"/>
      <c r="B182" s="261" t="s">
        <v>1</v>
      </c>
      <c r="C182" s="10" t="s">
        <v>59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60"/>
      <c r="S182" s="260"/>
      <c r="T182" s="260"/>
      <c r="U182" s="260"/>
      <c r="V182" s="260"/>
      <c r="W182" s="260"/>
      <c r="X182" s="260"/>
      <c r="Y182" s="260"/>
      <c r="Z182" s="10"/>
      <c r="AA182" s="10"/>
      <c r="AB182" s="10"/>
      <c r="AC182" s="10"/>
      <c r="AD182" s="10"/>
      <c r="AE182" s="10"/>
      <c r="AF182" s="10"/>
      <c r="AG182" s="260"/>
      <c r="AH182" s="260"/>
      <c r="AI182" s="260"/>
      <c r="AJ182" s="260"/>
      <c r="AK182" s="260"/>
      <c r="AL182" s="260"/>
      <c r="AM182" s="260"/>
      <c r="AN182" s="260"/>
      <c r="AO182" s="260"/>
      <c r="AP182" s="260"/>
      <c r="AQ182" s="260"/>
      <c r="AR182" s="260"/>
      <c r="AS182" s="260"/>
      <c r="AT182" s="260"/>
      <c r="AU182" s="2"/>
      <c r="AV182" s="2"/>
      <c r="AW182" s="2"/>
      <c r="AX182" s="2"/>
      <c r="AY182" s="2"/>
      <c r="AZ182" s="2"/>
      <c r="BA182" s="2"/>
      <c r="BB182" s="2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21"/>
      <c r="BP182" s="222"/>
      <c r="BQ182" s="222"/>
      <c r="BR182" s="222"/>
      <c r="BS182" s="222"/>
      <c r="BT182" s="222"/>
      <c r="BU182" s="222"/>
      <c r="BV182" s="222"/>
      <c r="BW182" s="222"/>
      <c r="BX182" s="222"/>
      <c r="BY182" s="222"/>
      <c r="BZ182" s="222"/>
      <c r="CA182" s="223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49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5"/>
      <c r="DD182" s="55"/>
      <c r="DE182" s="55"/>
      <c r="DF182" s="55"/>
      <c r="DG182" s="55"/>
      <c r="DH182" s="265"/>
      <c r="DI182" s="201"/>
      <c r="DJ182" s="201"/>
      <c r="DK182" s="201"/>
      <c r="DL182" s="201"/>
      <c r="DM182" s="201"/>
      <c r="DN182" s="201"/>
      <c r="DO182" s="201"/>
      <c r="DP182" s="201"/>
      <c r="DQ182" s="201"/>
      <c r="DR182" s="201"/>
      <c r="DS182" s="201"/>
      <c r="DT182" s="201"/>
      <c r="DU182" s="201"/>
      <c r="DV182" s="234"/>
      <c r="DW182" s="199" t="s">
        <v>211</v>
      </c>
      <c r="DX182" s="197"/>
      <c r="DY182" s="197"/>
      <c r="DZ182" s="197"/>
      <c r="EA182" s="197"/>
      <c r="EB182" s="197"/>
      <c r="EC182" s="197"/>
      <c r="ED182" s="197"/>
      <c r="EE182" s="197"/>
      <c r="EF182" s="197"/>
      <c r="EG182" s="197"/>
      <c r="EH182" s="197"/>
      <c r="EI182" s="197"/>
      <c r="EJ182" s="197"/>
      <c r="EK182" s="197"/>
      <c r="EL182" s="197"/>
      <c r="EM182" s="197"/>
      <c r="EN182" s="197"/>
      <c r="EO182" s="197"/>
      <c r="EP182" s="197"/>
      <c r="EQ182" s="197"/>
      <c r="ER182" s="197"/>
      <c r="ES182" s="197"/>
      <c r="ET182" s="198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</row>
    <row r="183" spans="1:210" ht="16" customHeight="1" thickBot="1">
      <c r="A183" s="270"/>
      <c r="B183" s="26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49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6"/>
      <c r="DD183" s="56"/>
      <c r="DE183" s="56"/>
      <c r="DF183" s="56"/>
      <c r="DG183" s="56"/>
      <c r="DH183" s="265"/>
      <c r="DI183" s="201"/>
      <c r="DJ183" s="201"/>
      <c r="DK183" s="201"/>
      <c r="DL183" s="201"/>
      <c r="DM183" s="201"/>
      <c r="DN183" s="201"/>
      <c r="DO183" s="201"/>
      <c r="DP183" s="201"/>
      <c r="DQ183" s="201"/>
      <c r="DR183" s="201"/>
      <c r="DS183" s="201"/>
      <c r="DT183" s="201"/>
      <c r="DU183" s="201"/>
      <c r="DV183" s="234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</row>
    <row r="184" spans="1:210" ht="15" customHeight="1">
      <c r="A184" s="270"/>
      <c r="B184" s="261" t="s">
        <v>2</v>
      </c>
      <c r="C184" s="10" t="s">
        <v>59</v>
      </c>
      <c r="D184" s="10"/>
      <c r="E184" s="10"/>
      <c r="F184" s="10"/>
      <c r="G184" s="10"/>
      <c r="H184" s="10"/>
      <c r="I184" s="1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10"/>
      <c r="U184" s="10"/>
      <c r="V184" s="260"/>
      <c r="W184" s="260"/>
      <c r="X184" s="260"/>
      <c r="Y184" s="260"/>
      <c r="Z184" s="260"/>
      <c r="AA184" s="260"/>
      <c r="AB184" s="260"/>
      <c r="AC184" s="260"/>
      <c r="AD184" s="260"/>
      <c r="AE184" s="260"/>
      <c r="AF184" s="260"/>
      <c r="AG184" s="260"/>
      <c r="AH184" s="260"/>
      <c r="AI184" s="260"/>
      <c r="AJ184" s="260"/>
      <c r="AK184" s="260"/>
      <c r="AL184" s="260"/>
      <c r="AM184" s="260"/>
      <c r="AN184" s="260"/>
      <c r="AO184" s="260"/>
      <c r="AP184" s="260"/>
      <c r="AQ184" s="260"/>
      <c r="AR184" s="260"/>
      <c r="AS184" s="260"/>
      <c r="AT184" s="260"/>
      <c r="AU184" s="260"/>
      <c r="AV184" s="260"/>
      <c r="AW184" s="260"/>
      <c r="AX184" s="260"/>
      <c r="AY184" s="260"/>
      <c r="AZ184" s="260"/>
      <c r="BA184" s="260"/>
      <c r="BB184" s="260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21"/>
      <c r="BP184" s="222"/>
      <c r="BQ184" s="222"/>
      <c r="BR184" s="222"/>
      <c r="BS184" s="222"/>
      <c r="BT184" s="222"/>
      <c r="BU184" s="222"/>
      <c r="BV184" s="222"/>
      <c r="BW184" s="222"/>
      <c r="BX184" s="222"/>
      <c r="BY184" s="222"/>
      <c r="BZ184" s="222"/>
      <c r="CA184" s="223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49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5"/>
      <c r="DD184" s="55"/>
      <c r="DE184" s="55"/>
      <c r="DF184" s="55"/>
      <c r="DG184" s="55"/>
      <c r="DH184" s="265"/>
      <c r="DI184" s="201"/>
      <c r="DJ184" s="201"/>
      <c r="DK184" s="201"/>
      <c r="DL184" s="201"/>
      <c r="DM184" s="201"/>
      <c r="DN184" s="201"/>
      <c r="DO184" s="201"/>
      <c r="DP184" s="201"/>
      <c r="DQ184" s="201"/>
      <c r="DR184" s="201"/>
      <c r="DS184" s="201"/>
      <c r="DT184" s="201"/>
      <c r="DU184" s="201"/>
      <c r="DV184" s="234"/>
      <c r="DW184" s="199" t="s">
        <v>212</v>
      </c>
      <c r="DX184" s="197"/>
      <c r="DY184" s="197"/>
      <c r="DZ184" s="197"/>
      <c r="EA184" s="197"/>
      <c r="EB184" s="197"/>
      <c r="EC184" s="197"/>
      <c r="ED184" s="197"/>
      <c r="EE184" s="197"/>
      <c r="EF184" s="197"/>
      <c r="EG184" s="197"/>
      <c r="EH184" s="197"/>
      <c r="EI184" s="197"/>
      <c r="EJ184" s="197"/>
      <c r="EK184" s="197"/>
      <c r="EL184" s="197"/>
      <c r="EM184" s="197"/>
      <c r="EN184" s="197"/>
      <c r="EO184" s="197"/>
      <c r="EP184" s="197"/>
      <c r="EQ184" s="197"/>
      <c r="ER184" s="197"/>
      <c r="ES184" s="197"/>
      <c r="ET184" s="198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</row>
    <row r="185" spans="1:210" ht="16" customHeight="1" thickBot="1">
      <c r="A185" s="270"/>
      <c r="B185" s="26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10"/>
      <c r="AZ185" s="10"/>
      <c r="BA185" s="10"/>
      <c r="BB185" s="10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49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6"/>
      <c r="DD185" s="56"/>
      <c r="DE185" s="56"/>
      <c r="DF185" s="56"/>
      <c r="DG185" s="56"/>
      <c r="DH185" s="265"/>
      <c r="DI185" s="201"/>
      <c r="DJ185" s="201"/>
      <c r="DK185" s="201"/>
      <c r="DL185" s="201"/>
      <c r="DM185" s="201"/>
      <c r="DN185" s="201"/>
      <c r="DO185" s="201"/>
      <c r="DP185" s="201"/>
      <c r="DQ185" s="201"/>
      <c r="DR185" s="201"/>
      <c r="DS185" s="201"/>
      <c r="DT185" s="201"/>
      <c r="DU185" s="201"/>
      <c r="DV185" s="234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25"/>
      <c r="FI185" s="25"/>
      <c r="FJ185" s="25"/>
      <c r="FK185" s="25"/>
      <c r="FL185" s="25"/>
      <c r="FM185" s="25"/>
      <c r="FN185" s="25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</row>
    <row r="186" spans="1:210" ht="15" customHeight="1">
      <c r="A186" s="270"/>
      <c r="B186" s="261" t="s">
        <v>3</v>
      </c>
      <c r="C186" s="10" t="s">
        <v>59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260"/>
      <c r="W186" s="260"/>
      <c r="X186" s="260"/>
      <c r="Y186" s="260"/>
      <c r="Z186" s="260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260"/>
      <c r="AX186" s="260"/>
      <c r="AY186" s="260"/>
      <c r="AZ186" s="260"/>
      <c r="BA186" s="260"/>
      <c r="BB186" s="260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21"/>
      <c r="BP186" s="222"/>
      <c r="BQ186" s="222"/>
      <c r="BR186" s="222"/>
      <c r="BS186" s="222"/>
      <c r="BT186" s="222"/>
      <c r="BU186" s="222"/>
      <c r="BV186" s="222"/>
      <c r="BW186" s="222"/>
      <c r="BX186" s="222"/>
      <c r="BY186" s="222"/>
      <c r="BZ186" s="222"/>
      <c r="CA186" s="223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49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5"/>
      <c r="DD186" s="55"/>
      <c r="DE186" s="55"/>
      <c r="DF186" s="55"/>
      <c r="DG186" s="55"/>
      <c r="DH186" s="265"/>
      <c r="DI186" s="201"/>
      <c r="DJ186" s="201"/>
      <c r="DK186" s="201"/>
      <c r="DL186" s="201"/>
      <c r="DM186" s="201"/>
      <c r="DN186" s="201"/>
      <c r="DO186" s="201"/>
      <c r="DP186" s="201"/>
      <c r="DQ186" s="201"/>
      <c r="DR186" s="201"/>
      <c r="DS186" s="201"/>
      <c r="DT186" s="201"/>
      <c r="DU186" s="201"/>
      <c r="DV186" s="234"/>
      <c r="DW186" s="199" t="s">
        <v>211</v>
      </c>
      <c r="DX186" s="197"/>
      <c r="DY186" s="197"/>
      <c r="DZ186" s="197"/>
      <c r="EA186" s="197"/>
      <c r="EB186" s="197"/>
      <c r="EC186" s="197"/>
      <c r="ED186" s="197"/>
      <c r="EE186" s="197"/>
      <c r="EF186" s="197"/>
      <c r="EG186" s="197"/>
      <c r="EH186" s="197"/>
      <c r="EI186" s="197"/>
      <c r="EJ186" s="197"/>
      <c r="EK186" s="197"/>
      <c r="EL186" s="197"/>
      <c r="EM186" s="197"/>
      <c r="EN186" s="197"/>
      <c r="EO186" s="197"/>
      <c r="EP186" s="197"/>
      <c r="EQ186" s="197"/>
      <c r="ER186" s="197"/>
      <c r="ES186" s="197"/>
      <c r="ET186" s="198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</row>
    <row r="187" spans="1:210" ht="16" customHeight="1" thickBot="1">
      <c r="A187" s="270"/>
      <c r="B187" s="26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10"/>
      <c r="AZ187" s="10"/>
      <c r="BA187" s="10"/>
      <c r="BB187" s="10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49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C187" s="56"/>
      <c r="DD187" s="56"/>
      <c r="DE187" s="56"/>
      <c r="DF187" s="56"/>
      <c r="DG187" s="56"/>
      <c r="DH187" s="265"/>
      <c r="DI187" s="201"/>
      <c r="DJ187" s="201"/>
      <c r="DK187" s="201"/>
      <c r="DL187" s="201"/>
      <c r="DM187" s="201"/>
      <c r="DN187" s="201"/>
      <c r="DO187" s="201"/>
      <c r="DP187" s="201"/>
      <c r="DQ187" s="201"/>
      <c r="DR187" s="201"/>
      <c r="DS187" s="201"/>
      <c r="DT187" s="201"/>
      <c r="DU187" s="201"/>
      <c r="DV187" s="234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25"/>
      <c r="FI187" s="25"/>
      <c r="FJ187" s="25"/>
      <c r="FK187" s="25"/>
      <c r="FL187" s="25"/>
      <c r="FM187" s="25"/>
      <c r="FN187" s="25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</row>
    <row r="188" spans="1:210" ht="15" customHeight="1">
      <c r="A188" s="270"/>
      <c r="B188" s="261" t="s">
        <v>4</v>
      </c>
      <c r="C188" s="10" t="s">
        <v>59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60"/>
      <c r="AP188" s="260"/>
      <c r="AQ188" s="260"/>
      <c r="AR188" s="260"/>
      <c r="AS188" s="260"/>
      <c r="AT188" s="260"/>
      <c r="AU188" s="260"/>
      <c r="AV188" s="260"/>
      <c r="AW188" s="260"/>
      <c r="AX188" s="260"/>
      <c r="AY188" s="260"/>
      <c r="AZ188" s="260"/>
      <c r="BA188" s="260"/>
      <c r="BB188" s="260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21"/>
      <c r="BP188" s="222"/>
      <c r="BQ188" s="222"/>
      <c r="BR188" s="222"/>
      <c r="BS188" s="222"/>
      <c r="BT188" s="222"/>
      <c r="BU188" s="222"/>
      <c r="BV188" s="222"/>
      <c r="BW188" s="222"/>
      <c r="BX188" s="222"/>
      <c r="BY188" s="222"/>
      <c r="BZ188" s="222"/>
      <c r="CA188" s="223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49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55"/>
      <c r="DD188" s="55"/>
      <c r="DE188" s="55"/>
      <c r="DF188" s="55"/>
      <c r="DG188" s="55"/>
      <c r="DH188" s="265"/>
      <c r="DI188" s="201"/>
      <c r="DJ188" s="201"/>
      <c r="DK188" s="201"/>
      <c r="DL188" s="201"/>
      <c r="DM188" s="201"/>
      <c r="DN188" s="201"/>
      <c r="DO188" s="201"/>
      <c r="DP188" s="201"/>
      <c r="DQ188" s="201"/>
      <c r="DR188" s="201"/>
      <c r="DS188" s="201"/>
      <c r="DT188" s="201"/>
      <c r="DU188" s="201"/>
      <c r="DV188" s="234"/>
      <c r="DW188" s="199" t="s">
        <v>211</v>
      </c>
      <c r="DX188" s="197"/>
      <c r="DY188" s="197"/>
      <c r="DZ188" s="197"/>
      <c r="EA188" s="197"/>
      <c r="EB188" s="197"/>
      <c r="EC188" s="197"/>
      <c r="ED188" s="197"/>
      <c r="EE188" s="197"/>
      <c r="EF188" s="197"/>
      <c r="EG188" s="197"/>
      <c r="EH188" s="197"/>
      <c r="EI188" s="197"/>
      <c r="EJ188" s="197"/>
      <c r="EK188" s="197"/>
      <c r="EL188" s="197"/>
      <c r="EM188" s="197"/>
      <c r="EN188" s="197"/>
      <c r="EO188" s="197"/>
      <c r="EP188" s="197"/>
      <c r="EQ188" s="197"/>
      <c r="ER188" s="197"/>
      <c r="ES188" s="197"/>
      <c r="ET188" s="198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</row>
    <row r="189" spans="1:210" ht="16" customHeight="1" thickBot="1">
      <c r="A189" s="270"/>
      <c r="B189" s="26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51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  <c r="DA189" s="52"/>
      <c r="DB189" s="52"/>
      <c r="DC189" s="56"/>
      <c r="DD189" s="56"/>
      <c r="DE189" s="56"/>
      <c r="DF189" s="56"/>
      <c r="DG189" s="56"/>
      <c r="DH189" s="265"/>
      <c r="DI189" s="201"/>
      <c r="DJ189" s="201"/>
      <c r="DK189" s="201"/>
      <c r="DL189" s="201"/>
      <c r="DM189" s="201"/>
      <c r="DN189" s="201"/>
      <c r="DO189" s="201"/>
      <c r="DP189" s="201"/>
      <c r="DQ189" s="201"/>
      <c r="DR189" s="201"/>
      <c r="DS189" s="201"/>
      <c r="DT189" s="201"/>
      <c r="DU189" s="201"/>
      <c r="DV189" s="234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</row>
    <row r="190" spans="1:210">
      <c r="A190" s="270"/>
      <c r="B190" s="261" t="s">
        <v>5</v>
      </c>
      <c r="C190" s="10" t="s">
        <v>59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60"/>
      <c r="AQ190" s="260"/>
      <c r="AR190" s="260"/>
      <c r="AS190" s="260"/>
      <c r="AT190" s="260"/>
      <c r="AU190" s="260"/>
      <c r="AV190" s="260"/>
      <c r="AW190" s="260"/>
      <c r="AX190" s="260"/>
      <c r="AY190" s="10"/>
      <c r="AZ190" s="10"/>
      <c r="BA190" s="10"/>
      <c r="BB190" s="10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199"/>
      <c r="BT190" s="197"/>
      <c r="BU190" s="197"/>
      <c r="BV190" s="197"/>
      <c r="BW190" s="197"/>
      <c r="BX190" s="197"/>
      <c r="BY190" s="197"/>
      <c r="BZ190" s="197"/>
      <c r="CA190" s="197"/>
      <c r="CB190" s="197"/>
      <c r="CC190" s="197"/>
      <c r="CD190" s="197"/>
      <c r="CE190" s="197"/>
      <c r="CF190" s="197"/>
      <c r="CG190" s="197"/>
      <c r="CH190" s="197"/>
      <c r="CI190" s="197"/>
      <c r="CJ190" s="198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44"/>
      <c r="DD190" s="44"/>
      <c r="DE190" s="44"/>
      <c r="DF190" s="44"/>
      <c r="DG190" s="44"/>
      <c r="DH190" s="265"/>
      <c r="DI190" s="201"/>
      <c r="DJ190" s="201"/>
      <c r="DK190" s="201"/>
      <c r="DL190" s="201"/>
      <c r="DM190" s="201"/>
      <c r="DN190" s="201"/>
      <c r="DO190" s="201"/>
      <c r="DP190" s="201"/>
      <c r="DQ190" s="201"/>
      <c r="DR190" s="201"/>
      <c r="DS190" s="201"/>
      <c r="DT190" s="201"/>
      <c r="DU190" s="201"/>
      <c r="DV190" s="234"/>
      <c r="DW190" s="199" t="s">
        <v>211</v>
      </c>
      <c r="DX190" s="197"/>
      <c r="DY190" s="197"/>
      <c r="DZ190" s="197"/>
      <c r="EA190" s="197"/>
      <c r="EB190" s="197"/>
      <c r="EC190" s="197"/>
      <c r="ED190" s="197"/>
      <c r="EE190" s="197"/>
      <c r="EF190" s="197"/>
      <c r="EG190" s="197"/>
      <c r="EH190" s="197"/>
      <c r="EI190" s="197"/>
      <c r="EJ190" s="197"/>
      <c r="EK190" s="197"/>
      <c r="EL190" s="197"/>
      <c r="EM190" s="197"/>
      <c r="EN190" s="197"/>
      <c r="EO190" s="197"/>
      <c r="EP190" s="197"/>
      <c r="EQ190" s="197"/>
      <c r="ER190" s="197"/>
      <c r="ES190" s="197"/>
      <c r="ET190" s="198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</row>
    <row r="191" spans="1:210" ht="16" thickBot="1">
      <c r="A191" s="270"/>
      <c r="B191" s="26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10"/>
      <c r="AZ191" s="10"/>
      <c r="BA191" s="10"/>
      <c r="BB191" s="10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65"/>
      <c r="DI191" s="201"/>
      <c r="DJ191" s="201"/>
      <c r="DK191" s="201"/>
      <c r="DL191" s="201"/>
      <c r="DM191" s="201"/>
      <c r="DN191" s="201"/>
      <c r="DO191" s="201"/>
      <c r="DP191" s="201"/>
      <c r="DQ191" s="201"/>
      <c r="DR191" s="201"/>
      <c r="DS191" s="201"/>
      <c r="DT191" s="201"/>
      <c r="DU191" s="201"/>
      <c r="DV191" s="234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</row>
    <row r="192" spans="1:210" ht="15" customHeight="1">
      <c r="A192" s="270"/>
      <c r="B192" s="261" t="s">
        <v>6</v>
      </c>
      <c r="C192" s="10" t="s">
        <v>59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260"/>
      <c r="V192" s="260"/>
      <c r="W192" s="260"/>
      <c r="X192" s="260"/>
      <c r="Y192" s="260"/>
      <c r="Z192" s="260"/>
      <c r="AA192" s="260"/>
      <c r="AB192" s="260"/>
      <c r="AC192" s="260"/>
      <c r="AD192" s="260"/>
      <c r="AE192" s="260"/>
      <c r="AF192" s="260"/>
      <c r="AG192" s="260"/>
      <c r="AH192" s="260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260"/>
      <c r="AT192" s="260"/>
      <c r="AU192" s="260"/>
      <c r="AV192" s="260"/>
      <c r="AW192" s="260"/>
      <c r="AX192" s="260"/>
      <c r="AY192" s="10"/>
      <c r="AZ192" s="10"/>
      <c r="BA192" s="10"/>
      <c r="BB192" s="10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199"/>
      <c r="BP192" s="197"/>
      <c r="BQ192" s="197"/>
      <c r="BR192" s="197"/>
      <c r="BS192" s="197"/>
      <c r="BT192" s="197"/>
      <c r="BU192" s="197"/>
      <c r="BV192" s="197"/>
      <c r="BW192" s="197"/>
      <c r="BX192" s="197"/>
      <c r="BY192" s="197"/>
      <c r="BZ192" s="197"/>
      <c r="CA192" s="197"/>
      <c r="CB192" s="197"/>
      <c r="CC192" s="197"/>
      <c r="CD192" s="197"/>
      <c r="CE192" s="197"/>
      <c r="CF192" s="197"/>
      <c r="CG192" s="197"/>
      <c r="CH192" s="197"/>
      <c r="CI192" s="197"/>
      <c r="CJ192" s="197"/>
      <c r="CK192" s="198"/>
      <c r="CL192" s="24"/>
      <c r="CM192" s="53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5"/>
      <c r="DD192" s="55"/>
      <c r="DE192" s="55"/>
      <c r="DF192" s="55"/>
      <c r="DG192" s="55"/>
      <c r="DH192" s="265"/>
      <c r="DI192" s="201"/>
      <c r="DJ192" s="201"/>
      <c r="DK192" s="201"/>
      <c r="DL192" s="201"/>
      <c r="DM192" s="201"/>
      <c r="DN192" s="201"/>
      <c r="DO192" s="201"/>
      <c r="DP192" s="201"/>
      <c r="DQ192" s="201"/>
      <c r="DR192" s="201"/>
      <c r="DS192" s="201"/>
      <c r="DT192" s="201"/>
      <c r="DU192" s="201"/>
      <c r="DV192" s="234"/>
      <c r="DW192" s="199" t="s">
        <v>211</v>
      </c>
      <c r="DX192" s="197"/>
      <c r="DY192" s="197"/>
      <c r="DZ192" s="197"/>
      <c r="EA192" s="197"/>
      <c r="EB192" s="197"/>
      <c r="EC192" s="197"/>
      <c r="ED192" s="197"/>
      <c r="EE192" s="197"/>
      <c r="EF192" s="197"/>
      <c r="EG192" s="197"/>
      <c r="EH192" s="197"/>
      <c r="EI192" s="197"/>
      <c r="EJ192" s="197"/>
      <c r="EK192" s="197"/>
      <c r="EL192" s="197"/>
      <c r="EM192" s="197"/>
      <c r="EN192" s="197"/>
      <c r="EO192" s="197"/>
      <c r="EP192" s="197"/>
      <c r="EQ192" s="197"/>
      <c r="ER192" s="197"/>
      <c r="ES192" s="197"/>
      <c r="ET192" s="198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</row>
    <row r="193" spans="1:210" ht="16" customHeight="1" thickBot="1">
      <c r="A193" s="270"/>
      <c r="B193" s="26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10"/>
      <c r="AZ193" s="10"/>
      <c r="BA193" s="10"/>
      <c r="BB193" s="10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49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C193" s="56"/>
      <c r="DD193" s="56"/>
      <c r="DE193" s="56"/>
      <c r="DF193" s="56"/>
      <c r="DG193" s="56"/>
      <c r="DH193" s="265"/>
      <c r="DI193" s="201"/>
      <c r="DJ193" s="201"/>
      <c r="DK193" s="201"/>
      <c r="DL193" s="201"/>
      <c r="DM193" s="201"/>
      <c r="DN193" s="201"/>
      <c r="DO193" s="201"/>
      <c r="DP193" s="201"/>
      <c r="DQ193" s="201"/>
      <c r="DR193" s="201"/>
      <c r="DS193" s="201"/>
      <c r="DT193" s="201"/>
      <c r="DU193" s="201"/>
      <c r="DV193" s="234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</row>
    <row r="194" spans="1:210" ht="15" customHeight="1">
      <c r="A194" s="270"/>
      <c r="B194" s="261" t="s">
        <v>10</v>
      </c>
      <c r="C194" s="10" t="s">
        <v>59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260"/>
      <c r="V194" s="260"/>
      <c r="W194" s="260"/>
      <c r="X194" s="260"/>
      <c r="Y194" s="260"/>
      <c r="Z194" s="260"/>
      <c r="AA194" s="260"/>
      <c r="AB194" s="260"/>
      <c r="AC194" s="260"/>
      <c r="AD194" s="260"/>
      <c r="AE194" s="260"/>
      <c r="AF194" s="260"/>
      <c r="AG194" s="260"/>
      <c r="AH194" s="260"/>
      <c r="AI194" s="260"/>
      <c r="AJ194" s="260"/>
      <c r="AK194" s="260"/>
      <c r="AL194" s="260"/>
      <c r="AM194" s="260"/>
      <c r="AN194" s="260"/>
      <c r="AO194" s="260"/>
      <c r="AP194" s="260"/>
      <c r="AQ194" s="260"/>
      <c r="AR194" s="260"/>
      <c r="AS194" s="260"/>
      <c r="AT194" s="260"/>
      <c r="AU194" s="260"/>
      <c r="AV194" s="260"/>
      <c r="AW194" s="260"/>
      <c r="AX194" s="260"/>
      <c r="AY194" s="10"/>
      <c r="AZ194" s="10"/>
      <c r="BA194" s="10"/>
      <c r="BB194" s="10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199"/>
      <c r="BP194" s="197"/>
      <c r="BQ194" s="197"/>
      <c r="BR194" s="197"/>
      <c r="BS194" s="197"/>
      <c r="BT194" s="197"/>
      <c r="BU194" s="197"/>
      <c r="BV194" s="197"/>
      <c r="BW194" s="197"/>
      <c r="BX194" s="197"/>
      <c r="BY194" s="197"/>
      <c r="BZ194" s="197"/>
      <c r="CA194" s="197"/>
      <c r="CB194" s="197"/>
      <c r="CC194" s="197"/>
      <c r="CD194" s="197"/>
      <c r="CE194" s="197"/>
      <c r="CF194" s="197"/>
      <c r="CG194" s="197"/>
      <c r="CH194" s="197"/>
      <c r="CI194" s="197"/>
      <c r="CJ194" s="197"/>
      <c r="CK194" s="198"/>
      <c r="CL194" s="24"/>
      <c r="CM194" s="49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5"/>
      <c r="DD194" s="55"/>
      <c r="DE194" s="55"/>
      <c r="DF194" s="55"/>
      <c r="DG194" s="55"/>
      <c r="DH194" s="275"/>
      <c r="DI194" s="276"/>
      <c r="DJ194" s="276"/>
      <c r="DK194" s="276"/>
      <c r="DL194" s="276"/>
      <c r="DM194" s="276"/>
      <c r="DN194" s="276"/>
      <c r="DO194" s="276"/>
      <c r="DP194" s="276"/>
      <c r="DQ194" s="276"/>
      <c r="DR194" s="276"/>
      <c r="DS194" s="276"/>
      <c r="DT194" s="276"/>
      <c r="DU194" s="276"/>
      <c r="DV194" s="277"/>
      <c r="DW194" s="199" t="s">
        <v>211</v>
      </c>
      <c r="DX194" s="197"/>
      <c r="DY194" s="197"/>
      <c r="DZ194" s="197"/>
      <c r="EA194" s="197"/>
      <c r="EB194" s="197"/>
      <c r="EC194" s="197"/>
      <c r="ED194" s="197"/>
      <c r="EE194" s="197"/>
      <c r="EF194" s="197"/>
      <c r="EG194" s="197"/>
      <c r="EH194" s="197"/>
      <c r="EI194" s="197"/>
      <c r="EJ194" s="197"/>
      <c r="EK194" s="197"/>
      <c r="EL194" s="197"/>
      <c r="EM194" s="197"/>
      <c r="EN194" s="197"/>
      <c r="EO194" s="197"/>
      <c r="EP194" s="197"/>
      <c r="EQ194" s="197"/>
      <c r="ER194" s="197"/>
      <c r="ES194" s="197"/>
      <c r="ET194" s="198"/>
      <c r="EU194" s="4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</row>
    <row r="195" spans="1:210" ht="16" customHeight="1" thickBot="1">
      <c r="A195" s="270"/>
      <c r="B195" s="26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10"/>
      <c r="AX195" s="10"/>
      <c r="AY195" s="10"/>
      <c r="AZ195" s="10"/>
      <c r="BA195" s="10"/>
      <c r="BB195" s="10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49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C195" s="56"/>
      <c r="DD195" s="56"/>
      <c r="DE195" s="56"/>
      <c r="DF195" s="56"/>
      <c r="DG195" s="56"/>
      <c r="DH195" s="56"/>
      <c r="DI195" s="56"/>
      <c r="DJ195" s="56"/>
      <c r="DK195" s="56"/>
      <c r="DL195" s="56"/>
      <c r="DM195" s="56"/>
      <c r="DN195" s="56"/>
      <c r="DO195" s="56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</row>
    <row r="196" spans="1:210" ht="15" customHeight="1">
      <c r="A196" s="270"/>
      <c r="B196" s="261" t="s">
        <v>11</v>
      </c>
      <c r="C196" s="10" t="s">
        <v>59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260"/>
      <c r="V196" s="260"/>
      <c r="W196" s="260"/>
      <c r="X196" s="260"/>
      <c r="Y196" s="260"/>
      <c r="Z196" s="260"/>
      <c r="AA196" s="260"/>
      <c r="AB196" s="260"/>
      <c r="AC196" s="260"/>
      <c r="AD196" s="260"/>
      <c r="AE196" s="260"/>
      <c r="AF196" s="260"/>
      <c r="AG196" s="260"/>
      <c r="AH196" s="260"/>
      <c r="AI196" s="260"/>
      <c r="AJ196" s="260"/>
      <c r="AK196" s="260"/>
      <c r="AL196" s="260"/>
      <c r="AM196" s="260"/>
      <c r="AN196" s="260"/>
      <c r="AO196" s="260"/>
      <c r="AP196" s="260"/>
      <c r="AQ196" s="260"/>
      <c r="AR196" s="260"/>
      <c r="AS196" s="260"/>
      <c r="AT196" s="260"/>
      <c r="AU196" s="260"/>
      <c r="AV196" s="260"/>
      <c r="AW196" s="260"/>
      <c r="AX196" s="260"/>
      <c r="AY196" s="2"/>
      <c r="AZ196" s="2"/>
      <c r="BA196" s="2"/>
      <c r="BB196" s="2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199"/>
      <c r="BP196" s="197"/>
      <c r="BQ196" s="197"/>
      <c r="BR196" s="197"/>
      <c r="BS196" s="197"/>
      <c r="BT196" s="197"/>
      <c r="BU196" s="197"/>
      <c r="BV196" s="197"/>
      <c r="BW196" s="197"/>
      <c r="BX196" s="197"/>
      <c r="BY196" s="197"/>
      <c r="BZ196" s="197"/>
      <c r="CA196" s="197"/>
      <c r="CB196" s="197"/>
      <c r="CC196" s="197"/>
      <c r="CD196" s="197"/>
      <c r="CE196" s="197"/>
      <c r="CF196" s="197"/>
      <c r="CG196" s="197"/>
      <c r="CH196" s="197"/>
      <c r="CI196" s="197"/>
      <c r="CJ196" s="197"/>
      <c r="CK196" s="198"/>
      <c r="CL196" s="24"/>
      <c r="CM196" s="49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5"/>
      <c r="DD196" s="55"/>
      <c r="DE196" s="55"/>
      <c r="DF196" s="55"/>
      <c r="DG196" s="55"/>
      <c r="DH196" s="55"/>
      <c r="DI196" s="55"/>
      <c r="DJ196" s="55"/>
      <c r="DK196" s="55"/>
      <c r="DL196" s="55"/>
      <c r="DM196" s="55"/>
      <c r="DN196" s="257" t="s">
        <v>73</v>
      </c>
      <c r="DO196" s="258"/>
      <c r="DP196" s="258"/>
      <c r="DQ196" s="258"/>
      <c r="DR196" s="258"/>
      <c r="DS196" s="258"/>
      <c r="DT196" s="258"/>
      <c r="DU196" s="258"/>
      <c r="DV196" s="258"/>
      <c r="DW196" s="258"/>
      <c r="DX196" s="258"/>
      <c r="DY196" s="258"/>
      <c r="DZ196" s="258"/>
      <c r="EA196" s="258"/>
      <c r="EB196" s="258"/>
      <c r="EC196" s="258"/>
      <c r="ED196" s="258"/>
      <c r="EE196" s="258"/>
      <c r="EF196" s="258"/>
      <c r="EG196" s="258"/>
      <c r="EH196" s="258"/>
      <c r="EI196" s="258"/>
      <c r="EJ196" s="258"/>
      <c r="EK196" s="258"/>
      <c r="EL196" s="258"/>
      <c r="EM196" s="258"/>
      <c r="EN196" s="258"/>
      <c r="EO196" s="258"/>
      <c r="EP196" s="258"/>
      <c r="EQ196" s="258"/>
      <c r="ER196" s="258"/>
      <c r="ES196" s="258"/>
      <c r="ET196" s="259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</row>
    <row r="197" spans="1:210" ht="16" customHeight="1" thickBot="1">
      <c r="A197" s="270"/>
      <c r="B197" s="262"/>
      <c r="C197" s="7"/>
      <c r="D197" s="7"/>
      <c r="E197" s="7"/>
      <c r="F197" s="7"/>
      <c r="G197" s="7"/>
      <c r="H197" s="7"/>
      <c r="I197" s="7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49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C197" s="56"/>
      <c r="DD197" s="56"/>
      <c r="DE197" s="56"/>
      <c r="DF197" s="56"/>
      <c r="DG197" s="56"/>
      <c r="DH197" s="267" t="s">
        <v>218</v>
      </c>
      <c r="DI197" s="268"/>
      <c r="DJ197" s="268"/>
      <c r="DK197" s="268"/>
      <c r="DL197" s="268"/>
      <c r="DM197" s="274"/>
      <c r="DN197" s="56"/>
      <c r="DO197" s="56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</row>
    <row r="198" spans="1:210" ht="15" customHeight="1">
      <c r="A198" s="270"/>
      <c r="B198" s="261" t="s">
        <v>12</v>
      </c>
      <c r="C198" s="10" t="s">
        <v>59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260"/>
      <c r="AG198" s="260"/>
      <c r="AH198" s="260"/>
      <c r="AI198" s="260"/>
      <c r="AJ198" s="260"/>
      <c r="AK198" s="260"/>
      <c r="AL198" s="260"/>
      <c r="AM198" s="260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199"/>
      <c r="BP198" s="197"/>
      <c r="BQ198" s="197"/>
      <c r="BR198" s="197"/>
      <c r="BS198" s="197"/>
      <c r="BT198" s="197"/>
      <c r="BU198" s="197"/>
      <c r="BV198" s="197"/>
      <c r="BW198" s="197"/>
      <c r="BX198" s="197"/>
      <c r="BY198" s="197"/>
      <c r="BZ198" s="197"/>
      <c r="CA198" s="197"/>
      <c r="CB198" s="197"/>
      <c r="CC198" s="197"/>
      <c r="CD198" s="197"/>
      <c r="CE198" s="197"/>
      <c r="CF198" s="197"/>
      <c r="CG198" s="197"/>
      <c r="CH198" s="197"/>
      <c r="CI198" s="198"/>
      <c r="CJ198" s="24"/>
      <c r="CK198" s="24"/>
      <c r="CL198" s="24"/>
      <c r="CM198" s="49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5"/>
      <c r="DD198" s="55"/>
      <c r="DE198" s="55"/>
      <c r="DF198" s="55"/>
      <c r="DG198" s="55"/>
      <c r="DH198" s="265"/>
      <c r="DI198" s="201"/>
      <c r="DJ198" s="201"/>
      <c r="DK198" s="201"/>
      <c r="DL198" s="201"/>
      <c r="DM198" s="234"/>
      <c r="DN198" s="257" t="s">
        <v>73</v>
      </c>
      <c r="DO198" s="258"/>
      <c r="DP198" s="258"/>
      <c r="DQ198" s="258"/>
      <c r="DR198" s="258"/>
      <c r="DS198" s="258"/>
      <c r="DT198" s="258"/>
      <c r="DU198" s="258"/>
      <c r="DV198" s="258"/>
      <c r="DW198" s="258"/>
      <c r="DX198" s="258"/>
      <c r="DY198" s="258"/>
      <c r="DZ198" s="258"/>
      <c r="EA198" s="258"/>
      <c r="EB198" s="258"/>
      <c r="EC198" s="258"/>
      <c r="ED198" s="258"/>
      <c r="EE198" s="258"/>
      <c r="EF198" s="258"/>
      <c r="EG198" s="258"/>
      <c r="EH198" s="258"/>
      <c r="EI198" s="258"/>
      <c r="EJ198" s="258"/>
      <c r="EK198" s="258"/>
      <c r="EL198" s="258"/>
      <c r="EM198" s="258"/>
      <c r="EN198" s="258"/>
      <c r="EO198" s="258"/>
      <c r="EP198" s="258"/>
      <c r="EQ198" s="258"/>
      <c r="ER198" s="258"/>
      <c r="ES198" s="258"/>
      <c r="ET198" s="259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</row>
    <row r="199" spans="1:210" ht="16" customHeight="1" thickBot="1">
      <c r="A199" s="271"/>
      <c r="B199" s="262"/>
      <c r="C199" s="7"/>
      <c r="D199" s="7"/>
      <c r="E199" s="7"/>
      <c r="F199" s="7"/>
      <c r="G199" s="7"/>
      <c r="H199" s="7"/>
      <c r="I199" s="7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49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6"/>
      <c r="DD199" s="56"/>
      <c r="DE199" s="56"/>
      <c r="DF199" s="56"/>
      <c r="DG199" s="56"/>
      <c r="DH199" s="266"/>
      <c r="DI199" s="202"/>
      <c r="DJ199" s="202"/>
      <c r="DK199" s="202"/>
      <c r="DL199" s="202"/>
      <c r="DM199" s="235"/>
      <c r="DN199" s="58"/>
      <c r="DO199" s="56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</row>
    <row r="201" spans="1:210" ht="16" thickBot="1"/>
    <row r="202" spans="1:210" ht="15" customHeight="1">
      <c r="A202" s="269" t="s">
        <v>172</v>
      </c>
      <c r="B202" s="261" t="s">
        <v>0</v>
      </c>
      <c r="C202" s="10" t="s">
        <v>59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  <c r="AA202" s="260"/>
      <c r="AB202" s="260"/>
      <c r="AC202" s="260"/>
      <c r="AD202" s="10"/>
      <c r="AE202" s="10"/>
      <c r="AF202" s="10"/>
      <c r="AG202" s="260"/>
      <c r="AH202" s="260"/>
      <c r="AI202" s="260"/>
      <c r="AJ202" s="260"/>
      <c r="AK202" s="260"/>
      <c r="AL202" s="260"/>
      <c r="AM202" s="260"/>
      <c r="AN202" s="260"/>
      <c r="AO202" s="260"/>
      <c r="AP202" s="260"/>
      <c r="AQ202" s="260"/>
      <c r="AR202" s="260"/>
      <c r="AS202" s="260"/>
      <c r="AT202" s="260"/>
      <c r="AU202" s="260"/>
      <c r="AV202" s="260"/>
      <c r="AW202" s="10"/>
      <c r="AX202" s="10"/>
      <c r="AY202" s="10"/>
      <c r="AZ202" s="10"/>
      <c r="BA202" s="10"/>
      <c r="BB202" s="10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221"/>
      <c r="BP202" s="222"/>
      <c r="BQ202" s="222"/>
      <c r="BR202" s="222"/>
      <c r="BS202" s="222"/>
      <c r="BT202" s="222"/>
      <c r="BU202" s="222"/>
      <c r="BV202" s="222"/>
      <c r="BW202" s="222"/>
      <c r="BX202" s="222"/>
      <c r="BY202" s="222"/>
      <c r="BZ202" s="222"/>
      <c r="CA202" s="223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6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8"/>
      <c r="DD202" s="48"/>
      <c r="DE202" s="48"/>
      <c r="DF202" s="48"/>
      <c r="DG202" s="48"/>
      <c r="DH202" s="183" t="s">
        <v>176</v>
      </c>
      <c r="DI202" s="184"/>
      <c r="DJ202" s="184"/>
      <c r="DK202" s="184"/>
      <c r="DL202" s="184"/>
      <c r="DM202" s="184"/>
      <c r="DN202" s="184"/>
      <c r="DO202" s="184"/>
      <c r="DP202" s="184"/>
      <c r="DQ202" s="184"/>
      <c r="DR202" s="184"/>
      <c r="DS202" s="184"/>
      <c r="DT202" s="184"/>
      <c r="DU202" s="184"/>
      <c r="DV202" s="184"/>
      <c r="DW202" s="184"/>
      <c r="DX202" s="184"/>
      <c r="DY202" s="184"/>
      <c r="DZ202" s="184"/>
      <c r="EA202" s="184"/>
      <c r="EB202" s="184"/>
      <c r="EC202" s="184"/>
      <c r="ED202" s="184"/>
      <c r="EE202" s="184"/>
      <c r="EF202" s="184"/>
      <c r="EG202" s="184"/>
      <c r="EH202" s="184"/>
      <c r="EI202" s="184"/>
      <c r="EJ202" s="184"/>
      <c r="EK202" s="184"/>
      <c r="EL202" s="184"/>
      <c r="EM202" s="184"/>
      <c r="EN202" s="184"/>
      <c r="EO202" s="184"/>
      <c r="EP202" s="184"/>
      <c r="EQ202" s="184"/>
      <c r="ER202" s="184"/>
      <c r="ES202" s="184"/>
      <c r="ET202" s="184"/>
      <c r="EU202" s="184"/>
      <c r="EV202" s="184"/>
      <c r="EW202" s="184"/>
      <c r="EX202" s="184"/>
      <c r="EY202" s="184"/>
      <c r="EZ202" s="184"/>
      <c r="FA202" s="184"/>
      <c r="FB202" s="184"/>
      <c r="FC202" s="184"/>
      <c r="FD202" s="184"/>
      <c r="FE202" s="184"/>
      <c r="FF202" s="184"/>
      <c r="FG202" s="185"/>
      <c r="FH202" s="44"/>
      <c r="FI202" s="44"/>
      <c r="FJ202" s="44"/>
      <c r="FK202" s="44"/>
      <c r="FL202" s="44"/>
      <c r="FM202" s="44"/>
      <c r="FN202" s="44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</row>
    <row r="203" spans="1:210" ht="16" customHeight="1" thickBot="1">
      <c r="A203" s="270"/>
      <c r="B203" s="26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10"/>
      <c r="AV203" s="10"/>
      <c r="AW203" s="10"/>
      <c r="AX203" s="10"/>
      <c r="AY203" s="10"/>
      <c r="AZ203" s="10"/>
      <c r="BA203" s="10"/>
      <c r="BB203" s="10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49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C203" s="56"/>
      <c r="DD203" s="56"/>
      <c r="DE203" s="56"/>
      <c r="DF203" s="56"/>
      <c r="DG203" s="56"/>
      <c r="DH203" s="56"/>
      <c r="DI203" s="56"/>
      <c r="DJ203" s="56"/>
      <c r="DK203" s="56"/>
      <c r="DL203" s="56"/>
      <c r="DM203" s="56"/>
      <c r="DN203" s="56"/>
      <c r="DO203" s="56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</row>
    <row r="204" spans="1:210" ht="15" customHeight="1">
      <c r="A204" s="270"/>
      <c r="B204" s="261" t="s">
        <v>1</v>
      </c>
      <c r="C204" s="10" t="s">
        <v>59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60"/>
      <c r="S204" s="260"/>
      <c r="T204" s="260"/>
      <c r="U204" s="260"/>
      <c r="V204" s="260"/>
      <c r="W204" s="260"/>
      <c r="X204" s="260"/>
      <c r="Y204" s="260"/>
      <c r="Z204" s="10"/>
      <c r="AA204" s="10"/>
      <c r="AB204" s="10"/>
      <c r="AC204" s="10"/>
      <c r="AD204" s="10"/>
      <c r="AE204" s="10"/>
      <c r="AF204" s="10"/>
      <c r="AG204" s="260"/>
      <c r="AH204" s="260"/>
      <c r="AI204" s="260"/>
      <c r="AJ204" s="260"/>
      <c r="AK204" s="260"/>
      <c r="AL204" s="260"/>
      <c r="AM204" s="260"/>
      <c r="AN204" s="260"/>
      <c r="AO204" s="260"/>
      <c r="AP204" s="260"/>
      <c r="AQ204" s="260"/>
      <c r="AR204" s="260"/>
      <c r="AS204" s="260"/>
      <c r="AT204" s="260"/>
      <c r="AU204" s="2"/>
      <c r="AV204" s="2"/>
      <c r="AW204" s="2"/>
      <c r="AX204" s="2"/>
      <c r="AY204" s="2"/>
      <c r="AZ204" s="2"/>
      <c r="BA204" s="2"/>
      <c r="BB204" s="2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21"/>
      <c r="BP204" s="222"/>
      <c r="BQ204" s="222"/>
      <c r="BR204" s="222"/>
      <c r="BS204" s="222"/>
      <c r="BT204" s="222"/>
      <c r="BU204" s="222"/>
      <c r="BV204" s="222"/>
      <c r="BW204" s="222"/>
      <c r="BX204" s="222"/>
      <c r="BY204" s="222"/>
      <c r="BZ204" s="222"/>
      <c r="CA204" s="223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49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50"/>
      <c r="DC204" s="55"/>
      <c r="DD204" s="55"/>
      <c r="DE204" s="55"/>
      <c r="DF204" s="55"/>
      <c r="DG204" s="55"/>
      <c r="DH204" s="257" t="s">
        <v>176</v>
      </c>
      <c r="DI204" s="258"/>
      <c r="DJ204" s="258"/>
      <c r="DK204" s="258"/>
      <c r="DL204" s="258"/>
      <c r="DM204" s="258"/>
      <c r="DN204" s="258"/>
      <c r="DO204" s="258"/>
      <c r="DP204" s="258"/>
      <c r="DQ204" s="258"/>
      <c r="DR204" s="258"/>
      <c r="DS204" s="258"/>
      <c r="DT204" s="258"/>
      <c r="DU204" s="258"/>
      <c r="DV204" s="258"/>
      <c r="DW204" s="258"/>
      <c r="DX204" s="258"/>
      <c r="DY204" s="258"/>
      <c r="DZ204" s="258"/>
      <c r="EA204" s="258"/>
      <c r="EB204" s="258"/>
      <c r="EC204" s="258"/>
      <c r="ED204" s="258"/>
      <c r="EE204" s="258"/>
      <c r="EF204" s="258"/>
      <c r="EG204" s="258"/>
      <c r="EH204" s="258"/>
      <c r="EI204" s="258"/>
      <c r="EJ204" s="258"/>
      <c r="EK204" s="258"/>
      <c r="EL204" s="258"/>
      <c r="EM204" s="258"/>
      <c r="EN204" s="258"/>
      <c r="EO204" s="258"/>
      <c r="EP204" s="258"/>
      <c r="EQ204" s="258"/>
      <c r="ER204" s="258"/>
      <c r="ES204" s="258"/>
      <c r="ET204" s="258"/>
      <c r="EU204" s="258"/>
      <c r="EV204" s="258"/>
      <c r="EW204" s="258"/>
      <c r="EX204" s="258"/>
      <c r="EY204" s="258"/>
      <c r="EZ204" s="258"/>
      <c r="FA204" s="258"/>
      <c r="FB204" s="258"/>
      <c r="FC204" s="258"/>
      <c r="FD204" s="258"/>
      <c r="FE204" s="258"/>
      <c r="FF204" s="258"/>
      <c r="FG204" s="259"/>
      <c r="FH204" s="24"/>
      <c r="FI204" s="24"/>
      <c r="FJ204" s="24"/>
      <c r="FK204" s="24"/>
      <c r="FL204" s="24"/>
      <c r="FM204" s="24"/>
      <c r="FN204" s="2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</row>
    <row r="205" spans="1:210" ht="16" customHeight="1" thickBot="1">
      <c r="A205" s="270"/>
      <c r="B205" s="26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49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6"/>
      <c r="DD205" s="56"/>
      <c r="DE205" s="56"/>
      <c r="DF205" s="56"/>
      <c r="DG205" s="56"/>
      <c r="DH205" s="56"/>
      <c r="DI205" s="56"/>
      <c r="DJ205" s="56"/>
      <c r="DK205" s="56"/>
      <c r="DL205" s="56"/>
      <c r="DM205" s="56"/>
      <c r="DN205" s="56"/>
      <c r="DO205" s="56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</row>
    <row r="206" spans="1:210" ht="15" customHeight="1">
      <c r="A206" s="270"/>
      <c r="B206" s="261" t="s">
        <v>2</v>
      </c>
      <c r="C206" s="10" t="s">
        <v>59</v>
      </c>
      <c r="D206" s="10"/>
      <c r="E206" s="10"/>
      <c r="F206" s="10"/>
      <c r="G206" s="10"/>
      <c r="H206" s="10"/>
      <c r="I206" s="1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10"/>
      <c r="U206" s="10"/>
      <c r="V206" s="260"/>
      <c r="W206" s="260"/>
      <c r="X206" s="260"/>
      <c r="Y206" s="260"/>
      <c r="Z206" s="260"/>
      <c r="AA206" s="260"/>
      <c r="AB206" s="260"/>
      <c r="AC206" s="260"/>
      <c r="AD206" s="260"/>
      <c r="AE206" s="260"/>
      <c r="AF206" s="260"/>
      <c r="AG206" s="260"/>
      <c r="AH206" s="260"/>
      <c r="AI206" s="260"/>
      <c r="AJ206" s="260"/>
      <c r="AK206" s="260"/>
      <c r="AL206" s="260"/>
      <c r="AM206" s="260"/>
      <c r="AN206" s="260"/>
      <c r="AO206" s="260"/>
      <c r="AP206" s="260"/>
      <c r="AQ206" s="260"/>
      <c r="AR206" s="260"/>
      <c r="AS206" s="260"/>
      <c r="AT206" s="260"/>
      <c r="AU206" s="260"/>
      <c r="AV206" s="260"/>
      <c r="AW206" s="260"/>
      <c r="AX206" s="260"/>
      <c r="AY206" s="260"/>
      <c r="AZ206" s="260"/>
      <c r="BA206" s="260"/>
      <c r="BB206" s="260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21"/>
      <c r="BP206" s="222"/>
      <c r="BQ206" s="222"/>
      <c r="BR206" s="222"/>
      <c r="BS206" s="222"/>
      <c r="BT206" s="222"/>
      <c r="BU206" s="222"/>
      <c r="BV206" s="222"/>
      <c r="BW206" s="222"/>
      <c r="BX206" s="222"/>
      <c r="BY206" s="222"/>
      <c r="BZ206" s="222"/>
      <c r="CA206" s="223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49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5"/>
      <c r="DD206" s="55"/>
      <c r="DE206" s="55"/>
      <c r="DF206" s="55"/>
      <c r="DG206" s="55"/>
      <c r="DH206" s="264" t="s">
        <v>213</v>
      </c>
      <c r="DI206" s="200"/>
      <c r="DJ206" s="200"/>
      <c r="DK206" s="200"/>
      <c r="DL206" s="200"/>
      <c r="DM206" s="200"/>
      <c r="DN206" s="200"/>
      <c r="DO206" s="200"/>
      <c r="DP206" s="200"/>
      <c r="DQ206" s="200"/>
      <c r="DR206" s="200"/>
      <c r="DS206" s="200"/>
      <c r="DT206" s="200"/>
      <c r="DU206" s="200"/>
      <c r="DV206" s="200"/>
      <c r="DW206" s="200"/>
      <c r="DX206" s="233"/>
      <c r="DY206" s="199" t="s">
        <v>211</v>
      </c>
      <c r="DZ206" s="197"/>
      <c r="EA206" s="197"/>
      <c r="EB206" s="197"/>
      <c r="EC206" s="197"/>
      <c r="ED206" s="197"/>
      <c r="EE206" s="197"/>
      <c r="EF206" s="197"/>
      <c r="EG206" s="197"/>
      <c r="EH206" s="197"/>
      <c r="EI206" s="197"/>
      <c r="EJ206" s="197"/>
      <c r="EK206" s="197"/>
      <c r="EL206" s="197"/>
      <c r="EM206" s="197"/>
      <c r="EN206" s="197"/>
      <c r="EO206" s="197"/>
      <c r="EP206" s="197"/>
      <c r="EQ206" s="197"/>
      <c r="ER206" s="197"/>
      <c r="ES206" s="197"/>
      <c r="ET206" s="197"/>
      <c r="EU206" s="197"/>
      <c r="EV206" s="198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</row>
    <row r="207" spans="1:210" ht="16" customHeight="1" thickBot="1">
      <c r="A207" s="270"/>
      <c r="B207" s="26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10"/>
      <c r="AZ207" s="10"/>
      <c r="BA207" s="10"/>
      <c r="BB207" s="10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49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6"/>
      <c r="DD207" s="56"/>
      <c r="DE207" s="56"/>
      <c r="DF207" s="56"/>
      <c r="DG207" s="56"/>
      <c r="DH207" s="265"/>
      <c r="DI207" s="201"/>
      <c r="DJ207" s="201"/>
      <c r="DK207" s="201"/>
      <c r="DL207" s="201"/>
      <c r="DM207" s="201"/>
      <c r="DN207" s="201"/>
      <c r="DO207" s="201"/>
      <c r="DP207" s="201"/>
      <c r="DQ207" s="201"/>
      <c r="DR207" s="201"/>
      <c r="DS207" s="201"/>
      <c r="DT207" s="201"/>
      <c r="DU207" s="201"/>
      <c r="DV207" s="201"/>
      <c r="DW207" s="201"/>
      <c r="DX207" s="234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  <c r="EX207" s="25"/>
      <c r="EY207" s="25"/>
      <c r="EZ207" s="25"/>
      <c r="FA207" s="25"/>
      <c r="FB207" s="25"/>
      <c r="FC207" s="25"/>
      <c r="FD207" s="25"/>
      <c r="FE207" s="25"/>
      <c r="FF207" s="25"/>
      <c r="FG207" s="25"/>
      <c r="FH207" s="25"/>
      <c r="FI207" s="25"/>
      <c r="FJ207" s="25"/>
      <c r="FK207" s="25"/>
      <c r="FL207" s="25"/>
      <c r="FM207" s="25"/>
      <c r="FN207" s="25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</row>
    <row r="208" spans="1:210" ht="15" customHeight="1">
      <c r="A208" s="270"/>
      <c r="B208" s="261" t="s">
        <v>3</v>
      </c>
      <c r="C208" s="10" t="s">
        <v>59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260"/>
      <c r="W208" s="260"/>
      <c r="X208" s="260"/>
      <c r="Y208" s="260"/>
      <c r="Z208" s="260"/>
      <c r="AA208" s="260"/>
      <c r="AB208" s="260"/>
      <c r="AC208" s="260"/>
      <c r="AD208" s="260"/>
      <c r="AE208" s="260"/>
      <c r="AF208" s="260"/>
      <c r="AG208" s="260"/>
      <c r="AH208" s="260"/>
      <c r="AI208" s="260"/>
      <c r="AJ208" s="260"/>
      <c r="AK208" s="260"/>
      <c r="AL208" s="260"/>
      <c r="AM208" s="260"/>
      <c r="AN208" s="260"/>
      <c r="AO208" s="260"/>
      <c r="AP208" s="260"/>
      <c r="AQ208" s="260"/>
      <c r="AR208" s="260"/>
      <c r="AS208" s="260"/>
      <c r="AT208" s="260"/>
      <c r="AU208" s="260"/>
      <c r="AV208" s="260"/>
      <c r="AW208" s="260"/>
      <c r="AX208" s="260"/>
      <c r="AY208" s="260"/>
      <c r="AZ208" s="260"/>
      <c r="BA208" s="260"/>
      <c r="BB208" s="260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21"/>
      <c r="BP208" s="222"/>
      <c r="BQ208" s="222"/>
      <c r="BR208" s="222"/>
      <c r="BS208" s="222"/>
      <c r="BT208" s="222"/>
      <c r="BU208" s="222"/>
      <c r="BV208" s="222"/>
      <c r="BW208" s="222"/>
      <c r="BX208" s="222"/>
      <c r="BY208" s="222"/>
      <c r="BZ208" s="222"/>
      <c r="CA208" s="223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49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5"/>
      <c r="DD208" s="55"/>
      <c r="DE208" s="55"/>
      <c r="DF208" s="55"/>
      <c r="DG208" s="55"/>
      <c r="DH208" s="265"/>
      <c r="DI208" s="201"/>
      <c r="DJ208" s="201"/>
      <c r="DK208" s="201"/>
      <c r="DL208" s="201"/>
      <c r="DM208" s="201"/>
      <c r="DN208" s="201"/>
      <c r="DO208" s="201"/>
      <c r="DP208" s="201"/>
      <c r="DQ208" s="201"/>
      <c r="DR208" s="201"/>
      <c r="DS208" s="201"/>
      <c r="DT208" s="201"/>
      <c r="DU208" s="201"/>
      <c r="DV208" s="201"/>
      <c r="DW208" s="201"/>
      <c r="DX208" s="234"/>
      <c r="DY208" s="199" t="s">
        <v>211</v>
      </c>
      <c r="DZ208" s="197"/>
      <c r="EA208" s="197"/>
      <c r="EB208" s="197"/>
      <c r="EC208" s="197"/>
      <c r="ED208" s="197"/>
      <c r="EE208" s="197"/>
      <c r="EF208" s="197"/>
      <c r="EG208" s="197"/>
      <c r="EH208" s="197"/>
      <c r="EI208" s="197"/>
      <c r="EJ208" s="197"/>
      <c r="EK208" s="197"/>
      <c r="EL208" s="197"/>
      <c r="EM208" s="197"/>
      <c r="EN208" s="197"/>
      <c r="EO208" s="197"/>
      <c r="EP208" s="197"/>
      <c r="EQ208" s="197"/>
      <c r="ER208" s="197"/>
      <c r="ES208" s="197"/>
      <c r="ET208" s="197"/>
      <c r="EU208" s="197"/>
      <c r="EV208" s="198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</row>
    <row r="209" spans="1:210" ht="16" customHeight="1" thickBot="1">
      <c r="A209" s="270"/>
      <c r="B209" s="26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10"/>
      <c r="AZ209" s="10"/>
      <c r="BA209" s="10"/>
      <c r="BB209" s="10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49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6"/>
      <c r="DD209" s="56"/>
      <c r="DE209" s="56"/>
      <c r="DF209" s="56"/>
      <c r="DG209" s="56"/>
      <c r="DH209" s="265"/>
      <c r="DI209" s="201"/>
      <c r="DJ209" s="201"/>
      <c r="DK209" s="201"/>
      <c r="DL209" s="201"/>
      <c r="DM209" s="201"/>
      <c r="DN209" s="201"/>
      <c r="DO209" s="201"/>
      <c r="DP209" s="201"/>
      <c r="DQ209" s="201"/>
      <c r="DR209" s="201"/>
      <c r="DS209" s="201"/>
      <c r="DT209" s="201"/>
      <c r="DU209" s="201"/>
      <c r="DV209" s="201"/>
      <c r="DW209" s="201"/>
      <c r="DX209" s="234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  <c r="EZ209" s="25"/>
      <c r="FA209" s="25"/>
      <c r="FB209" s="25"/>
      <c r="FC209" s="25"/>
      <c r="FD209" s="25"/>
      <c r="FE209" s="25"/>
      <c r="FF209" s="25"/>
      <c r="FG209" s="25"/>
      <c r="FH209" s="25"/>
      <c r="FI209" s="25"/>
      <c r="FJ209" s="25"/>
      <c r="FK209" s="25"/>
      <c r="FL209" s="25"/>
      <c r="FM209" s="25"/>
      <c r="FN209" s="25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</row>
    <row r="210" spans="1:210" ht="15" customHeight="1">
      <c r="A210" s="270"/>
      <c r="B210" s="261" t="s">
        <v>4</v>
      </c>
      <c r="C210" s="10" t="s">
        <v>59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260"/>
      <c r="W210" s="260"/>
      <c r="X210" s="260"/>
      <c r="Y210" s="260"/>
      <c r="Z210" s="260"/>
      <c r="AA210" s="260"/>
      <c r="AB210" s="260"/>
      <c r="AC210" s="260"/>
      <c r="AD210" s="260"/>
      <c r="AE210" s="260"/>
      <c r="AF210" s="260"/>
      <c r="AG210" s="260"/>
      <c r="AH210" s="260"/>
      <c r="AI210" s="260"/>
      <c r="AJ210" s="260"/>
      <c r="AK210" s="260"/>
      <c r="AL210" s="260"/>
      <c r="AM210" s="260"/>
      <c r="AN210" s="260"/>
      <c r="AO210" s="260"/>
      <c r="AP210" s="260"/>
      <c r="AQ210" s="260"/>
      <c r="AR210" s="260"/>
      <c r="AS210" s="260"/>
      <c r="AT210" s="260"/>
      <c r="AU210" s="260"/>
      <c r="AV210" s="260"/>
      <c r="AW210" s="260"/>
      <c r="AX210" s="260"/>
      <c r="AY210" s="260"/>
      <c r="AZ210" s="260"/>
      <c r="BA210" s="260"/>
      <c r="BB210" s="260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21"/>
      <c r="BP210" s="222"/>
      <c r="BQ210" s="222"/>
      <c r="BR210" s="222"/>
      <c r="BS210" s="222"/>
      <c r="BT210" s="222"/>
      <c r="BU210" s="222"/>
      <c r="BV210" s="222"/>
      <c r="BW210" s="222"/>
      <c r="BX210" s="222"/>
      <c r="BY210" s="222"/>
      <c r="BZ210" s="222"/>
      <c r="CA210" s="223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49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5"/>
      <c r="DD210" s="55"/>
      <c r="DE210" s="55"/>
      <c r="DF210" s="55"/>
      <c r="DG210" s="55"/>
      <c r="DH210" s="265"/>
      <c r="DI210" s="201"/>
      <c r="DJ210" s="201"/>
      <c r="DK210" s="201"/>
      <c r="DL210" s="201"/>
      <c r="DM210" s="201"/>
      <c r="DN210" s="201"/>
      <c r="DO210" s="201"/>
      <c r="DP210" s="201"/>
      <c r="DQ210" s="201"/>
      <c r="DR210" s="201"/>
      <c r="DS210" s="201"/>
      <c r="DT210" s="201"/>
      <c r="DU210" s="201"/>
      <c r="DV210" s="201"/>
      <c r="DW210" s="201"/>
      <c r="DX210" s="234"/>
      <c r="DY210" s="199" t="s">
        <v>211</v>
      </c>
      <c r="DZ210" s="197"/>
      <c r="EA210" s="197"/>
      <c r="EB210" s="197"/>
      <c r="EC210" s="197"/>
      <c r="ED210" s="197"/>
      <c r="EE210" s="197"/>
      <c r="EF210" s="197"/>
      <c r="EG210" s="197"/>
      <c r="EH210" s="197"/>
      <c r="EI210" s="197"/>
      <c r="EJ210" s="197"/>
      <c r="EK210" s="197"/>
      <c r="EL210" s="197"/>
      <c r="EM210" s="197"/>
      <c r="EN210" s="197"/>
      <c r="EO210" s="197"/>
      <c r="EP210" s="197"/>
      <c r="EQ210" s="197"/>
      <c r="ER210" s="197"/>
      <c r="ES210" s="197"/>
      <c r="ET210" s="197"/>
      <c r="EU210" s="197"/>
      <c r="EV210" s="198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</row>
    <row r="211" spans="1:210" ht="16" customHeight="1" thickBot="1">
      <c r="A211" s="270"/>
      <c r="B211" s="26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51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6"/>
      <c r="DD211" s="56"/>
      <c r="DE211" s="56"/>
      <c r="DF211" s="56"/>
      <c r="DG211" s="56"/>
      <c r="DH211" s="265"/>
      <c r="DI211" s="201"/>
      <c r="DJ211" s="201"/>
      <c r="DK211" s="201"/>
      <c r="DL211" s="201"/>
      <c r="DM211" s="201"/>
      <c r="DN211" s="201"/>
      <c r="DO211" s="201"/>
      <c r="DP211" s="201"/>
      <c r="DQ211" s="201"/>
      <c r="DR211" s="201"/>
      <c r="DS211" s="201"/>
      <c r="DT211" s="201"/>
      <c r="DU211" s="201"/>
      <c r="DV211" s="201"/>
      <c r="DW211" s="201"/>
      <c r="DX211" s="234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  <c r="EZ211" s="25"/>
      <c r="FA211" s="25"/>
      <c r="FB211" s="25"/>
      <c r="FC211" s="25"/>
      <c r="FD211" s="25"/>
      <c r="FE211" s="25"/>
      <c r="FF211" s="25"/>
      <c r="FG211" s="25"/>
      <c r="FH211" s="25"/>
      <c r="FI211" s="25"/>
      <c r="FJ211" s="25"/>
      <c r="FK211" s="25"/>
      <c r="FL211" s="25"/>
      <c r="FM211" s="25"/>
      <c r="FN211" s="25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</row>
    <row r="212" spans="1:210">
      <c r="A212" s="270"/>
      <c r="B212" s="261" t="s">
        <v>5</v>
      </c>
      <c r="C212" s="10" t="s">
        <v>59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260"/>
      <c r="V212" s="260"/>
      <c r="W212" s="260"/>
      <c r="X212" s="260"/>
      <c r="Y212" s="260"/>
      <c r="Z212" s="260"/>
      <c r="AA212" s="260"/>
      <c r="AB212" s="260"/>
      <c r="AC212" s="260"/>
      <c r="AD212" s="260"/>
      <c r="AE212" s="260"/>
      <c r="AF212" s="260"/>
      <c r="AG212" s="260"/>
      <c r="AH212" s="260"/>
      <c r="AI212" s="260"/>
      <c r="AJ212" s="260"/>
      <c r="AK212" s="260"/>
      <c r="AL212" s="260"/>
      <c r="AM212" s="260"/>
      <c r="AN212" s="260"/>
      <c r="AO212" s="260"/>
      <c r="AP212" s="260"/>
      <c r="AQ212" s="260"/>
      <c r="AR212" s="260"/>
      <c r="AS212" s="260"/>
      <c r="AT212" s="260"/>
      <c r="AU212" s="260"/>
      <c r="AV212" s="260"/>
      <c r="AW212" s="260"/>
      <c r="AX212" s="260"/>
      <c r="AY212" s="10"/>
      <c r="AZ212" s="10"/>
      <c r="BA212" s="10"/>
      <c r="BB212" s="10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199"/>
      <c r="BT212" s="197"/>
      <c r="BU212" s="197"/>
      <c r="BV212" s="197"/>
      <c r="BW212" s="197"/>
      <c r="BX212" s="197"/>
      <c r="BY212" s="197"/>
      <c r="BZ212" s="197"/>
      <c r="CA212" s="197"/>
      <c r="CB212" s="197"/>
      <c r="CC212" s="197"/>
      <c r="CD212" s="197"/>
      <c r="CE212" s="197"/>
      <c r="CF212" s="197"/>
      <c r="CG212" s="197"/>
      <c r="CH212" s="197"/>
      <c r="CI212" s="197"/>
      <c r="CJ212" s="198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44"/>
      <c r="DD212" s="44"/>
      <c r="DE212" s="44"/>
      <c r="DF212" s="44"/>
      <c r="DG212" s="44"/>
      <c r="DH212" s="265"/>
      <c r="DI212" s="201"/>
      <c r="DJ212" s="201"/>
      <c r="DK212" s="201"/>
      <c r="DL212" s="201"/>
      <c r="DM212" s="201"/>
      <c r="DN212" s="201"/>
      <c r="DO212" s="201"/>
      <c r="DP212" s="201"/>
      <c r="DQ212" s="201"/>
      <c r="DR212" s="201"/>
      <c r="DS212" s="201"/>
      <c r="DT212" s="201"/>
      <c r="DU212" s="201"/>
      <c r="DV212" s="201"/>
      <c r="DW212" s="201"/>
      <c r="DX212" s="234"/>
      <c r="DY212" s="199" t="s">
        <v>211</v>
      </c>
      <c r="DZ212" s="197"/>
      <c r="EA212" s="197"/>
      <c r="EB212" s="197"/>
      <c r="EC212" s="197"/>
      <c r="ED212" s="197"/>
      <c r="EE212" s="197"/>
      <c r="EF212" s="197"/>
      <c r="EG212" s="197"/>
      <c r="EH212" s="197"/>
      <c r="EI212" s="197"/>
      <c r="EJ212" s="197"/>
      <c r="EK212" s="197"/>
      <c r="EL212" s="197"/>
      <c r="EM212" s="197"/>
      <c r="EN212" s="197"/>
      <c r="EO212" s="197"/>
      <c r="EP212" s="197"/>
      <c r="EQ212" s="197"/>
      <c r="ER212" s="197"/>
      <c r="ES212" s="197"/>
      <c r="ET212" s="197"/>
      <c r="EU212" s="197"/>
      <c r="EV212" s="198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</row>
    <row r="213" spans="1:210" ht="16" thickBot="1">
      <c r="A213" s="270"/>
      <c r="B213" s="26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10"/>
      <c r="AZ213" s="10"/>
      <c r="BA213" s="10"/>
      <c r="BB213" s="10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65"/>
      <c r="DI213" s="201"/>
      <c r="DJ213" s="201"/>
      <c r="DK213" s="201"/>
      <c r="DL213" s="201"/>
      <c r="DM213" s="201"/>
      <c r="DN213" s="201"/>
      <c r="DO213" s="201"/>
      <c r="DP213" s="201"/>
      <c r="DQ213" s="201"/>
      <c r="DR213" s="201"/>
      <c r="DS213" s="201"/>
      <c r="DT213" s="201"/>
      <c r="DU213" s="201"/>
      <c r="DV213" s="201"/>
      <c r="DW213" s="201"/>
      <c r="DX213" s="234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  <c r="EZ213" s="25"/>
      <c r="FA213" s="25"/>
      <c r="FB213" s="25"/>
      <c r="FC213" s="25"/>
      <c r="FD213" s="25"/>
      <c r="FE213" s="25"/>
      <c r="FF213" s="25"/>
      <c r="FG213" s="25"/>
      <c r="FH213" s="25"/>
      <c r="FI213" s="25"/>
      <c r="FJ213" s="25"/>
      <c r="FK213" s="25"/>
      <c r="FL213" s="25"/>
      <c r="FM213" s="25"/>
      <c r="FN213" s="25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</row>
    <row r="214" spans="1:210" ht="15" customHeight="1">
      <c r="A214" s="270"/>
      <c r="B214" s="261" t="s">
        <v>6</v>
      </c>
      <c r="C214" s="10" t="s">
        <v>59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260"/>
      <c r="V214" s="260"/>
      <c r="W214" s="260"/>
      <c r="X214" s="260"/>
      <c r="Y214" s="260"/>
      <c r="Z214" s="260"/>
      <c r="AA214" s="260"/>
      <c r="AB214" s="260"/>
      <c r="AC214" s="260"/>
      <c r="AD214" s="260"/>
      <c r="AE214" s="260"/>
      <c r="AF214" s="260"/>
      <c r="AG214" s="260"/>
      <c r="AH214" s="260"/>
      <c r="AI214" s="260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260"/>
      <c r="AT214" s="260"/>
      <c r="AU214" s="260"/>
      <c r="AV214" s="260"/>
      <c r="AW214" s="260"/>
      <c r="AX214" s="260"/>
      <c r="AY214" s="10"/>
      <c r="AZ214" s="10"/>
      <c r="BA214" s="10"/>
      <c r="BB214" s="10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199"/>
      <c r="BP214" s="197"/>
      <c r="BQ214" s="197"/>
      <c r="BR214" s="197"/>
      <c r="BS214" s="197"/>
      <c r="BT214" s="197"/>
      <c r="BU214" s="197"/>
      <c r="BV214" s="197"/>
      <c r="BW214" s="197"/>
      <c r="BX214" s="197"/>
      <c r="BY214" s="197"/>
      <c r="BZ214" s="197"/>
      <c r="CA214" s="197"/>
      <c r="CB214" s="197"/>
      <c r="CC214" s="197"/>
      <c r="CD214" s="197"/>
      <c r="CE214" s="197"/>
      <c r="CF214" s="197"/>
      <c r="CG214" s="197"/>
      <c r="CH214" s="197"/>
      <c r="CI214" s="197"/>
      <c r="CJ214" s="197"/>
      <c r="CK214" s="198"/>
      <c r="CL214" s="24"/>
      <c r="CM214" s="53"/>
      <c r="CN214" s="54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5"/>
      <c r="DD214" s="55"/>
      <c r="DE214" s="55"/>
      <c r="DF214" s="55"/>
      <c r="DG214" s="55"/>
      <c r="DH214" s="265"/>
      <c r="DI214" s="201"/>
      <c r="DJ214" s="201"/>
      <c r="DK214" s="201"/>
      <c r="DL214" s="201"/>
      <c r="DM214" s="201"/>
      <c r="DN214" s="201"/>
      <c r="DO214" s="201"/>
      <c r="DP214" s="201"/>
      <c r="DQ214" s="201"/>
      <c r="DR214" s="201"/>
      <c r="DS214" s="201"/>
      <c r="DT214" s="201"/>
      <c r="DU214" s="201"/>
      <c r="DV214" s="201"/>
      <c r="DW214" s="201"/>
      <c r="DX214" s="234"/>
      <c r="DY214" s="199" t="s">
        <v>211</v>
      </c>
      <c r="DZ214" s="197"/>
      <c r="EA214" s="197"/>
      <c r="EB214" s="197"/>
      <c r="EC214" s="197"/>
      <c r="ED214" s="197"/>
      <c r="EE214" s="197"/>
      <c r="EF214" s="197"/>
      <c r="EG214" s="197"/>
      <c r="EH214" s="197"/>
      <c r="EI214" s="197"/>
      <c r="EJ214" s="197"/>
      <c r="EK214" s="197"/>
      <c r="EL214" s="197"/>
      <c r="EM214" s="197"/>
      <c r="EN214" s="197"/>
      <c r="EO214" s="197"/>
      <c r="EP214" s="197"/>
      <c r="EQ214" s="197"/>
      <c r="ER214" s="197"/>
      <c r="ES214" s="197"/>
      <c r="ET214" s="197"/>
      <c r="EU214" s="197"/>
      <c r="EV214" s="198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</row>
    <row r="215" spans="1:210" ht="16" customHeight="1" thickBot="1">
      <c r="A215" s="270"/>
      <c r="B215" s="26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10"/>
      <c r="AZ215" s="10"/>
      <c r="BA215" s="10"/>
      <c r="BB215" s="10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49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/>
      <c r="CY215" s="50"/>
      <c r="CZ215" s="50"/>
      <c r="DA215" s="50"/>
      <c r="DB215" s="50"/>
      <c r="DC215" s="56"/>
      <c r="DD215" s="56"/>
      <c r="DE215" s="56"/>
      <c r="DF215" s="56"/>
      <c r="DG215" s="56"/>
      <c r="DH215" s="265"/>
      <c r="DI215" s="201"/>
      <c r="DJ215" s="201"/>
      <c r="DK215" s="201"/>
      <c r="DL215" s="201"/>
      <c r="DM215" s="201"/>
      <c r="DN215" s="201"/>
      <c r="DO215" s="201"/>
      <c r="DP215" s="201"/>
      <c r="DQ215" s="201"/>
      <c r="DR215" s="201"/>
      <c r="DS215" s="201"/>
      <c r="DT215" s="201"/>
      <c r="DU215" s="201"/>
      <c r="DV215" s="201"/>
      <c r="DW215" s="201"/>
      <c r="DX215" s="234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  <c r="EZ215" s="25"/>
      <c r="FA215" s="25"/>
      <c r="FB215" s="25"/>
      <c r="FC215" s="25"/>
      <c r="FD215" s="25"/>
      <c r="FE215" s="25"/>
      <c r="FF215" s="25"/>
      <c r="FG215" s="25"/>
      <c r="FH215" s="25"/>
      <c r="FI215" s="25"/>
      <c r="FJ215" s="25"/>
      <c r="FK215" s="25"/>
      <c r="FL215" s="25"/>
      <c r="FM215" s="25"/>
      <c r="FN215" s="25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</row>
    <row r="216" spans="1:210" ht="15" customHeight="1">
      <c r="A216" s="270"/>
      <c r="B216" s="261" t="s">
        <v>10</v>
      </c>
      <c r="C216" s="10" t="s">
        <v>59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260"/>
      <c r="V216" s="260"/>
      <c r="W216" s="260"/>
      <c r="X216" s="260"/>
      <c r="Y216" s="260"/>
      <c r="Z216" s="260"/>
      <c r="AA216" s="260"/>
      <c r="AB216" s="260"/>
      <c r="AC216" s="260"/>
      <c r="AD216" s="260"/>
      <c r="AE216" s="260"/>
      <c r="AF216" s="260"/>
      <c r="AG216" s="260"/>
      <c r="AH216" s="260"/>
      <c r="AI216" s="260"/>
      <c r="AJ216" s="260"/>
      <c r="AK216" s="260"/>
      <c r="AL216" s="260"/>
      <c r="AM216" s="260"/>
      <c r="AN216" s="260"/>
      <c r="AO216" s="260"/>
      <c r="AP216" s="260"/>
      <c r="AQ216" s="260"/>
      <c r="AR216" s="260"/>
      <c r="AS216" s="260"/>
      <c r="AT216" s="260"/>
      <c r="AU216" s="260"/>
      <c r="AV216" s="260"/>
      <c r="AW216" s="260"/>
      <c r="AX216" s="260"/>
      <c r="AY216" s="10"/>
      <c r="AZ216" s="10"/>
      <c r="BA216" s="10"/>
      <c r="BB216" s="10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199"/>
      <c r="BP216" s="197"/>
      <c r="BQ216" s="197"/>
      <c r="BR216" s="197"/>
      <c r="BS216" s="197"/>
      <c r="BT216" s="197"/>
      <c r="BU216" s="197"/>
      <c r="BV216" s="197"/>
      <c r="BW216" s="197"/>
      <c r="BX216" s="197"/>
      <c r="BY216" s="197"/>
      <c r="BZ216" s="197"/>
      <c r="CA216" s="197"/>
      <c r="CB216" s="197"/>
      <c r="CC216" s="197"/>
      <c r="CD216" s="197"/>
      <c r="CE216" s="197"/>
      <c r="CF216" s="197"/>
      <c r="CG216" s="197"/>
      <c r="CH216" s="197"/>
      <c r="CI216" s="197"/>
      <c r="CJ216" s="197"/>
      <c r="CK216" s="198"/>
      <c r="CL216" s="24"/>
      <c r="CM216" s="49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C216" s="55"/>
      <c r="DD216" s="55"/>
      <c r="DE216" s="55"/>
      <c r="DF216" s="55"/>
      <c r="DG216" s="55"/>
      <c r="DH216" s="265"/>
      <c r="DI216" s="201"/>
      <c r="DJ216" s="201"/>
      <c r="DK216" s="201"/>
      <c r="DL216" s="201"/>
      <c r="DM216" s="201"/>
      <c r="DN216" s="201"/>
      <c r="DO216" s="201"/>
      <c r="DP216" s="201"/>
      <c r="DQ216" s="201"/>
      <c r="DR216" s="201"/>
      <c r="DS216" s="201"/>
      <c r="DT216" s="201"/>
      <c r="DU216" s="201"/>
      <c r="DV216" s="201"/>
      <c r="DW216" s="201"/>
      <c r="DX216" s="234"/>
      <c r="DY216" s="199" t="s">
        <v>211</v>
      </c>
      <c r="DZ216" s="197"/>
      <c r="EA216" s="197"/>
      <c r="EB216" s="197"/>
      <c r="EC216" s="197"/>
      <c r="ED216" s="197"/>
      <c r="EE216" s="197"/>
      <c r="EF216" s="197"/>
      <c r="EG216" s="197"/>
      <c r="EH216" s="197"/>
      <c r="EI216" s="197"/>
      <c r="EJ216" s="197"/>
      <c r="EK216" s="197"/>
      <c r="EL216" s="197"/>
      <c r="EM216" s="197"/>
      <c r="EN216" s="197"/>
      <c r="EO216" s="197"/>
      <c r="EP216" s="197"/>
      <c r="EQ216" s="197"/>
      <c r="ER216" s="197"/>
      <c r="ES216" s="197"/>
      <c r="ET216" s="197"/>
      <c r="EU216" s="197"/>
      <c r="EV216" s="198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</row>
    <row r="217" spans="1:210" ht="16" customHeight="1" thickBot="1">
      <c r="A217" s="270"/>
      <c r="B217" s="26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10"/>
      <c r="AX217" s="10"/>
      <c r="AY217" s="10"/>
      <c r="AZ217" s="10"/>
      <c r="BA217" s="10"/>
      <c r="BB217" s="10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49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C217" s="56"/>
      <c r="DD217" s="56"/>
      <c r="DE217" s="56"/>
      <c r="DF217" s="56"/>
      <c r="DG217" s="56"/>
      <c r="DH217" s="265"/>
      <c r="DI217" s="201"/>
      <c r="DJ217" s="201"/>
      <c r="DK217" s="201"/>
      <c r="DL217" s="201"/>
      <c r="DM217" s="201"/>
      <c r="DN217" s="201"/>
      <c r="DO217" s="201"/>
      <c r="DP217" s="201"/>
      <c r="DQ217" s="201"/>
      <c r="DR217" s="201"/>
      <c r="DS217" s="201"/>
      <c r="DT217" s="201"/>
      <c r="DU217" s="201"/>
      <c r="DV217" s="201"/>
      <c r="DW217" s="201"/>
      <c r="DX217" s="234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</row>
    <row r="218" spans="1:210" ht="15" customHeight="1">
      <c r="A218" s="270"/>
      <c r="B218" s="261" t="s">
        <v>11</v>
      </c>
      <c r="C218" s="10" t="s">
        <v>59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60"/>
      <c r="AG218" s="260"/>
      <c r="AH218" s="260"/>
      <c r="AI218" s="260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260"/>
      <c r="AT218" s="260"/>
      <c r="AU218" s="260"/>
      <c r="AV218" s="260"/>
      <c r="AW218" s="260"/>
      <c r="AX218" s="260"/>
      <c r="AY218" s="2"/>
      <c r="AZ218" s="2"/>
      <c r="BA218" s="2"/>
      <c r="BB218" s="2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199"/>
      <c r="BP218" s="197"/>
      <c r="BQ218" s="197"/>
      <c r="BR218" s="197"/>
      <c r="BS218" s="197"/>
      <c r="BT218" s="197"/>
      <c r="BU218" s="197"/>
      <c r="BV218" s="197"/>
      <c r="BW218" s="197"/>
      <c r="BX218" s="197"/>
      <c r="BY218" s="197"/>
      <c r="BZ218" s="197"/>
      <c r="CA218" s="197"/>
      <c r="CB218" s="197"/>
      <c r="CC218" s="197"/>
      <c r="CD218" s="197"/>
      <c r="CE218" s="197"/>
      <c r="CF218" s="197"/>
      <c r="CG218" s="197"/>
      <c r="CH218" s="197"/>
      <c r="CI218" s="197"/>
      <c r="CJ218" s="197"/>
      <c r="CK218" s="198"/>
      <c r="CL218" s="24"/>
      <c r="CM218" s="49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C218" s="55"/>
      <c r="DD218" s="55"/>
      <c r="DE218" s="55"/>
      <c r="DF218" s="55"/>
      <c r="DG218" s="55"/>
      <c r="DH218" s="265"/>
      <c r="DI218" s="201"/>
      <c r="DJ218" s="201"/>
      <c r="DK218" s="201"/>
      <c r="DL218" s="201"/>
      <c r="DM218" s="201"/>
      <c r="DN218" s="201"/>
      <c r="DO218" s="201"/>
      <c r="DP218" s="201"/>
      <c r="DQ218" s="201"/>
      <c r="DR218" s="201"/>
      <c r="DS218" s="201"/>
      <c r="DT218" s="201"/>
      <c r="DU218" s="201"/>
      <c r="DV218" s="201"/>
      <c r="DW218" s="201"/>
      <c r="DX218" s="234"/>
      <c r="DY218" s="199" t="s">
        <v>211</v>
      </c>
      <c r="DZ218" s="197"/>
      <c r="EA218" s="197"/>
      <c r="EB218" s="197"/>
      <c r="EC218" s="197"/>
      <c r="ED218" s="197"/>
      <c r="EE218" s="197"/>
      <c r="EF218" s="197"/>
      <c r="EG218" s="197"/>
      <c r="EH218" s="197"/>
      <c r="EI218" s="197"/>
      <c r="EJ218" s="197"/>
      <c r="EK218" s="197"/>
      <c r="EL218" s="197"/>
      <c r="EM218" s="197"/>
      <c r="EN218" s="197"/>
      <c r="EO218" s="197"/>
      <c r="EP218" s="197"/>
      <c r="EQ218" s="197"/>
      <c r="ER218" s="197"/>
      <c r="ES218" s="197"/>
      <c r="ET218" s="197"/>
      <c r="EU218" s="197"/>
      <c r="EV218" s="198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</row>
    <row r="219" spans="1:210" ht="16" customHeight="1" thickBot="1">
      <c r="A219" s="270"/>
      <c r="B219" s="262"/>
      <c r="C219" s="7"/>
      <c r="D219" s="7"/>
      <c r="E219" s="7"/>
      <c r="F219" s="7"/>
      <c r="G219" s="7"/>
      <c r="H219" s="7"/>
      <c r="I219" s="7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49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6"/>
      <c r="DD219" s="56"/>
      <c r="DE219" s="56"/>
      <c r="DF219" s="56"/>
      <c r="DG219" s="56"/>
      <c r="DH219" s="265"/>
      <c r="DI219" s="201"/>
      <c r="DJ219" s="201"/>
      <c r="DK219" s="201"/>
      <c r="DL219" s="201"/>
      <c r="DM219" s="201"/>
      <c r="DN219" s="201"/>
      <c r="DO219" s="201"/>
      <c r="DP219" s="201"/>
      <c r="DQ219" s="201"/>
      <c r="DR219" s="201"/>
      <c r="DS219" s="201"/>
      <c r="DT219" s="201"/>
      <c r="DU219" s="201"/>
      <c r="DV219" s="201"/>
      <c r="DW219" s="201"/>
      <c r="DX219" s="234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</row>
    <row r="220" spans="1:210" ht="15" customHeight="1">
      <c r="A220" s="270"/>
      <c r="B220" s="261" t="s">
        <v>12</v>
      </c>
      <c r="C220" s="10" t="s">
        <v>59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0"/>
      <c r="AJ220" s="260"/>
      <c r="AK220" s="260"/>
      <c r="AL220" s="260"/>
      <c r="AM220" s="260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199"/>
      <c r="BP220" s="197"/>
      <c r="BQ220" s="197"/>
      <c r="BR220" s="197"/>
      <c r="BS220" s="197"/>
      <c r="BT220" s="197"/>
      <c r="BU220" s="197"/>
      <c r="BV220" s="197"/>
      <c r="BW220" s="197"/>
      <c r="BX220" s="197"/>
      <c r="BY220" s="197"/>
      <c r="BZ220" s="197"/>
      <c r="CA220" s="197"/>
      <c r="CB220" s="197"/>
      <c r="CC220" s="197"/>
      <c r="CD220" s="197"/>
      <c r="CE220" s="197"/>
      <c r="CF220" s="197"/>
      <c r="CG220" s="197"/>
      <c r="CH220" s="197"/>
      <c r="CI220" s="198"/>
      <c r="CJ220" s="24"/>
      <c r="CK220" s="24"/>
      <c r="CL220" s="24"/>
      <c r="CM220" s="49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5"/>
      <c r="DD220" s="55"/>
      <c r="DE220" s="55"/>
      <c r="DF220" s="55"/>
      <c r="DG220" s="55"/>
      <c r="DH220" s="265"/>
      <c r="DI220" s="201"/>
      <c r="DJ220" s="201"/>
      <c r="DK220" s="201"/>
      <c r="DL220" s="201"/>
      <c r="DM220" s="201"/>
      <c r="DN220" s="201"/>
      <c r="DO220" s="201"/>
      <c r="DP220" s="201"/>
      <c r="DQ220" s="201"/>
      <c r="DR220" s="201"/>
      <c r="DS220" s="201"/>
      <c r="DT220" s="201"/>
      <c r="DU220" s="201"/>
      <c r="DV220" s="201"/>
      <c r="DW220" s="201"/>
      <c r="DX220" s="234"/>
      <c r="DY220" s="199" t="s">
        <v>211</v>
      </c>
      <c r="DZ220" s="197"/>
      <c r="EA220" s="197"/>
      <c r="EB220" s="197"/>
      <c r="EC220" s="197"/>
      <c r="ED220" s="197"/>
      <c r="EE220" s="197"/>
      <c r="EF220" s="197"/>
      <c r="EG220" s="197"/>
      <c r="EH220" s="197"/>
      <c r="EI220" s="197"/>
      <c r="EJ220" s="197"/>
      <c r="EK220" s="197"/>
      <c r="EL220" s="197"/>
      <c r="EM220" s="197"/>
      <c r="EN220" s="197"/>
      <c r="EO220" s="197"/>
      <c r="EP220" s="197"/>
      <c r="EQ220" s="197"/>
      <c r="ER220" s="197"/>
      <c r="ES220" s="197"/>
      <c r="ET220" s="197"/>
      <c r="EU220" s="197"/>
      <c r="EV220" s="198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</row>
    <row r="221" spans="1:210" ht="16" customHeight="1" thickBot="1">
      <c r="A221" s="271"/>
      <c r="B221" s="262"/>
      <c r="C221" s="7"/>
      <c r="D221" s="7"/>
      <c r="E221" s="7"/>
      <c r="F221" s="7"/>
      <c r="G221" s="7"/>
      <c r="H221" s="7"/>
      <c r="I221" s="7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49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6"/>
      <c r="DD221" s="56"/>
      <c r="DE221" s="56"/>
      <c r="DF221" s="56"/>
      <c r="DG221" s="56"/>
      <c r="DH221" s="266"/>
      <c r="DI221" s="202"/>
      <c r="DJ221" s="202"/>
      <c r="DK221" s="202"/>
      <c r="DL221" s="202"/>
      <c r="DM221" s="202"/>
      <c r="DN221" s="202"/>
      <c r="DO221" s="202"/>
      <c r="DP221" s="202"/>
      <c r="DQ221" s="202"/>
      <c r="DR221" s="202"/>
      <c r="DS221" s="202"/>
      <c r="DT221" s="202"/>
      <c r="DU221" s="202"/>
      <c r="DV221" s="202"/>
      <c r="DW221" s="202"/>
      <c r="DX221" s="23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  <c r="EZ221" s="25"/>
      <c r="FA221" s="25"/>
      <c r="FB221" s="25"/>
      <c r="FC221" s="25"/>
      <c r="FD221" s="25"/>
      <c r="FE221" s="25"/>
      <c r="FF221" s="25"/>
      <c r="FG221" s="25"/>
      <c r="FH221" s="25"/>
      <c r="FI221" s="25"/>
      <c r="FJ221" s="25"/>
      <c r="FK221" s="25"/>
      <c r="FL221" s="25"/>
      <c r="FM221" s="25"/>
      <c r="FN221" s="25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</row>
  </sheetData>
  <mergeCells count="518">
    <mergeCell ref="B220:B221"/>
    <mergeCell ref="T220:AM220"/>
    <mergeCell ref="BO220:CI220"/>
    <mergeCell ref="DY220:EV220"/>
    <mergeCell ref="B214:B215"/>
    <mergeCell ref="U214:AX214"/>
    <mergeCell ref="BO214:CK214"/>
    <mergeCell ref="DY214:EV214"/>
    <mergeCell ref="B216:B217"/>
    <mergeCell ref="U216:AX216"/>
    <mergeCell ref="BO216:CK216"/>
    <mergeCell ref="DY216:EV216"/>
    <mergeCell ref="DY210:EV210"/>
    <mergeCell ref="B212:B213"/>
    <mergeCell ref="U212:AX212"/>
    <mergeCell ref="BS212:CJ212"/>
    <mergeCell ref="DY212:EV212"/>
    <mergeCell ref="B218:B219"/>
    <mergeCell ref="U218:AX218"/>
    <mergeCell ref="BO218:CK218"/>
    <mergeCell ref="DY218:EV218"/>
    <mergeCell ref="A202:A221"/>
    <mergeCell ref="B202:B203"/>
    <mergeCell ref="P202:AC202"/>
    <mergeCell ref="AG202:AV202"/>
    <mergeCell ref="BO202:CA202"/>
    <mergeCell ref="DH202:FG202"/>
    <mergeCell ref="B204:B205"/>
    <mergeCell ref="R204:Y204"/>
    <mergeCell ref="AG204:AT204"/>
    <mergeCell ref="BO204:CA204"/>
    <mergeCell ref="DH204:FG204"/>
    <mergeCell ref="B206:B207"/>
    <mergeCell ref="J206:S206"/>
    <mergeCell ref="V206:BB206"/>
    <mergeCell ref="BO206:CA206"/>
    <mergeCell ref="DH206:DX221"/>
    <mergeCell ref="DY206:EV206"/>
    <mergeCell ref="B208:B209"/>
    <mergeCell ref="V208:BB208"/>
    <mergeCell ref="BO208:CA208"/>
    <mergeCell ref="DY208:EV208"/>
    <mergeCell ref="B210:B211"/>
    <mergeCell ref="V210:BB210"/>
    <mergeCell ref="BO210:CA210"/>
    <mergeCell ref="B196:B197"/>
    <mergeCell ref="U196:AX196"/>
    <mergeCell ref="BO196:CK196"/>
    <mergeCell ref="DN196:ET196"/>
    <mergeCell ref="DH197:DM199"/>
    <mergeCell ref="B198:B199"/>
    <mergeCell ref="T198:AM198"/>
    <mergeCell ref="BO198:CI198"/>
    <mergeCell ref="DN198:ET198"/>
    <mergeCell ref="B192:B193"/>
    <mergeCell ref="U192:AX192"/>
    <mergeCell ref="BO192:CK192"/>
    <mergeCell ref="DW192:ET192"/>
    <mergeCell ref="B194:B195"/>
    <mergeCell ref="U194:AX194"/>
    <mergeCell ref="BO194:CK194"/>
    <mergeCell ref="DW194:ET194"/>
    <mergeCell ref="B188:B189"/>
    <mergeCell ref="V188:BB188"/>
    <mergeCell ref="BO188:CA188"/>
    <mergeCell ref="DW188:ET188"/>
    <mergeCell ref="B190:B191"/>
    <mergeCell ref="U190:AX190"/>
    <mergeCell ref="BS190:CJ190"/>
    <mergeCell ref="DW190:ET190"/>
    <mergeCell ref="B184:B185"/>
    <mergeCell ref="J184:S184"/>
    <mergeCell ref="V184:BB184"/>
    <mergeCell ref="BO184:CA184"/>
    <mergeCell ref="DW184:ET184"/>
    <mergeCell ref="B186:B187"/>
    <mergeCell ref="V186:BB186"/>
    <mergeCell ref="BO186:CA186"/>
    <mergeCell ref="DW186:ET186"/>
    <mergeCell ref="A180:A199"/>
    <mergeCell ref="B180:B181"/>
    <mergeCell ref="P180:AC180"/>
    <mergeCell ref="AG180:AV180"/>
    <mergeCell ref="BO180:CA180"/>
    <mergeCell ref="DH180:DV194"/>
    <mergeCell ref="B172:B173"/>
    <mergeCell ref="U172:AX172"/>
    <mergeCell ref="BO172:CK172"/>
    <mergeCell ref="DO172:EH172"/>
    <mergeCell ref="B174:B175"/>
    <mergeCell ref="U174:AX174"/>
    <mergeCell ref="BO174:CK174"/>
    <mergeCell ref="DO174:EH174"/>
    <mergeCell ref="DW180:ET180"/>
    <mergeCell ref="B182:B183"/>
    <mergeCell ref="R182:Y182"/>
    <mergeCell ref="AG182:AT182"/>
    <mergeCell ref="BO182:CA182"/>
    <mergeCell ref="DW182:ET182"/>
    <mergeCell ref="B176:B177"/>
    <mergeCell ref="T176:AM176"/>
    <mergeCell ref="BO176:CI176"/>
    <mergeCell ref="DW176:ET176"/>
    <mergeCell ref="EC162:FB162"/>
    <mergeCell ref="B164:B165"/>
    <mergeCell ref="V164:BB164"/>
    <mergeCell ref="BO164:CA164"/>
    <mergeCell ref="EC164:FB164"/>
    <mergeCell ref="B166:B167"/>
    <mergeCell ref="V166:BB166"/>
    <mergeCell ref="BO166:CA166"/>
    <mergeCell ref="EC166:FB166"/>
    <mergeCell ref="EC158:EO158"/>
    <mergeCell ref="B160:B161"/>
    <mergeCell ref="R160:Y160"/>
    <mergeCell ref="AG160:AT160"/>
    <mergeCell ref="BO160:CA160"/>
    <mergeCell ref="EC160:EO160"/>
    <mergeCell ref="A158:A177"/>
    <mergeCell ref="B158:B159"/>
    <mergeCell ref="P158:AC158"/>
    <mergeCell ref="AG158:AV158"/>
    <mergeCell ref="BO158:CA158"/>
    <mergeCell ref="DH158:DN177"/>
    <mergeCell ref="B162:B163"/>
    <mergeCell ref="J162:S162"/>
    <mergeCell ref="V162:BB162"/>
    <mergeCell ref="BO162:CA162"/>
    <mergeCell ref="B168:B169"/>
    <mergeCell ref="U168:AX168"/>
    <mergeCell ref="BS168:CJ168"/>
    <mergeCell ref="DO168:EH168"/>
    <mergeCell ref="B170:B171"/>
    <mergeCell ref="U170:AX170"/>
    <mergeCell ref="BO170:CK170"/>
    <mergeCell ref="DO170:EH170"/>
    <mergeCell ref="DR137:FF154"/>
    <mergeCell ref="B138:B139"/>
    <mergeCell ref="R138:Y138"/>
    <mergeCell ref="AG138:AT138"/>
    <mergeCell ref="BO138:CA138"/>
    <mergeCell ref="B140:B141"/>
    <mergeCell ref="J140:S140"/>
    <mergeCell ref="V140:BB140"/>
    <mergeCell ref="BO140:CA140"/>
    <mergeCell ref="B142:B143"/>
    <mergeCell ref="B152:B153"/>
    <mergeCell ref="U152:AX152"/>
    <mergeCell ref="BO152:CK152"/>
    <mergeCell ref="B154:B155"/>
    <mergeCell ref="T154:AM154"/>
    <mergeCell ref="BO154:CI154"/>
    <mergeCell ref="B148:B149"/>
    <mergeCell ref="U148:AX148"/>
    <mergeCell ref="BO148:CK148"/>
    <mergeCell ref="B150:B151"/>
    <mergeCell ref="U150:AX150"/>
    <mergeCell ref="BO150:CK150"/>
    <mergeCell ref="B132:B133"/>
    <mergeCell ref="T132:AM132"/>
    <mergeCell ref="BO132:CI132"/>
    <mergeCell ref="A136:A155"/>
    <mergeCell ref="B136:B137"/>
    <mergeCell ref="P136:AC136"/>
    <mergeCell ref="AG136:AV136"/>
    <mergeCell ref="BO136:CA136"/>
    <mergeCell ref="V142:BB142"/>
    <mergeCell ref="BO142:CA142"/>
    <mergeCell ref="B144:B145"/>
    <mergeCell ref="V144:BB144"/>
    <mergeCell ref="BO144:CA144"/>
    <mergeCell ref="B146:B147"/>
    <mergeCell ref="U146:AX146"/>
    <mergeCell ref="BS146:CJ146"/>
    <mergeCell ref="B130:B131"/>
    <mergeCell ref="U130:AX130"/>
    <mergeCell ref="BO130:CK130"/>
    <mergeCell ref="EB130:EP130"/>
    <mergeCell ref="B124:B125"/>
    <mergeCell ref="U124:AX124"/>
    <mergeCell ref="BS124:CJ124"/>
    <mergeCell ref="DY124:EP124"/>
    <mergeCell ref="B126:B127"/>
    <mergeCell ref="U126:AX126"/>
    <mergeCell ref="BO126:CK126"/>
    <mergeCell ref="EB126:EO126"/>
    <mergeCell ref="AG116:AT116"/>
    <mergeCell ref="BO116:CA116"/>
    <mergeCell ref="DY116:ET116"/>
    <mergeCell ref="B118:B119"/>
    <mergeCell ref="J118:S118"/>
    <mergeCell ref="V118:BB118"/>
    <mergeCell ref="BO118:CA118"/>
    <mergeCell ref="DY118:ET118"/>
    <mergeCell ref="B128:B129"/>
    <mergeCell ref="U128:AX128"/>
    <mergeCell ref="BO128:CK128"/>
    <mergeCell ref="EB128:EO128"/>
    <mergeCell ref="EF108:EU108"/>
    <mergeCell ref="B110:B111"/>
    <mergeCell ref="T110:AM110"/>
    <mergeCell ref="BO110:CI110"/>
    <mergeCell ref="DH110:DM111"/>
    <mergeCell ref="DN110:FB110"/>
    <mergeCell ref="DN111:FB111"/>
    <mergeCell ref="A114:A133"/>
    <mergeCell ref="B114:B115"/>
    <mergeCell ref="P114:AC114"/>
    <mergeCell ref="AG114:AV114"/>
    <mergeCell ref="BO114:CA114"/>
    <mergeCell ref="DH114:DX133"/>
    <mergeCell ref="DY114:ET114"/>
    <mergeCell ref="B116:B117"/>
    <mergeCell ref="R116:Y116"/>
    <mergeCell ref="B120:B121"/>
    <mergeCell ref="V120:BB120"/>
    <mergeCell ref="BO120:CA120"/>
    <mergeCell ref="DY120:ET120"/>
    <mergeCell ref="B122:B123"/>
    <mergeCell ref="V122:BB122"/>
    <mergeCell ref="BO122:CA122"/>
    <mergeCell ref="DY122:ET122"/>
    <mergeCell ref="DH96:DJ109"/>
    <mergeCell ref="DN96:EI96"/>
    <mergeCell ref="EL96:FB96"/>
    <mergeCell ref="B98:B99"/>
    <mergeCell ref="V98:BB98"/>
    <mergeCell ref="BO98:CA98"/>
    <mergeCell ref="DN98:ED98"/>
    <mergeCell ref="B100:B101"/>
    <mergeCell ref="V100:BB100"/>
    <mergeCell ref="BO100:CA100"/>
    <mergeCell ref="B104:B105"/>
    <mergeCell ref="U104:AX104"/>
    <mergeCell ref="BO104:CK104"/>
    <mergeCell ref="DN104:ED104"/>
    <mergeCell ref="EH104:FC104"/>
    <mergeCell ref="B106:B107"/>
    <mergeCell ref="U106:AX106"/>
    <mergeCell ref="BO106:CK106"/>
    <mergeCell ref="DK106:DZ106"/>
    <mergeCell ref="EF106:EU106"/>
    <mergeCell ref="B108:B109"/>
    <mergeCell ref="U108:AX108"/>
    <mergeCell ref="BO108:CK108"/>
    <mergeCell ref="DK108:DZ108"/>
    <mergeCell ref="DR92:DW95"/>
    <mergeCell ref="EA92:FG92"/>
    <mergeCell ref="B94:B95"/>
    <mergeCell ref="R94:Y94"/>
    <mergeCell ref="AG94:AT94"/>
    <mergeCell ref="BO94:CA94"/>
    <mergeCell ref="EA94:FG94"/>
    <mergeCell ref="A92:A111"/>
    <mergeCell ref="B92:B93"/>
    <mergeCell ref="P92:AC92"/>
    <mergeCell ref="AG92:AV92"/>
    <mergeCell ref="BO92:CA92"/>
    <mergeCell ref="DH92:DQ95"/>
    <mergeCell ref="B96:B97"/>
    <mergeCell ref="J96:S96"/>
    <mergeCell ref="V96:BB96"/>
    <mergeCell ref="BO96:CA96"/>
    <mergeCell ref="DN100:ED100"/>
    <mergeCell ref="EK100:FC100"/>
    <mergeCell ref="B102:B103"/>
    <mergeCell ref="U102:AX102"/>
    <mergeCell ref="BS102:CJ102"/>
    <mergeCell ref="DN102:ED102"/>
    <mergeCell ref="EH102:FB102"/>
    <mergeCell ref="B86:B87"/>
    <mergeCell ref="U86:AX86"/>
    <mergeCell ref="BO86:CK86"/>
    <mergeCell ref="EA86:FG86"/>
    <mergeCell ref="B88:B89"/>
    <mergeCell ref="T88:AM88"/>
    <mergeCell ref="BO88:CI88"/>
    <mergeCell ref="EA88:FG88"/>
    <mergeCell ref="EA80:FG80"/>
    <mergeCell ref="B82:B83"/>
    <mergeCell ref="U82:AX82"/>
    <mergeCell ref="BO82:CK82"/>
    <mergeCell ref="EA82:FG82"/>
    <mergeCell ref="B84:B85"/>
    <mergeCell ref="U84:AX84"/>
    <mergeCell ref="BO84:CK84"/>
    <mergeCell ref="EA84:FG84"/>
    <mergeCell ref="DX70:ET70"/>
    <mergeCell ref="B72:B73"/>
    <mergeCell ref="R72:Y72"/>
    <mergeCell ref="AG72:AT72"/>
    <mergeCell ref="BO72:CA72"/>
    <mergeCell ref="DY72:ET72"/>
    <mergeCell ref="B74:B75"/>
    <mergeCell ref="J74:S74"/>
    <mergeCell ref="V74:BB74"/>
    <mergeCell ref="B66:B67"/>
    <mergeCell ref="T66:AM66"/>
    <mergeCell ref="BO66:CI66"/>
    <mergeCell ref="DV66:ET66"/>
    <mergeCell ref="A70:A89"/>
    <mergeCell ref="B70:B71"/>
    <mergeCell ref="P70:AC70"/>
    <mergeCell ref="AG70:AV70"/>
    <mergeCell ref="BO70:CA70"/>
    <mergeCell ref="DH70:DQ89"/>
    <mergeCell ref="BO74:CA74"/>
    <mergeCell ref="B80:B81"/>
    <mergeCell ref="U80:AX80"/>
    <mergeCell ref="BS80:CJ80"/>
    <mergeCell ref="DY74:ET74"/>
    <mergeCell ref="B76:B77"/>
    <mergeCell ref="V76:BB76"/>
    <mergeCell ref="BO76:CA76"/>
    <mergeCell ref="EA76:FG76"/>
    <mergeCell ref="B78:B79"/>
    <mergeCell ref="V78:BB78"/>
    <mergeCell ref="BO78:CA78"/>
    <mergeCell ref="EA78:FG78"/>
    <mergeCell ref="DR70:DW89"/>
    <mergeCell ref="B62:B63"/>
    <mergeCell ref="U62:AX62"/>
    <mergeCell ref="BO62:CK62"/>
    <mergeCell ref="DO62:DV62"/>
    <mergeCell ref="DX62:ET62"/>
    <mergeCell ref="B64:B65"/>
    <mergeCell ref="U64:AX64"/>
    <mergeCell ref="BO64:CK64"/>
    <mergeCell ref="DN64:DZ64"/>
    <mergeCell ref="EI64:EY64"/>
    <mergeCell ref="B58:B59"/>
    <mergeCell ref="U58:AX58"/>
    <mergeCell ref="BS58:CJ58"/>
    <mergeCell ref="DU58:EF58"/>
    <mergeCell ref="EJ58:ET58"/>
    <mergeCell ref="B60:B61"/>
    <mergeCell ref="U60:AX60"/>
    <mergeCell ref="BO60:CK60"/>
    <mergeCell ref="DS60:EF60"/>
    <mergeCell ref="EH60:FB60"/>
    <mergeCell ref="EA52:FB52"/>
    <mergeCell ref="B54:B55"/>
    <mergeCell ref="V54:BB54"/>
    <mergeCell ref="BO54:CA54"/>
    <mergeCell ref="EA54:FB54"/>
    <mergeCell ref="B56:B57"/>
    <mergeCell ref="V56:BB56"/>
    <mergeCell ref="BO56:CA56"/>
    <mergeCell ref="EA56:FB56"/>
    <mergeCell ref="A48:A67"/>
    <mergeCell ref="B48:B49"/>
    <mergeCell ref="P48:AC48"/>
    <mergeCell ref="AG48:AV48"/>
    <mergeCell ref="BO48:CA48"/>
    <mergeCell ref="DH48:DM67"/>
    <mergeCell ref="B40:B41"/>
    <mergeCell ref="U40:AX40"/>
    <mergeCell ref="BO40:CK40"/>
    <mergeCell ref="DH40:EA40"/>
    <mergeCell ref="EA48:FB48"/>
    <mergeCell ref="B50:B51"/>
    <mergeCell ref="R50:Y50"/>
    <mergeCell ref="AG50:AT50"/>
    <mergeCell ref="BO50:CA50"/>
    <mergeCell ref="EA50:FB50"/>
    <mergeCell ref="B44:B45"/>
    <mergeCell ref="T44:AM44"/>
    <mergeCell ref="BO44:CI44"/>
    <mergeCell ref="EB44:FB44"/>
    <mergeCell ref="B52:B53"/>
    <mergeCell ref="J52:S52"/>
    <mergeCell ref="V52:BB52"/>
    <mergeCell ref="BO52:CA52"/>
    <mergeCell ref="DU34:EZ34"/>
    <mergeCell ref="ED40:EY40"/>
    <mergeCell ref="B42:B43"/>
    <mergeCell ref="U42:AX42"/>
    <mergeCell ref="BO42:CK42"/>
    <mergeCell ref="DH42:EA42"/>
    <mergeCell ref="EC42:EY42"/>
    <mergeCell ref="B36:B37"/>
    <mergeCell ref="U36:AX36"/>
    <mergeCell ref="BS36:CJ36"/>
    <mergeCell ref="DU36:EZ36"/>
    <mergeCell ref="B38:B39"/>
    <mergeCell ref="U38:AX38"/>
    <mergeCell ref="BO38:CK38"/>
    <mergeCell ref="DS38:EZ38"/>
    <mergeCell ref="DV26:EZ26"/>
    <mergeCell ref="B28:B29"/>
    <mergeCell ref="R28:Y28"/>
    <mergeCell ref="AG28:AT28"/>
    <mergeCell ref="BO28:CA28"/>
    <mergeCell ref="DV28:EZ28"/>
    <mergeCell ref="A26:A45"/>
    <mergeCell ref="B26:B27"/>
    <mergeCell ref="P26:AC26"/>
    <mergeCell ref="AG26:AV26"/>
    <mergeCell ref="BO26:CA26"/>
    <mergeCell ref="DH26:DR38"/>
    <mergeCell ref="B30:B31"/>
    <mergeCell ref="J30:S30"/>
    <mergeCell ref="V30:BB30"/>
    <mergeCell ref="BO30:CA30"/>
    <mergeCell ref="DU30:EZ30"/>
    <mergeCell ref="B32:B33"/>
    <mergeCell ref="V32:BB32"/>
    <mergeCell ref="BO32:CA32"/>
    <mergeCell ref="DU32:EZ32"/>
    <mergeCell ref="B34:B35"/>
    <mergeCell ref="V34:BB34"/>
    <mergeCell ref="BO34:CA34"/>
    <mergeCell ref="DY21:FF21"/>
    <mergeCell ref="B22:B23"/>
    <mergeCell ref="T22:AM22"/>
    <mergeCell ref="BO22:CI22"/>
    <mergeCell ref="DY22:FF22"/>
    <mergeCell ref="B16:B17"/>
    <mergeCell ref="U16:AX16"/>
    <mergeCell ref="BO16:CK16"/>
    <mergeCell ref="DH16:DS23"/>
    <mergeCell ref="DT16:EX16"/>
    <mergeCell ref="B18:B19"/>
    <mergeCell ref="U18:AX18"/>
    <mergeCell ref="BO18:CK18"/>
    <mergeCell ref="DV18:EX18"/>
    <mergeCell ref="B20:B21"/>
    <mergeCell ref="DM12:FB12"/>
    <mergeCell ref="B14:B15"/>
    <mergeCell ref="U14:AX14"/>
    <mergeCell ref="BS14:CJ14"/>
    <mergeCell ref="DM14:FB14"/>
    <mergeCell ref="DQ15:FB15"/>
    <mergeCell ref="U20:AX20"/>
    <mergeCell ref="BO20:CK20"/>
    <mergeCell ref="DY20:EM20"/>
    <mergeCell ref="DQ8:EL8"/>
    <mergeCell ref="ER8:FF8"/>
    <mergeCell ref="B10:B11"/>
    <mergeCell ref="V10:BB10"/>
    <mergeCell ref="BO10:CA10"/>
    <mergeCell ref="DC10:FF10"/>
    <mergeCell ref="DC11:ES11"/>
    <mergeCell ref="DC4:DP9"/>
    <mergeCell ref="DQ4:EL4"/>
    <mergeCell ref="EM4:EQ9"/>
    <mergeCell ref="ER4:FF4"/>
    <mergeCell ref="B6:B7"/>
    <mergeCell ref="R6:Y6"/>
    <mergeCell ref="AG6:AT6"/>
    <mergeCell ref="BO6:CA6"/>
    <mergeCell ref="DQ6:EL6"/>
    <mergeCell ref="ER6:FF6"/>
    <mergeCell ref="A3:B3"/>
    <mergeCell ref="A4:A23"/>
    <mergeCell ref="B4:B5"/>
    <mergeCell ref="P4:AC4"/>
    <mergeCell ref="AG4:AV4"/>
    <mergeCell ref="BO4:CA4"/>
    <mergeCell ref="B8:B9"/>
    <mergeCell ref="J8:S8"/>
    <mergeCell ref="V8:BB8"/>
    <mergeCell ref="BO8:CA8"/>
    <mergeCell ref="B12:B13"/>
    <mergeCell ref="V12:BB12"/>
    <mergeCell ref="BO12:CA12"/>
    <mergeCell ref="GL2:GO2"/>
    <mergeCell ref="GP2:GT2"/>
    <mergeCell ref="GU2:GX2"/>
    <mergeCell ref="GY2:HB2"/>
    <mergeCell ref="FC2:FG2"/>
    <mergeCell ref="FH2:FK2"/>
    <mergeCell ref="FL2:FO2"/>
    <mergeCell ref="FP2:FT2"/>
    <mergeCell ref="FU2:FX2"/>
    <mergeCell ref="FY2:GB2"/>
    <mergeCell ref="EY2:FB2"/>
    <mergeCell ref="DC2:DG2"/>
    <mergeCell ref="DH2:DK2"/>
    <mergeCell ref="DL2:DO2"/>
    <mergeCell ref="DP2:DT2"/>
    <mergeCell ref="DU2:DX2"/>
    <mergeCell ref="DY2:EB2"/>
    <mergeCell ref="GC2:GG2"/>
    <mergeCell ref="GH2:GK2"/>
    <mergeCell ref="BL2:BO2"/>
    <mergeCell ref="BP2:BT2"/>
    <mergeCell ref="BU2:BX2"/>
    <mergeCell ref="BY2:CB2"/>
    <mergeCell ref="EC2:EG2"/>
    <mergeCell ref="EH2:EK2"/>
    <mergeCell ref="EL2:EO2"/>
    <mergeCell ref="EP2:ET2"/>
    <mergeCell ref="EU2:EX2"/>
    <mergeCell ref="FC1:HB1"/>
    <mergeCell ref="C2:G2"/>
    <mergeCell ref="H2:K2"/>
    <mergeCell ref="L2:O2"/>
    <mergeCell ref="P2:T2"/>
    <mergeCell ref="U2:X2"/>
    <mergeCell ref="Y2:AB2"/>
    <mergeCell ref="AC2:AG2"/>
    <mergeCell ref="AH2:AK2"/>
    <mergeCell ref="AL2:AO2"/>
    <mergeCell ref="AP2:AT2"/>
    <mergeCell ref="AU2:AX2"/>
    <mergeCell ref="AY2:BB2"/>
    <mergeCell ref="C1:BB1"/>
    <mergeCell ref="BC1:DB1"/>
    <mergeCell ref="DC1:FB1"/>
    <mergeCell ref="CC2:CG2"/>
    <mergeCell ref="CH2:CK2"/>
    <mergeCell ref="CL2:CO2"/>
    <mergeCell ref="CP2:CT2"/>
    <mergeCell ref="CU2:CX2"/>
    <mergeCell ref="CY2:DB2"/>
    <mergeCell ref="BC2:BG2"/>
    <mergeCell ref="BH2:BK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SERRES</vt:lpstr>
      <vt:lpstr>PLEIN CHAMP</vt:lpstr>
      <vt:lpstr>FERTILISATION SERRES ET PC</vt:lpstr>
      <vt:lpstr>VERGER</vt:lpstr>
      <vt:lpstr>BILAN PHYTO</vt:lpstr>
      <vt:lpstr>Rendements légumes</vt:lpstr>
      <vt:lpstr>BILAN FERTILISATION</vt:lpstr>
      <vt:lpstr>Feuil3</vt:lpstr>
      <vt:lpstr>Feuil4</vt:lpstr>
      <vt:lpstr>'PLEIN CHAMP'!Print_Titles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Microsoft Office User</cp:lastModifiedBy>
  <cp:lastPrinted>2023-09-15T00:22:22Z</cp:lastPrinted>
  <dcterms:created xsi:type="dcterms:W3CDTF">2018-12-13T14:20:03Z</dcterms:created>
  <dcterms:modified xsi:type="dcterms:W3CDTF">2026-08-19T15:13:46Z</dcterms:modified>
</cp:coreProperties>
</file>