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721fcc71fc47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框架接入状态" sheetId="1" r:id="R8cc71f19d34c4186"/>
    <x:sheet xmlns:r="http://schemas.openxmlformats.org/officeDocument/2006/relationships" name="重写状态" sheetId="2" r:id="R4cccd3920d834779"/>
    <x:sheet xmlns:r="http://schemas.openxmlformats.org/officeDocument/2006/relationships" name="推荐清单" sheetId="3" r:id="R7617fc8488424bcf"/>
    <x:sheet xmlns:r="http://schemas.openxmlformats.org/officeDocument/2006/relationships" name="全量审计" sheetId="4" r:id="Rf6508444df974b65"/>
    <x:sheet xmlns:r="http://schemas.openxmlformats.org/officeDocument/2006/relationships" name="口径与来源" sheetId="5" r:id="Rf90d7bd4fc444d71"/>
  </x:sheets>
</x:workbook>
</file>

<file path=xl/comments1.xml><?xml version="1.0" encoding="utf-8"?>
<x:comments xmlns:x="http://schemas.openxmlformats.org/spreadsheetml/2006/main">
  <x:authors>
    <x:author>Codex</x:author>
  </x:authors>
  <x:commentList>
    <x:comment ref="H7" authorId="0">
      <x:text>
        <x:r>
          <x:t>当前重写状态。原始推荐准入结论保存在 Q 列；原推荐批次 HOLD 不代表当前仍阻断。</x:t>
        </x:r>
      </x:text>
    </x:comment>
  </x:commentList>
</x:comments>
</file>

<file path=xl/comments2.xml><?xml version="1.0" encoding="utf-8"?>
<x:comments xmlns:x="http://schemas.openxmlformats.org/spreadsheetml/2006/main">
  <x:authors>
    <x:author>Codex</x:author>
  </x:authors>
  <x:commentList>
    <x:comment ref="K6" authorId="0">
      <x:text>
        <x:r>
          <x:t>原始条目准入分类保留，包括排除/去重条目；Z 列仅表示关联 Canonical Task 的重写状态，不把组件单独计为完成算法。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-mm-dd"/>
    <x:numFmt numFmtId="200" formatCode="yyyy-mm-dd hh:mm:ss&quot; UTC&quot;"/>
  </x:numFmts>
  <x:fonts count="16">
    <x:font>
      <x:sz val="11"/>
      <x:name val="Carlito"/>
    </x:font>
    <x:font>
      <x:sz val="10"/>
      <x:color rgb="FF1D2939"/>
      <x:name val="Arial"/>
    </x:font>
    <x:font>
      <x:b/>
      <x:sz val="15"/>
      <x:color rgb="FF17365D"/>
      <x:name val="Arial"/>
    </x:font>
    <x:font>
      <x:i/>
      <x:sz val="10"/>
      <x:color rgb="FF667085"/>
      <x:name val="Arial"/>
    </x:font>
    <x:font>
      <x:b/>
      <x:sz val="10"/>
      <x:color rgb="FF1D2939"/>
      <x:name val="Arial"/>
    </x:font>
    <x:font>
      <x:b/>
      <x:sz val="12"/>
      <x:color rgb="FF17365D"/>
      <x:name val="Arial"/>
    </x:font>
    <x:font>
      <x:i/>
      <x:sz val="9"/>
      <x:color rgb="FFB42318"/>
      <x:name val="Arial"/>
    </x:font>
    <x:font>
      <x:b/>
      <x:sz val="10"/>
      <x:color rgb="FFFFFFFF"/>
      <x:name val="Arial"/>
    </x:font>
    <x:font>
      <x:b/>
      <x:sz val="10"/>
      <x:color rgb="FF17365D"/>
      <x:name val="Arial"/>
    </x:font>
    <x:font>
      <x:u val="single"/>
      <x:sz val="11"/>
      <x:color rgb="FF0563C1"/>
      <x:name val="Calibri"/>
    </x:font>
    <x:font>
      <x:b/>
      <x:sz val="20"/>
      <x:color rgb="FF17365D"/>
      <x:name val="Calibri"/>
    </x:font>
    <x:font>
      <x:b/>
      <x:sz val="13"/>
      <x:color rgb="FF17365D"/>
      <x:name val="Calibri"/>
    </x:font>
    <x:font>
      <x:b/>
      <x:sz val="11"/>
      <x:color rgb="FFFFFFFF"/>
      <x:name val="Calibri"/>
    </x:font>
    <x:font>
      <x:sz val="11"/>
      <x:name val="Calibri"/>
    </x:font>
    <x:font>
      <x:b/>
      <x:color rgb="FFFFFFFF"/>
      <x:name val="Calibri"/>
    </x:font>
    <x:font>
      <x:u val="single"/>
      <x:color rgb="FF0563C1"/>
    </x:font>
  </x:fonts>
  <x:fills count="12">
    <x:fill>
      <x:patternFill patternType="none"/>
    </x:fill>
    <x:fill>
      <x:patternFill patternType="gray125"/>
    </x:fill>
    <x:fill>
      <x:patternFill patternType="solid">
        <x:fgColor rgb="FFF2F4F7"/>
      </x:patternFill>
    </x:fill>
    <x:fill>
      <x:patternFill patternType="solid">
        <x:fgColor rgb="FFEAF2F8"/>
      </x:patternFill>
    </x:fill>
    <x:fill>
      <x:patternFill patternType="solid">
        <x:fgColor rgb="FF1F5A5A"/>
      </x:patternFill>
    </x:fill>
    <x:fill>
      <x:patternFill patternType="solid">
        <x:fgColor rgb="FF17365D"/>
      </x:patternFill>
    </x:fill>
    <x:fill>
      <x:patternFill patternType="solid">
        <x:fgColor rgb="FF2F855A"/>
      </x:patternFill>
    </x:fill>
    <x:fill>
      <x:patternFill patternType="solid">
        <x:fgColor rgb="FFB7791F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E7E6E6"/>
      </x:patternFill>
    </x:fill>
  </x:fills>
  <x:borders count="20">
    <x:border>
      <x:left/>
      <x:right/>
      <x:top/>
      <x:bottom/>
      <x:diagonal/>
    </x:border>
    <x:border>
      <x:left/>
      <x:right/>
      <x:top/>
      <x:bottom style="thin">
        <x:color rgb="FF17365D"/>
      </x:bottom>
      <x:diagonal/>
    </x:border>
    <x:border>
      <x:left/>
      <x:right style="thin">
        <x:color rgb="FFFFFFFF"/>
      </x:right>
      <x:top/>
      <x:bottom style="medium">
        <x:color rgb="FF1F5A5A"/>
      </x:bottom>
      <x:diagonal/>
    </x:border>
    <x:border>
      <x:left style="thin">
        <x:color rgb="FFFFFFFF"/>
      </x:left>
      <x:right style="thin">
        <x:color rgb="FFFFFFFF"/>
      </x:right>
      <x:top/>
      <x:bottom style="medium">
        <x:color rgb="FF1F5A5A"/>
      </x:bottom>
      <x:diagonal/>
    </x:border>
    <x:border>
      <x:left style="thin">
        <x:color rgb="FFFFFFFF"/>
      </x:left>
      <x:right/>
      <x:top/>
      <x:bottom style="medium">
        <x:color rgb="FF1F5A5A"/>
      </x:bottom>
      <x:diagonal/>
    </x:border>
    <x:border>
      <x:left/>
      <x:right/>
      <x:top/>
      <x:bottom style="thin">
        <x:color rgb="FFD0D5DD"/>
      </x:bottom>
      <x:diagonal/>
    </x:border>
    <x:border>
      <x:left/>
      <x:right/>
      <x:top style="thin">
        <x:color rgb="FFD0D5DD"/>
      </x:top>
      <x:bottom style="thin">
        <x:color rgb="FFD0D5DD"/>
      </x:bottom>
      <x:diagonal/>
    </x:border>
    <x:border>
      <x:left/>
      <x:right/>
      <x:top style="thin">
        <x:color rgb="FFD0D5DD"/>
      </x:top>
      <x:bottom/>
      <x:diagonal/>
    </x:border>
    <x:border>
      <x:left style="thin">
        <x:color rgb="FF17365D"/>
      </x:left>
      <x:right/>
      <x:top style="thin">
        <x:color rgb="FF17365D"/>
      </x:top>
      <x:bottom style="thin">
        <x:color rgb="FF17365D"/>
      </x:bottom>
      <x:diagonal/>
    </x:border>
    <x:border>
      <x:left/>
      <x:right/>
      <x:top style="thin">
        <x:color rgb="FF17365D"/>
      </x:top>
      <x:bottom style="thin">
        <x:color rgb="FF17365D"/>
      </x:bottom>
      <x:diagonal/>
    </x:border>
    <x:border>
      <x:left/>
      <x:right style="thin">
        <x:color rgb="FF17365D"/>
      </x:right>
      <x:top style="thin">
        <x:color rgb="FF17365D"/>
      </x:top>
      <x:bottom style="thin">
        <x:color rgb="FF17365D"/>
      </x:bottom>
      <x:diagonal/>
    </x:border>
    <x:border>
      <x:left style="thin">
        <x:color rgb="FF1F5A5A"/>
      </x:left>
      <x:right/>
      <x:top style="thin">
        <x:color rgb="FF1F5A5A"/>
      </x:top>
      <x:bottom style="thin">
        <x:color rgb="FF1F5A5A"/>
      </x:bottom>
      <x:diagonal/>
    </x:border>
    <x:border>
      <x:left/>
      <x:right/>
      <x:top style="thin">
        <x:color rgb="FF1F5A5A"/>
      </x:top>
      <x:bottom style="thin">
        <x:color rgb="FF1F5A5A"/>
      </x:bottom>
      <x:diagonal/>
    </x:border>
    <x:border>
      <x:left/>
      <x:right style="thin">
        <x:color rgb="FF1F5A5A"/>
      </x:right>
      <x:top style="thin">
        <x:color rgb="FF1F5A5A"/>
      </x:top>
      <x:bottom style="thin">
        <x:color rgb="FF1F5A5A"/>
      </x:bottom>
      <x:diagonal/>
    </x:border>
    <x:border>
      <x:left style="thin">
        <x:color rgb="FF2F855A"/>
      </x:left>
      <x:right/>
      <x:top style="thin">
        <x:color rgb="FF2F855A"/>
      </x:top>
      <x:bottom style="thin">
        <x:color rgb="FF2F855A"/>
      </x:bottom>
      <x:diagonal/>
    </x:border>
    <x:border>
      <x:left/>
      <x:right/>
      <x:top style="thin">
        <x:color rgb="FF2F855A"/>
      </x:top>
      <x:bottom style="thin">
        <x:color rgb="FF2F855A"/>
      </x:bottom>
      <x:diagonal/>
    </x:border>
    <x:border>
      <x:left/>
      <x:right style="thin">
        <x:color rgb="FF2F855A"/>
      </x:right>
      <x:top style="thin">
        <x:color rgb="FF2F855A"/>
      </x:top>
      <x:bottom style="thin">
        <x:color rgb="FF2F855A"/>
      </x:bottom>
      <x:diagonal/>
    </x:border>
    <x:border>
      <x:left style="thin">
        <x:color rgb="FFB7791F"/>
      </x:left>
      <x:right/>
      <x:top style="thin">
        <x:color rgb="FFB7791F"/>
      </x:top>
      <x:bottom style="thin">
        <x:color rgb="FFB7791F"/>
      </x:bottom>
      <x:diagonal/>
    </x:border>
    <x:border>
      <x:left/>
      <x:right/>
      <x:top style="thin">
        <x:color rgb="FFB7791F"/>
      </x:top>
      <x:bottom style="thin">
        <x:color rgb="FFB7791F"/>
      </x:bottom>
      <x:diagonal/>
    </x:border>
    <x:border>
      <x:left/>
      <x:right style="thin">
        <x:color rgb="FFB7791F"/>
      </x:right>
      <x:top style="thin">
        <x:color rgb="FFB7791F"/>
      </x:top>
      <x:bottom style="thin">
        <x:color rgb="FFB7791F"/>
      </x:bottom>
      <x:diagonal/>
    </x:border>
  </x:borders>
  <x:cellStyleXfs count="1">
    <x:xf numFmtId="0" fontId="0" fillId="0" borderId="0"/>
  </x:cellStyleXfs>
  <x:cellXfs count="115">
    <x:xf numFmtId="0" fontId="0" fillId="0" borderId="0" xfId="0"/>
    <x:xf numFmtId="0" fontId="1" fillId="0" borderId="0" xfId="0"/>
    <x:xf numFmtId="0" fontId="1" fillId="0" borderId="0" xfId="0" applyAlignment="1">
      <x:alignment vertical="center"/>
    </x:xf>
    <x:xf numFmtId="0" fontId="2" fillId="0" borderId="0" xfId="0" applyAlignment="1">
      <x:alignment vertical="center"/>
    </x:xf>
    <x:xf numFmtId="0" fontId="3" fillId="0" borderId="0" xfId="0" applyAlignment="1">
      <x:alignment vertical="center"/>
    </x:xf>
    <x:xf numFmtId="0" fontId="1" fillId="0" borderId="1" xfId="0" applyAlignment="1">
      <x:alignment vertical="center"/>
    </x:xf>
    <x:xf numFmtId="0" fontId="1" fillId="2" borderId="0" xfId="0" applyAlignment="1">
      <x:alignment vertical="center"/>
    </x:xf>
    <x:xf numFmtId="0" fontId="4" fillId="2" borderId="0" xfId="0" applyAlignment="1">
      <x:alignment vertical="center"/>
    </x:xf>
    <x:xf numFmtId="0" fontId="4" fillId="3" borderId="0" xfId="0" applyAlignment="1">
      <x:alignment vertical="center"/>
    </x:xf>
    <x:xf numFmtId="0" fontId="5" fillId="3" borderId="0" xfId="0" applyAlignment="1">
      <x:alignment vertical="center"/>
    </x:xf>
    <x:xf numFmtId="0" fontId="5" fillId="3" borderId="0" xfId="0" applyAlignment="1">
      <x:alignment horizontal="center" vertical="center"/>
    </x:xf>
    <x:xf numFmtId="0" fontId="6" fillId="0" borderId="0" xfId="0" applyAlignment="1">
      <x:alignment vertical="center"/>
    </x:xf>
    <x:xf numFmtId="0" fontId="1" fillId="4" borderId="0" xfId="0" applyAlignment="1">
      <x:alignment vertical="center"/>
    </x:xf>
    <x:xf numFmtId="0" fontId="7" fillId="4" borderId="0" xfId="0" applyAlignment="1">
      <x:alignment vertical="center"/>
    </x:xf>
    <x:xf numFmtId="0" fontId="7" fillId="4" borderId="2" xfId="0" applyAlignment="1">
      <x:alignment vertical="center"/>
    </x:xf>
    <x:xf numFmtId="0" fontId="7" fillId="4" borderId="3" xfId="0" applyAlignment="1">
      <x:alignment vertical="center"/>
    </x:xf>
    <x:xf numFmtId="0" fontId="7" fillId="4" borderId="4" xfId="0" applyAlignment="1">
      <x:alignment vertical="center"/>
    </x:xf>
    <x:xf numFmtId="0" fontId="7" fillId="4" borderId="2" xfId="0" applyAlignment="1">
      <x:alignment vertical="center" wrapText="1"/>
    </x:xf>
    <x:xf numFmtId="0" fontId="7" fillId="4" borderId="3" xfId="0" applyAlignment="1">
      <x:alignment vertical="center" wrapText="1"/>
    </x:xf>
    <x:xf numFmtId="0" fontId="7" fillId="4" borderId="4" xfId="0" applyAlignment="1">
      <x:alignment vertical="center" wrapText="1"/>
    </x:xf>
    <x:xf numFmtId="0" fontId="7" fillId="4" borderId="2" xfId="0" applyAlignment="1">
      <x:alignment horizontal="center" vertical="center" wrapText="1"/>
    </x:xf>
    <x:xf numFmtId="0" fontId="7" fillId="4" borderId="3" xfId="0" applyAlignment="1">
      <x:alignment horizontal="center" vertical="center" wrapText="1"/>
    </x:xf>
    <x:xf numFmtId="0" fontId="7" fillId="4" borderId="4" xfId="0" applyAlignment="1">
      <x:alignment horizontal="center" vertical="center" wrapText="1"/>
    </x:xf>
    <x:xf numFmtId="0" fontId="1" fillId="0" borderId="0" xfId="0" applyAlignment="1">
      <x:alignment vertical="center" wrapText="1"/>
    </x:xf>
    <x:xf numFmtId="0" fontId="1" fillId="0" borderId="0" xfId="0" applyAlignment="1">
      <x:alignment vertical="top" wrapText="1"/>
    </x:xf>
    <x:xf numFmtId="1" fontId="1" fillId="0" borderId="0" xfId="0" applyAlignment="1">
      <x:alignment vertical="top" wrapText="1"/>
    </x:xf>
    <x:xf numFmtId="1" fontId="1" fillId="0" borderId="0" xfId="0" applyAlignment="1">
      <x:alignment horizontal="center" vertical="top" wrapText="1"/>
    </x:xf>
    <x:xf numFmtId="0" fontId="1" fillId="0" borderId="0" xfId="0" applyAlignment="1">
      <x:alignment horizontal="center" vertical="top" wrapText="1"/>
    </x:xf>
    <x:xf numFmtId="1" fontId="1" fillId="0" borderId="5" xfId="0" applyAlignment="1">
      <x:alignment horizontal="center" vertical="top" wrapText="1"/>
    </x:xf>
    <x:xf numFmtId="0" fontId="1" fillId="0" borderId="5" xfId="0" applyAlignment="1">
      <x:alignment horizontal="center" vertical="top" wrapText="1"/>
    </x:xf>
    <x:xf numFmtId="0" fontId="1" fillId="0" borderId="5" xfId="0" applyAlignment="1">
      <x:alignment vertical="top" wrapText="1"/>
    </x:xf>
    <x:xf numFmtId="1" fontId="1" fillId="0" borderId="6" xfId="0" applyAlignment="1">
      <x:alignment horizontal="center" vertical="top" wrapText="1"/>
    </x:xf>
    <x:xf numFmtId="0" fontId="1" fillId="0" borderId="6" xfId="0" applyAlignment="1">
      <x:alignment horizontal="center" vertical="top" wrapText="1"/>
    </x:xf>
    <x:xf numFmtId="0" fontId="1" fillId="0" borderId="6" xfId="0" applyAlignment="1">
      <x:alignment vertical="top" wrapText="1"/>
    </x:xf>
    <x:xf numFmtId="1" fontId="1" fillId="0" borderId="7" xfId="0" applyAlignment="1">
      <x:alignment horizontal="center" vertical="top" wrapText="1"/>
    </x:xf>
    <x:xf numFmtId="0" fontId="1" fillId="0" borderId="7" xfId="0" applyAlignment="1">
      <x:alignment horizontal="center" vertical="top" wrapText="1"/>
    </x:xf>
    <x:xf numFmtId="0" fontId="1" fillId="0" borderId="7" xfId="0" applyAlignment="1">
      <x:alignment vertical="top" wrapText="1"/>
    </x:xf>
    <x:xf numFmtId="1" fontId="4" fillId="2" borderId="0" xfId="0" applyAlignment="1">
      <x:alignment vertical="center"/>
    </x:xf>
    <x:xf numFmtId="164" fontId="4" fillId="2" borderId="0" xfId="0" applyAlignment="1">
      <x:alignment vertical="center"/>
    </x:xf>
    <x:xf numFmtId="1" fontId="1" fillId="0" borderId="0" xfId="0" applyAlignment="1">
      <x:alignment vertical="center"/>
    </x:xf>
    <x:xf numFmtId="1" fontId="1" fillId="0" borderId="0" xfId="0" applyAlignment="1">
      <x:alignment horizontal="center" vertical="center"/>
    </x:xf>
    <x:xf numFmtId="0" fontId="1" fillId="0" borderId="0" xfId="0" applyAlignment="1">
      <x:alignment horizontal="center" vertical="center"/>
    </x:xf>
    <x:xf numFmtId="0" fontId="1" fillId="0" borderId="0" xfId="0" applyAlignment="1">
      <x:alignment horizontal="center" vertical="center" wrapText="1"/>
    </x:xf>
    <x:xf numFmtId="1" fontId="1" fillId="0" borderId="0" xfId="0" applyAlignment="1">
      <x:alignment horizontal="center" vertical="top"/>
    </x:xf>
    <x:xf numFmtId="0" fontId="1" fillId="0" borderId="0" xfId="0" applyAlignment="1">
      <x:alignment horizontal="center" vertical="top"/>
    </x:xf>
    <x:xf numFmtId="0" fontId="1" fillId="0" borderId="0" xfId="0" applyAlignment="1">
      <x:alignment vertical="top"/>
    </x:xf>
    <x:xf numFmtId="1" fontId="1" fillId="0" borderId="5" xfId="0" applyAlignment="1">
      <x:alignment horizontal="center" vertical="top"/>
    </x:xf>
    <x:xf numFmtId="0" fontId="1" fillId="0" borderId="5" xfId="0" applyAlignment="1">
      <x:alignment horizontal="center" vertical="top"/>
    </x:xf>
    <x:xf numFmtId="0" fontId="1" fillId="0" borderId="5" xfId="0" applyAlignment="1">
      <x:alignment vertical="top"/>
    </x:xf>
    <x:xf numFmtId="1" fontId="1" fillId="0" borderId="6" xfId="0" applyAlignment="1">
      <x:alignment horizontal="center" vertical="top"/>
    </x:xf>
    <x:xf numFmtId="0" fontId="1" fillId="0" borderId="6" xfId="0" applyAlignment="1">
      <x:alignment horizontal="center" vertical="top"/>
    </x:xf>
    <x:xf numFmtId="0" fontId="1" fillId="0" borderId="6" xfId="0" applyAlignment="1">
      <x:alignment vertical="top"/>
    </x:xf>
    <x:xf numFmtId="1" fontId="1" fillId="0" borderId="7" xfId="0" applyAlignment="1">
      <x:alignment horizontal="center" vertical="top"/>
    </x:xf>
    <x:xf numFmtId="0" fontId="1" fillId="0" borderId="7" xfId="0" applyAlignment="1">
      <x:alignment horizontal="center" vertical="top"/>
    </x:xf>
    <x:xf numFmtId="0" fontId="1" fillId="0" borderId="7" xfId="0" applyAlignment="1">
      <x:alignment vertical="top"/>
    </x:xf>
    <x:xf numFmtId="0" fontId="1" fillId="5" borderId="0" xfId="0" applyAlignment="1">
      <x:alignment vertical="center"/>
    </x:xf>
    <x:xf numFmtId="0" fontId="7" fillId="5" borderId="0" xfId="0" applyAlignment="1">
      <x:alignment vertical="center"/>
    </x:xf>
    <x:xf numFmtId="0" fontId="7" fillId="5" borderId="8" xfId="0" applyAlignment="1">
      <x:alignment vertical="center"/>
    </x:xf>
    <x:xf numFmtId="0" fontId="7" fillId="5" borderId="9" xfId="0" applyAlignment="1">
      <x:alignment vertical="center"/>
    </x:xf>
    <x:xf numFmtId="0" fontId="7" fillId="5" borderId="10" xfId="0" applyAlignment="1">
      <x:alignment vertical="center"/>
    </x:xf>
    <x:xf numFmtId="0" fontId="1" fillId="0" borderId="5" xfId="0" applyAlignment="1">
      <x:alignment vertical="center"/>
    </x:xf>
    <x:xf numFmtId="0" fontId="1" fillId="0" borderId="6" xfId="0" applyAlignment="1">
      <x:alignment vertical="center"/>
    </x:xf>
    <x:xf numFmtId="0" fontId="1" fillId="0" borderId="7" xfId="0" applyAlignment="1">
      <x:alignment vertical="center"/>
    </x:xf>
    <x:xf numFmtId="0" fontId="1" fillId="0" borderId="5" xfId="0" applyAlignment="1">
      <x:alignment vertical="center" wrapText="1"/>
    </x:xf>
    <x:xf numFmtId="0" fontId="1" fillId="0" borderId="6" xfId="0" applyAlignment="1">
      <x:alignment vertical="center" wrapText="1"/>
    </x:xf>
    <x:xf numFmtId="0" fontId="1" fillId="0" borderId="7" xfId="0" applyAlignment="1">
      <x:alignment vertical="center" wrapText="1"/>
    </x:xf>
    <x:xf numFmtId="0" fontId="8" fillId="0" borderId="5" xfId="0" applyAlignment="1">
      <x:alignment vertical="top" wrapText="1"/>
    </x:xf>
    <x:xf numFmtId="0" fontId="8" fillId="0" borderId="6" xfId="0" applyAlignment="1">
      <x:alignment vertical="top" wrapText="1"/>
    </x:xf>
    <x:xf numFmtId="0" fontId="8" fillId="0" borderId="7" xfId="0" applyAlignment="1">
      <x:alignment vertical="top" wrapText="1"/>
    </x:xf>
    <x:xf numFmtId="0" fontId="7" fillId="4" borderId="11" xfId="0" applyAlignment="1">
      <x:alignment vertical="center"/>
    </x:xf>
    <x:xf numFmtId="0" fontId="7" fillId="4" borderId="12" xfId="0" applyAlignment="1">
      <x:alignment vertical="center"/>
    </x:xf>
    <x:xf numFmtId="0" fontId="7" fillId="4" borderId="13" xfId="0" applyAlignment="1">
      <x:alignment vertical="center"/>
    </x:xf>
    <x:xf numFmtId="0" fontId="1" fillId="6" borderId="0" xfId="0" applyAlignment="1">
      <x:alignment vertical="center"/>
    </x:xf>
    <x:xf numFmtId="0" fontId="7" fillId="6" borderId="0" xfId="0" applyAlignment="1">
      <x:alignment vertical="center"/>
    </x:xf>
    <x:xf numFmtId="0" fontId="7" fillId="6" borderId="14" xfId="0" applyAlignment="1">
      <x:alignment vertical="center"/>
    </x:xf>
    <x:xf numFmtId="0" fontId="7" fillId="6" borderId="15" xfId="0" applyAlignment="1">
      <x:alignment vertical="center"/>
    </x:xf>
    <x:xf numFmtId="0" fontId="7" fillId="6" borderId="16" xfId="0" applyAlignment="1">
      <x:alignment vertical="center"/>
    </x:xf>
    <x:xf numFmtId="0" fontId="1" fillId="7" borderId="0" xfId="0" applyAlignment="1">
      <x:alignment vertical="center"/>
    </x:xf>
    <x:xf numFmtId="0" fontId="7" fillId="7" borderId="0" xfId="0" applyAlignment="1">
      <x:alignment vertical="center"/>
    </x:xf>
    <x:xf numFmtId="0" fontId="7" fillId="7" borderId="17" xfId="0" applyAlignment="1">
      <x:alignment vertical="center"/>
    </x:xf>
    <x:xf numFmtId="0" fontId="7" fillId="7" borderId="18" xfId="0" applyAlignment="1">
      <x:alignment vertical="center"/>
    </x:xf>
    <x:xf numFmtId="0" fontId="7" fillId="7" borderId="19" xfId="0" applyAlignment="1">
      <x:alignment vertical="center"/>
    </x:xf>
    <x:xf numFmtId="0" fontId="10" fillId="0" borderId="0" xfId="0"/>
    <x:xf numFmtId="0" fontId="11" fillId="0" borderId="0" xfId="0"/>
    <x:xf numFmtId="0" fontId="12" fillId="10" borderId="0" xfId="0" applyAlignment="1">
      <x:alignment vertical="center" wrapText="1"/>
    </x:xf>
    <x:xf numFmtId="0" fontId="13" fillId="0" borderId="0" xfId="0" applyAlignment="1">
      <x:alignment vertical="top" wrapText="1"/>
    </x:xf>
    <x:xf numFmtId="0" fontId="13" fillId="8" borderId="0" xfId="0" applyAlignment="1">
      <x:alignment vertical="top" wrapText="1"/>
    </x:xf>
    <x:xf numFmtId="0" fontId="9" fillId="0" borderId="0" xfId="0" applyAlignment="1">
      <x:alignment vertical="top" wrapText="1"/>
    </x:xf>
    <x:xf numFmtId="0" fontId="13" fillId="9" borderId="0" xfId="0" applyAlignment="1">
      <x:alignment vertical="top" wrapText="1"/>
    </x:xf>
    <x:xf numFmtId="1" fontId="1" fillId="0" borderId="5" xfId="0" applyAlignment="1">
      <x:alignment horizontal="center" vertical="top" wrapText="1"/>
    </x:xf>
    <x:xf numFmtId="0" fontId="1" fillId="8" borderId="5" xfId="0" applyAlignment="1">
      <x:alignment horizontal="center" vertical="top" wrapText="1"/>
    </x:xf>
    <x:xf numFmtId="0" fontId="9" fillId="0" borderId="5" xfId="0" applyAlignment="1">
      <x:alignment vertical="top" wrapText="1"/>
    </x:xf>
    <x:xf numFmtId="1" fontId="1" fillId="0" borderId="6" xfId="0" applyAlignment="1">
      <x:alignment horizontal="center" vertical="top" wrapText="1"/>
    </x:xf>
    <x:xf numFmtId="0" fontId="1" fillId="8" borderId="6" xfId="0" applyAlignment="1">
      <x:alignment horizontal="center" vertical="top" wrapText="1"/>
    </x:xf>
    <x:xf numFmtId="0" fontId="9" fillId="0" borderId="6" xfId="0" applyAlignment="1">
      <x:alignment vertical="top" wrapText="1"/>
    </x:xf>
    <x:xf numFmtId="0" fontId="1" fillId="9" borderId="6" xfId="0" applyAlignment="1">
      <x:alignment horizontal="center" vertical="top" wrapText="1"/>
    </x:xf>
    <x:xf numFmtId="1" fontId="1" fillId="0" borderId="7" xfId="0" applyAlignment="1">
      <x:alignment horizontal="center" vertical="top" wrapText="1"/>
    </x:xf>
    <x:xf numFmtId="0" fontId="1" fillId="8" borderId="7" xfId="0" applyAlignment="1">
      <x:alignment horizontal="center" vertical="top" wrapText="1"/>
    </x:xf>
    <x:xf numFmtId="0" fontId="9" fillId="0" borderId="7" xfId="0" applyAlignment="1">
      <x:alignment vertical="top" wrapText="1"/>
    </x:xf>
    <x:xf numFmtId="1" fontId="4" fillId="2" borderId="0" xfId="0" applyAlignment="1">
      <x:alignment vertical="center"/>
    </x:xf>
    <x:xf numFmtId="164" fontId="4" fillId="2" borderId="0" xfId="0" applyAlignment="1">
      <x:alignment vertical="center"/>
    </x:xf>
    <x:xf numFmtId="1" fontId="1" fillId="0" borderId="5" xfId="0" applyAlignment="1">
      <x:alignment horizontal="center" vertical="top"/>
    </x:xf>
    <x:xf numFmtId="1" fontId="1" fillId="0" borderId="6" xfId="0" applyAlignment="1">
      <x:alignment horizontal="center" vertical="top"/>
    </x:xf>
    <x:xf numFmtId="0" fontId="0" fillId="8" borderId="0" xfId="0" applyAlignment="1">
      <x:alignment vertical="top" wrapText="1"/>
    </x:xf>
    <x:xf numFmtId="0" fontId="0" fillId="9" borderId="0" xfId="0" applyAlignment="1">
      <x:alignment vertical="top" wrapText="1"/>
    </x:xf>
    <x:xf numFmtId="1" fontId="1" fillId="0" borderId="7" xfId="0" applyAlignment="1">
      <x:alignment horizontal="center" vertical="top"/>
    </x:xf>
    <x:xf numFmtId="0" fontId="0" fillId="0" borderId="0" xfId="0" applyAlignment="1">
      <x:alignment vertical="top" wrapText="1"/>
    </x:xf>
    <x:xf numFmtId="0" fontId="14" fillId="10" borderId="0" xfId="0" applyAlignment="1">
      <x:alignment vertical="top" wrapText="1"/>
    </x:xf>
    <x:xf numFmtId="0" fontId="0" fillId="11" borderId="0" xfId="0" applyAlignment="1">
      <x:alignment vertical="top" wrapText="1"/>
    </x:xf>
    <x:xf numFmtId="0" fontId="15" fillId="0" borderId="0" xfId="0" applyAlignment="1">
      <x:alignment vertical="top" wrapText="1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8">
    <x:dxf>
      <x:font>
        <x:b/>
        <x:color rgb="FF2F855A"/>
      </x:font>
      <x:fill>
        <x:patternFill>
          <x:bgColor rgb="FFEAF6EF"/>
        </x:patternFill>
      </x:fill>
    </x:dxf>
    <x:dxf>
      <x:font>
        <x:b/>
        <x:color rgb="FF17365D"/>
      </x:font>
      <x:fill>
        <x:patternFill>
          <x:bgColor rgb="FFEAF2F8"/>
        </x:patternFill>
      </x:fill>
    </x:dxf>
    <x:dxf>
      <x:font>
        <x:b/>
        <x:color rgb="FFB7791F"/>
      </x:font>
      <x:fill>
        <x:patternFill>
          <x:bgColor rgb="FFFFF4D6"/>
        </x:patternFill>
      </x:fill>
    </x:dxf>
    <x:dxf>
      <x:font>
        <x:b/>
        <x:color rgb="FFB42318"/>
      </x:font>
      <x:fill>
        <x:patternFill>
          <x:bgColor rgb="FFFDECEC"/>
        </x:patternFill>
      </x:fill>
    </x:dxf>
    <x:dxf>
      <x:font>
        <x:b/>
        <x:color rgb="FF2F855A"/>
      </x:font>
      <x:fill>
        <x:patternFill>
          <x:bgColor rgb="FFEAF6EF"/>
        </x:patternFill>
      </x:fill>
    </x:dxf>
    <x:dxf>
      <x:font>
        <x:b/>
        <x:color rgb="FF17365D"/>
      </x:font>
      <x:fill>
        <x:patternFill>
          <x:bgColor rgb="FFEAF2F8"/>
        </x:patternFill>
      </x:fill>
    </x:dxf>
    <x:dxf>
      <x:font>
        <x:b/>
        <x:color rgb="FFB7791F"/>
      </x:font>
      <x:fill>
        <x:patternFill>
          <x:bgColor rgb="FFFFF4D6"/>
        </x:patternFill>
      </x:fill>
    </x:dxf>
    <x:dxf>
      <x:font>
        <x:b/>
        <x:color rgb="FFB42318"/>
      </x:font>
      <x:fill>
        <x:patternFill>
          <x:bgColor rgb="FFFDECE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31f843dfa64426" /><Relationship Type="http://schemas.openxmlformats.org/officeDocument/2006/relationships/theme" Target="/xl/theme/theme1.xml" Id="Rb90f89cf204b4603" /><Relationship Type="http://schemas.openxmlformats.org/officeDocument/2006/relationships/sharedStrings" Target="/xl/sharedStrings.xml" Id="R96528d9279b24637" /><Relationship Type="http://schemas.openxmlformats.org/officeDocument/2006/relationships/worksheet" Target="/xl/worksheets/sheet1.xml" Id="R8cc71f19d34c4186" /><Relationship Type="http://schemas.openxmlformats.org/officeDocument/2006/relationships/worksheet" Target="/xl/worksheets/sheet2.xml" Id="R4cccd3920d834779" /><Relationship Type="http://schemas.openxmlformats.org/officeDocument/2006/relationships/worksheet" Target="/xl/worksheets/sheet3.xml" Id="R7617fc8488424bcf" /><Relationship Type="http://schemas.openxmlformats.org/officeDocument/2006/relationships/worksheet" Target="/xl/worksheets/sheet4.xml" Id="Rf6508444df974b65" /><Relationship Type="http://schemas.openxmlformats.org/officeDocument/2006/relationships/worksheet" Target="/xl/worksheets/sheet5.xml" Id="Rf90d7bd4fc444d71" /><Relationship Type="http://schemas.microsoft.com/office/2017/10/relationships/person" Target="/xl/persons/person.xml" Id="Rd955c8f287f04a20" /></Relationships>
</file>

<file path=xl/persons/person.xml><?xml version="1.0" encoding="utf-8"?>
<xltc:personList xmlns:xltc="http://schemas.microsoft.com/office/spreadsheetml/2018/threadedcomments">
  <xltc:person displayName="Codex" id="{6D0F8838-0596-0884-C906-68E0EA7CB3D2}"/>
  <xltc:person displayName="Codex" id="{61437A91-A32C-E254-1D67-84649B4D7CCE}"/>
</xltc:personList>
</file>

<file path=xl/tables/table1.xml><?xml version="1.0" encoding="utf-8"?>
<x:table xmlns:x="http://schemas.openxmlformats.org/spreadsheetml/2006/main" id="5" name="FrameworkNativeIntegrationTable" displayName="FrameworkNativeIntegrationTable" ref="A7:W70" headerRowCount="1" totalsRowCount="0" totalsRowShown="0">
  <x:autoFilter ref="A7:W70"/>
  <x:tableColumns count="23">
    <x:tableColumn id="1" name="codec key"/>
    <x:tableColumn id="2" name="显示名称 / 变体"/>
    <x:tableColumn id="3" name="框架接入状态"/>
    <x:tableColumn id="4" name="对象级别"/>
    <x:tableColumn id="5" name="dtype / topology"/>
    <x:tableColumn id="6" name="loss / reconstruction"/>
    <x:tableColumn id="7" name="ISA / device / threading"/>
    <x:tableColumn id="8" name="streaming / query / random_access"/>
    <x:tableColumn id="9" name="AlgorithmID"/>
    <x:tableColumn id="10" name="SourceArtifactID"/>
    <x:tableColumn id="11" name="Registry manifest"/>
    <x:tableColumn id="12" name="Factory / adapter"/>
    <x:tableColumn id="13" name="当前原生二进制"/>
    <x:tableColumn id="14" name="当前 binary SHA-256"/>
    <x:tableColumn id="15" name="Build-record hash 核对"/>
    <x:tableColumn id="16" name="来源卡 build hash 核对"/>
    <x:tableColumn id="17" name="ABI metadata"/>
    <x:tableColumn id="18" name="来源卡 / commit"/>
    <x:tableColumn id="19" name="历史行数"/>
    <x:tableColumn id="20" name="历史 PASS 行数"/>
    <x:tableColumn id="21" name="历史 FORMAL PASS 行数"/>
    <x:tableColumn id="22" name="历史最新保存路径"/>
    <x:tableColumn id="23" name="扫描时间（UTC）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urrentRewriteStatusTable" displayName="CurrentRewriteStatusTable" ref="A7:T22" headerRowCount="1">
  <x:autoFilter ref="A7:T22"/>
  <x:tableColumns count="20">
    <x:tableColumn id="1" name="排名"/>
    <x:tableColumn id="2" name="AlgorithmID"/>
    <x:tableColumn id="3" name="算法名称"/>
    <x:tableColumn id="4" name="重写状态"/>
    <x:tableColumn id="5" name="当前 Gate"/>
    <x:tableColumn id="6" name="NativeCapabilityParity"/>
    <x:tableColumn id="7" name="必需能力通过/总数"/>
    <x:tableColumn id="8" name="证据核对"/>
    <x:tableColumn id="9" name="验收说明 / 阻断原因"/>
    <x:tableColumn id="10" name="恢复条件"/>
    <x:tableColumn id="11" name="Manifest"/>
    <x:tableColumn id="12" name="发布包"/>
    <x:tableColumn id="13" name="状态核对时间（UTC）"/>
    <x:tableColumn id="14" name="框架接入状态"/>
    <x:tableColumn id="15" name="框架 codec key"/>
    <x:tableColumn id="16" name="接入范围 / 差异"/>
    <x:tableColumn id="17" name="接入扫描证据"/>
    <x:tableColumn id="18" name="接入核对时间（UTC）"/>
    <x:tableColumn id="19" name="构建证据核对"/>
    <x:tableColumn id="20" name="历史运行记录（非本次验收）"/>
  </x:tableColumns>
  <x:tableStyleInfo name="TableStyleMedium2" showRowStripes="1"/>
</x:table>
</file>

<file path=xl/tables/table3.xml><?xml version="1.0" encoding="utf-8"?>
<x:table xmlns:x="http://schemas.openxmlformats.org/spreadsheetml/2006/main" id="3" name="RewriteRecommendationTable" displayName="RewriteRecommendationTable" ref="A7:AG22" headerRowCount="1" totalsRowCount="0" totalsRowShown="0">
  <x:tableColumns count="33">
    <x:tableColumn id="1" name="推荐序号"/>
    <x:tableColumn id="2" name="批次"/>
    <x:tableColumn id="3" name="AlgorithmID"/>
    <x:tableColumn id="4" name="算法名称"/>
    <x:tableColumn id="5" name="来源语言"/>
    <x:tableColumn id="6" name="源仓库"/>
    <x:tableColumn id="7" name="ObjectLevel"/>
    <x:tableColumn id="8" name="重写结论"/>
    <x:tableColumn id="9" name="PortMethod"/>
    <x:tableColumn id="10" name="CompatibilityTarget"/>
    <x:tableColumn id="11" name="重写范围"/>
    <x:tableColumn id="12" name="启动条件 / Gate"/>
    <x:tableColumn id="13" name="推荐理由"/>
    <x:tableColumn id="14" name="主要风险"/>
    <x:tableColumn id="15" name="依赖 / 复用"/>
    <x:tableColumn id="16" name="来源证据"/>
    <x:tableColumn id="17" name="原准入结论（历史）"/>
    <x:tableColumn id="18" name="当前 Gate"/>
    <x:tableColumn id="19" name="NativeCapabilityParity"/>
    <x:tableColumn id="20" name="必需能力通过/总数"/>
    <x:tableColumn id="21" name="证据核对"/>
    <x:tableColumn id="22" name="验收说明 / 阻断原因"/>
    <x:tableColumn id="23" name="恢复条件"/>
    <x:tableColumn id="24" name="状态核对时间（UTC）"/>
    <x:tableColumn id="25" name="当前 Manifest"/>
    <x:tableColumn id="26" name="当前发布包"/>
    <x:tableColumn id="27" name="框架接入状态"/>
    <x:tableColumn id="28" name="框架 codec key"/>
    <x:tableColumn id="29" name="接入范围 / 差异"/>
    <x:tableColumn id="30" name="接入扫描证据"/>
    <x:tableColumn id="31" name="接入核对时间（UTC）"/>
    <x:tableColumn id="32" name="构建证据核对"/>
    <x:tableColumn id="33" name="历史运行记录（非本次验收）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ullAuditTable" displayName="FullAuditTable" ref="A6:AG227" headerRowCount="1" totalsRowCount="0" totalsRowShown="0">
  <x:tableColumns count="33">
    <x:tableColumn id="1" name="审计序号"/>
    <x:tableColumn id="2" name="资产组"/>
    <x:tableColumn id="3" name="来源清单"/>
    <x:tableColumn id="4" name="来源行"/>
    <x:tableColumn id="5" name="逻辑目录"/>
    <x:tableColumn id="6" name="算法/条目名称"/>
    <x:tableColumn id="7" name="去重仓库"/>
    <x:tableColumn id="8" name="metadata 主语言"/>
    <x:tableColumn id="9" name="实际语言/闭包提示"/>
    <x:tableColumn id="10" name="ObjectLevel 初判"/>
    <x:tableColumn id="11" name="结论"/>
    <x:tableColumn id="12" name="Canonical Task"/>
    <x:tableColumn id="13" name="判断依据"/>
    <x:tableColumn id="14" name="下一 Gate"/>
    <x:tableColumn id="15" name="下载状态"/>
    <x:tableColumn id="16" name="原条目准入结论（历史）"/>
    <x:tableColumn id="17" name="关联任务当前 Gate"/>
    <x:tableColumn id="18" name="NativeCapabilityParity"/>
    <x:tableColumn id="19" name="必需能力通过/总数"/>
    <x:tableColumn id="20" name="证据核对"/>
    <x:tableColumn id="21" name="关联任务验收说明 / 阻断原因"/>
    <x:tableColumn id="22" name="恢复条件"/>
    <x:tableColumn id="23" name="状态核对时间（UTC）"/>
    <x:tableColumn id="24" name="当前 Manifest"/>
    <x:tableColumn id="25" name="当前发布包"/>
    <x:tableColumn id="26" name="关联任务当前重写状态"/>
    <x:tableColumn id="27" name="框架接入状态"/>
    <x:tableColumn id="28" name="框架 codec key"/>
    <x:tableColumn id="29" name="接入范围 / 差异"/>
    <x:tableColumn id="30" name="接入扫描证据"/>
    <x:tableColumn id="31" name="接入核对时间（UTC）"/>
    <x:tableColumn id="32" name="构建证据核对"/>
    <x:tableColumn id="33" name="历史运行记录（非本次验收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 standalone='yes'?>
<Relationships xmlns="http://schemas.openxmlformats.org/package/2006/relationships"><Relationship Type="http://schemas.openxmlformats.org/officeDocument/2006/relationships/table" Target="/xl/tables/table1.xml" Id="Rb2d69a5c5dcf4041"/><Relationship Id="rIdNavigation1" Type="http://schemas.openxmlformats.org/officeDocument/2006/relationships/hyperlink" Target="../TSDataCompressBenchMark/docs/rewrite_cleanup/20261006-integration/historical_metadata.tar.gz" TargetMode="External"/><Relationship Id="rIdNavigation2" Type="http://schemas.openxmlformats.org/officeDocument/2006/relationships/hyperlink" Target="../TSDataCompressBenchMark/build/workbook-refresh-20261007-2/project-scan.json" TargetMode="External"/><Relationship Id="rIdNavigation3" Type="http://schemas.openxmlformats.org/officeDocument/2006/relationships/hyperlink" Target="../TSDataCompressBenchMark/build/rejected-native-requalification-20261007-1/final-verification.json" TargetMode="External"/><Relationship Id="rIdNavigation4" Type="http://schemas.openxmlformats.org/officeDocument/2006/relationships/hyperlink" Target="../TSDataCompressBenchMark/registry/codecs/abba.json" TargetMode="External"/><Relationship Id="rIdNavigation5" Type="http://schemas.openxmlformats.org/officeDocument/2006/relationships/hyperlink" Target="../TSDataCompressBenchMark/build/adapters/abba/release/libtscb_abba.so" TargetMode="External"/><Relationship Id="rIdNavigation6" Type="http://schemas.openxmlformats.org/officeDocument/2006/relationships/hyperlink" Target="../TSDataCompressBenchMark/registry/onboarding/abba.json" TargetMode="External"/><Relationship Id="rIdNavigation7" Type="http://schemas.openxmlformats.org/officeDocument/2006/relationships/hyperlink" Target="../TSDataCompressBenchMark/runs/completed-abba-formal-acceptance20" TargetMode="External"/><Relationship Id="rIdNavigation8" Type="http://schemas.openxmlformats.org/officeDocument/2006/relationships/hyperlink" Target="../TSDataCompressBenchMark/registry/codecs/alp.json" TargetMode="External"/><Relationship Id="rIdNavigation9" Type="http://schemas.openxmlformats.org/officeDocument/2006/relationships/hyperlink" Target="../TSDataCompressBenchMark/build/adapters/alp/release/libtscb_alp.so" TargetMode="External"/><Relationship Id="rIdNavigation10" Type="http://schemas.openxmlformats.org/officeDocument/2006/relationships/hyperlink" Target="../TSDataCompressBenchMark/registry/onboarding/alp.json" TargetMode="External"/><Relationship Id="rIdNavigation11" Type="http://schemas.openxmlformats.org/officeDocument/2006/relationships/hyperlink" Target="../TSDataCompressBenchMark/runs/runset-20260920T042909Z-b99a85c9c901" TargetMode="External"/><Relationship Id="rIdNavigation12" Type="http://schemas.openxmlformats.org/officeDocument/2006/relationships/hyperlink" Target="../TSDataCompressBenchMark/registry/codecs/alp-rd.json" TargetMode="External"/><Relationship Id="rIdNavigation13" Type="http://schemas.openxmlformats.org/officeDocument/2006/relationships/hyperlink" Target="../TSDataCompressBenchMark/build/adapters/alp_rd/release/libtscb_alp_rd.so" TargetMode="External"/><Relationship Id="rIdNavigation14" Type="http://schemas.openxmlformats.org/officeDocument/2006/relationships/hyperlink" Target="../TSDataCompressBenchMark/registry/codecs/brotli-stream.json" TargetMode="External"/><Relationship Id="rIdNavigation15" Type="http://schemas.openxmlformats.org/officeDocument/2006/relationships/hyperlink" Target="../TSDataCompressBenchMark/build/adapters/brotli_stream/release/libtscb_brotli_stream.so" TargetMode="External"/><Relationship Id="rIdNavigation16" Type="http://schemas.openxmlformats.org/officeDocument/2006/relationships/hyperlink" Target="../TSDataCompressBenchMark/registry/onboarding/brotli-stream.json" TargetMode="External"/><Relationship Id="rIdNavigation17" Type="http://schemas.openxmlformats.org/officeDocument/2006/relationships/hyperlink" Target="../TSDataCompressBenchMark/runs/runset-20260923T093059Z-2af569689787" TargetMode="External"/><Relationship Id="rIdNavigation18" Type="http://schemas.openxmlformats.org/officeDocument/2006/relationships/hyperlink" Target="../TSDataCompressBenchMark/registry/codecs/bzip2-stream.json" TargetMode="External"/><Relationship Id="rIdNavigation19" Type="http://schemas.openxmlformats.org/officeDocument/2006/relationships/hyperlink" Target="../TSDataCompressBenchMark/build/adapters/bzip2_stream/release/libtscb_bzip2_stream.so" TargetMode="External"/><Relationship Id="rIdNavigation20" Type="http://schemas.openxmlformats.org/officeDocument/2006/relationships/hyperlink" Target="../TSDataCompressBenchMark/registry/onboarding/bzip2-stream.json" TargetMode="External"/><Relationship Id="rIdNavigation21" Type="http://schemas.openxmlformats.org/officeDocument/2006/relationships/hyperlink" Target="../TSDataCompressBenchMark/runs/runset-20260923T093111Z-b405d85a33f8" TargetMode="External"/><Relationship Id="rIdNavigation22" Type="http://schemas.openxmlformats.org/officeDocument/2006/relationships/hyperlink" Target="../TSDataCompressBenchMark/registry/codecs/chimp.json" TargetMode="External"/><Relationship Id="rIdNavigation23" Type="http://schemas.openxmlformats.org/officeDocument/2006/relationships/hyperlink" Target="../TSDataCompressBenchMark/build/adapters/chimp/release/libtscb_chimp.so" TargetMode="External"/><Relationship Id="rIdNavigation24" Type="http://schemas.openxmlformats.org/officeDocument/2006/relationships/hyperlink" Target="../TSDataCompressBenchMark/registry/onboarding/chimp.json" TargetMode="External"/><Relationship Id="rIdNavigation25" Type="http://schemas.openxmlformats.org/officeDocument/2006/relationships/hyperlink" Target="../TSDataCompressBenchMark/runs/requested-lossless-value-20261006-final-v6" TargetMode="External"/><Relationship Id="rIdNavigation26" Type="http://schemas.openxmlformats.org/officeDocument/2006/relationships/hyperlink" Target="../TSDataCompressBenchMark/registry/codecs/chimp128.json" TargetMode="External"/><Relationship Id="rIdNavigation27" Type="http://schemas.openxmlformats.org/officeDocument/2006/relationships/hyperlink" Target="../TSDataCompressBenchMark/build/adapters/chimp128/release/libtscb_chimp128.so" TargetMode="External"/><Relationship Id="rIdNavigation28" Type="http://schemas.openxmlformats.org/officeDocument/2006/relationships/hyperlink" Target="../TSDataCompressBenchMark/registry/onboarding/chimp128.json" TargetMode="External"/><Relationship Id="rIdNavigation29" Type="http://schemas.openxmlformats.org/officeDocument/2006/relationships/hyperlink" Target="../TSDataCompressBenchMark/registry/codecs/corad.json" TargetMode="External"/><Relationship Id="rIdNavigation30" Type="http://schemas.openxmlformats.org/officeDocument/2006/relationships/hyperlink" Target="../TSDataCompressBenchMark/build/adapters/corad/release/libtscb_corad.so" TargetMode="External"/><Relationship Id="rIdNavigation31" Type="http://schemas.openxmlformats.org/officeDocument/2006/relationships/hyperlink" Target="../TSDataCompressBenchMark/registry/onboarding/corad.json" TargetMode="External"/><Relationship Id="rIdNavigation32" Type="http://schemas.openxmlformats.org/officeDocument/2006/relationships/hyperlink" Target="../TSDataCompressBenchMark/runs/completed-corad-formal-acceptance20" TargetMode="External"/><Relationship Id="rIdNavigation33" Type="http://schemas.openxmlformats.org/officeDocument/2006/relationships/hyperlink" Target="../TSDataCompressBenchMark/registry/codecs/deepzip.json" TargetMode="External"/><Relationship Id="rIdNavigation34" Type="http://schemas.openxmlformats.org/officeDocument/2006/relationships/hyperlink" Target="../TSDataCompressBenchMark/build/adapters/deepzip/release/libtscb_deepzip.so" TargetMode="External"/><Relationship Id="rIdNavigation35" Type="http://schemas.openxmlformats.org/officeDocument/2006/relationships/hyperlink" Target="../TSDataCompressBenchMark/registry/onboarding/deepzip.json" TargetMode="External"/><Relationship Id="rIdNavigation36" Type="http://schemas.openxmlformats.org/officeDocument/2006/relationships/hyperlink" Target="../TSDataCompressBenchMark/runs/completed-deepzip-formal-acceptance20" TargetMode="External"/><Relationship Id="rIdNavigation37" Type="http://schemas.openxmlformats.org/officeDocument/2006/relationships/hyperlink" Target="../TSDataCompressBenchMark/registry/codecs/deflate-zlib.json" TargetMode="External"/><Relationship Id="rIdNavigation38" Type="http://schemas.openxmlformats.org/officeDocument/2006/relationships/hyperlink" Target="../TSDataCompressBenchMark/build/adapters/deflate_zlib/release/libtscb_deflate_zlib.so" TargetMode="External"/><Relationship Id="rIdNavigation39" Type="http://schemas.openxmlformats.org/officeDocument/2006/relationships/hyperlink" Target="../TSDataCompressBenchMark/registry/onboarding/deflate-zlib.json" TargetMode="External"/><Relationship Id="rIdNavigation40" Type="http://schemas.openxmlformats.org/officeDocument/2006/relationships/hyperlink" Target="../TSDataCompressBenchMark/runs/runset-20260923T080646Z-2b12739458a1" TargetMode="External"/><Relationship Id="rIdNavigation41" Type="http://schemas.openxmlformats.org/officeDocument/2006/relationships/hyperlink" Target="../TSDataCompressBenchMark/registry/codecs/delta-maskedvbyte-u32.json" TargetMode="External"/><Relationship Id="rIdNavigation42" Type="http://schemas.openxmlformats.org/officeDocument/2006/relationships/hyperlink" Target="../TSDataCompressBenchMark/build/adapters/maskedvbyte_u32/release/libtscb_maskedvbyte_u32.so" TargetMode="External"/><Relationship Id="rIdNavigation43" Type="http://schemas.openxmlformats.org/officeDocument/2006/relationships/hyperlink" Target="../TSDataCompressBenchMark/build/source-audits/delta-maskedvbyte-u32-five-layer-audit.json" TargetMode="External"/><Relationship Id="rIdNavigation44" Type="http://schemas.openxmlformats.org/officeDocument/2006/relationships/hyperlink" Target="../TSDataCompressBenchMark/registry/onboarding/delta-maskedvbyte-u32.json" TargetMode="External"/><Relationship Id="rIdNavigation45" Type="http://schemas.openxmlformats.org/officeDocument/2006/relationships/hyperlink" Target="../TSDataCompressBenchMark/runs/delta-maskedvbyte-u32-unsupported-qualification-20261007-rejected-1" TargetMode="External"/><Relationship Id="rIdNavigation46" Type="http://schemas.openxmlformats.org/officeDocument/2006/relationships/hyperlink" Target="../TSDataCompressBenchMark/registry/codecs/delta-simdcomp-u32.json" TargetMode="External"/><Relationship Id="rIdNavigation47" Type="http://schemas.openxmlformats.org/officeDocument/2006/relationships/hyperlink" Target="../TSDataCompressBenchMark/build/adapters/simdcomp_u32/release/libtscb_simdcomp_u32.so" TargetMode="External"/><Relationship Id="rIdNavigation48" Type="http://schemas.openxmlformats.org/officeDocument/2006/relationships/hyperlink" Target="../TSDataCompressBenchMark/build/source-audits/delta_simdcomp_u32_five_layer_audit.json" TargetMode="External"/><Relationship Id="rIdNavigation49" Type="http://schemas.openxmlformats.org/officeDocument/2006/relationships/hyperlink" Target="../TSDataCompressBenchMark/registry/onboarding/delta-simdcomp-u32.json" TargetMode="External"/><Relationship Id="rIdNavigation50" Type="http://schemas.openxmlformats.org/officeDocument/2006/relationships/hyperlink" Target="../TSDataCompressBenchMark/runs/delta-simdcomp-u32-unsupported-qualification-20261007-rejected-1" TargetMode="External"/><Relationship Id="rIdNavigation51" Type="http://schemas.openxmlformats.org/officeDocument/2006/relationships/hyperlink" Target="../TSDataCompressBenchMark/registry/codecs/delta-varint.json" TargetMode="External"/><Relationship Id="rIdNavigation52" Type="http://schemas.openxmlformats.org/officeDocument/2006/relationships/hyperlink" Target="../TSDataCompressBenchMark/build/adapters/delta_varint/release/libtscb_delta_varint.so" TargetMode="External"/><Relationship Id="rIdNavigation53" Type="http://schemas.openxmlformats.org/officeDocument/2006/relationships/hyperlink" Target="../TSDataCompressBenchMark/registry/onboarding/delta-varint.json" TargetMode="External"/><Relationship Id="rIdNavigation54" Type="http://schemas.openxmlformats.org/officeDocument/2006/relationships/hyperlink" Target="../TSDataCompressBenchMark/runs/delta-varint-formal-20260923-v2" TargetMode="External"/><Relationship Id="rIdNavigation55" Type="http://schemas.openxmlformats.org/officeDocument/2006/relationships/hyperlink" Target="../TSDataCompressBenchMark/registry/codecs/delta-zigzag-streamvbyte-modern64.json" TargetMode="External"/><Relationship Id="rIdNavigation56" Type="http://schemas.openxmlformats.org/officeDocument/2006/relationships/hyperlink" Target="../TSDataCompressBenchMark/build/adapters/delta_zigzag_streamvbyte_modern64/release/libtscb_delta_zigzag_streamvbyte_modern64.so" TargetMode="External"/><Relationship Id="rIdNavigation57" Type="http://schemas.openxmlformats.org/officeDocument/2006/relationships/hyperlink" Target="../TSDataCompressBenchMark/build/source-audits/streamvbyte-modern-pipeline-five-layer-audit.json" TargetMode="External"/><Relationship Id="rIdNavigation58" Type="http://schemas.openxmlformats.org/officeDocument/2006/relationships/hyperlink" Target="../TSDataCompressBenchMark/registry/onboarding/delta-zigzag-streamvbyte-modern64.json" TargetMode="External"/><Relationship Id="rIdNavigation59" Type="http://schemas.openxmlformats.org/officeDocument/2006/relationships/hyperlink" Target="../TSDataCompressBenchMark/runs/delta-zigzag-streamvbyte-modern64-switch-qualification-20261007-rejected-1" TargetMode="External"/><Relationship Id="rIdNavigation60" Type="http://schemas.openxmlformats.org/officeDocument/2006/relationships/hyperlink" Target="../TSDataCompressBenchMark/registry/codecs/delta-zigzag-streamvbyte64.json" TargetMode="External"/><Relationship Id="rIdNavigation61" Type="http://schemas.openxmlformats.org/officeDocument/2006/relationships/hyperlink" Target="../TSDataCompressBenchMark/build/adapters/delta_zigzag_streamvbyte64/release/libtscb_delta_zigzag_streamvbyte64.so" TargetMode="External"/><Relationship Id="rIdNavigation62" Type="http://schemas.openxmlformats.org/officeDocument/2006/relationships/hyperlink" Target="../TSDataCompressBenchMark/build/source-audits/streamvbyte-pipeline-five-layer-audit.json" TargetMode="External"/><Relationship Id="rIdNavigation63" Type="http://schemas.openxmlformats.org/officeDocument/2006/relationships/hyperlink" Target="../TSDataCompressBenchMark/registry/onboarding/delta-zigzag-streamvbyte64.json" TargetMode="External"/><Relationship Id="rIdNavigation64" Type="http://schemas.openxmlformats.org/officeDocument/2006/relationships/hyperlink" Target="../TSDataCompressBenchMark/runs/delta-zigzag-streamvbyte64-switch-qualification-20261007-rejected-1" TargetMode="External"/><Relationship Id="rIdNavigation65" Type="http://schemas.openxmlformats.org/officeDocument/2006/relationships/hyperlink" Target="../TSDataCompressBenchMark/registry/codecs/dzip.json" TargetMode="External"/><Relationship Id="rIdNavigation66" Type="http://schemas.openxmlformats.org/officeDocument/2006/relationships/hyperlink" Target="../TSDataCompressBenchMark/build/adapters/dzip/release/libtscb_dzip.so" TargetMode="External"/><Relationship Id="rIdNavigation67" Type="http://schemas.openxmlformats.org/officeDocument/2006/relationships/hyperlink" Target="../TSDataCompressBenchMark/registry/onboarding/dzip.json" TargetMode="External"/><Relationship Id="rIdNavigation68" Type="http://schemas.openxmlformats.org/officeDocument/2006/relationships/hyperlink" Target="../TSDataCompressBenchMark/runs/completed-dzip-qualification-final3" TargetMode="External"/><Relationship Id="rIdNavigation69" Type="http://schemas.openxmlformats.org/officeDocument/2006/relationships/hyperlink" Target="../TSDataCompressBenchMark/registry/codecs/elf.json" TargetMode="External"/><Relationship Id="rIdNavigation70" Type="http://schemas.openxmlformats.org/officeDocument/2006/relationships/hyperlink" Target="../TSDataCompressBenchMark/build/adapters/elf/release/libtscb_elf.so" TargetMode="External"/><Relationship Id="rIdNavigation71" Type="http://schemas.openxmlformats.org/officeDocument/2006/relationships/hyperlink" Target="../TSDataCompressBenchMark/registry/onboarding/elf.json" TargetMode="External"/><Relationship Id="rIdNavigation72" Type="http://schemas.openxmlformats.org/officeDocument/2006/relationships/hyperlink" Target="../TSDataCompressBenchMark/registry/codecs/elf-plus.json" TargetMode="External"/><Relationship Id="rIdNavigation73" Type="http://schemas.openxmlformats.org/officeDocument/2006/relationships/hyperlink" Target="../TSDataCompressBenchMark/build/adapters/elf_plus/release/libtscb_elf_plus.so" TargetMode="External"/><Relationship Id="rIdNavigation74" Type="http://schemas.openxmlformats.org/officeDocument/2006/relationships/hyperlink" Target="../TSDataCompressBenchMark/registry/onboarding/elf-plus.json" TargetMode="External"/><Relationship Id="rIdNavigation75" Type="http://schemas.openxmlformats.org/officeDocument/2006/relationships/hyperlink" Target="../TSDataCompressBenchMark/registry/codecs/elf-star.json" TargetMode="External"/><Relationship Id="rIdNavigation76" Type="http://schemas.openxmlformats.org/officeDocument/2006/relationships/hyperlink" Target="../TSDataCompressBenchMark/build/adapters/elf_star/release/libtscb_elf_star.so" TargetMode="External"/><Relationship Id="rIdNavigation77" Type="http://schemas.openxmlformats.org/officeDocument/2006/relationships/hyperlink" Target="../TSDataCompressBenchMark/registry/onboarding/elf-star.json" TargetMode="External"/><Relationship Id="rIdNavigation78" Type="http://schemas.openxmlformats.org/officeDocument/2006/relationships/hyperlink" Target="../TSDataCompressBenchMark/registry/codecs/fabba.json" TargetMode="External"/><Relationship Id="rIdNavigation79" Type="http://schemas.openxmlformats.org/officeDocument/2006/relationships/hyperlink" Target="../TSDataCompressBenchMark/build/adapters/fabba/release/libtscb_fabba.so" TargetMode="External"/><Relationship Id="rIdNavigation80" Type="http://schemas.openxmlformats.org/officeDocument/2006/relationships/hyperlink" Target="../TSDataCompressBenchMark/registry/onboarding/fabba.json" TargetMode="External"/><Relationship Id="rIdNavigation81" Type="http://schemas.openxmlformats.org/officeDocument/2006/relationships/hyperlink" Target="../TSDataCompressBenchMark/runs/completed-fabba-formal-acceptance20" TargetMode="External"/><Relationship Id="rIdNavigation82" Type="http://schemas.openxmlformats.org/officeDocument/2006/relationships/hyperlink" Target="../TSDataCompressBenchMark/registry/codecs/fast-differential-u32.json" TargetMode="External"/><Relationship Id="rIdNavigation83" Type="http://schemas.openxmlformats.org/officeDocument/2006/relationships/hyperlink" Target="../TSDataCompressBenchMark/build/adapters/fast_differential_u32/release/libtscb_fast_differential_u32.so" TargetMode="External"/><Relationship Id="rIdNavigation84" Type="http://schemas.openxmlformats.org/officeDocument/2006/relationships/hyperlink" Target="../TSDataCompressBenchMark/build/source-audits/fast-differential-u32-five-layer-audit.json" TargetMode="External"/><Relationship Id="rIdNavigation85" Type="http://schemas.openxmlformats.org/officeDocument/2006/relationships/hyperlink" Target="../TSDataCompressBenchMark/registry/onboarding/fast-differential-u32.json" TargetMode="External"/><Relationship Id="rIdNavigation86" Type="http://schemas.openxmlformats.org/officeDocument/2006/relationships/hyperlink" Target="../TSDataCompressBenchMark/runs/fast-differential-u32-unsupported-qualification-20261007-rejected-1" TargetMode="External"/><Relationship Id="rIdNavigation87" Type="http://schemas.openxmlformats.org/officeDocument/2006/relationships/hyperlink" Target="../TSDataCompressBenchMark/registry/codecs/fastpfor-simple8b-rle-u32.json" TargetMode="External"/><Relationship Id="rIdNavigation88" Type="http://schemas.openxmlformats.org/officeDocument/2006/relationships/hyperlink" Target="../TSDataCompressBenchMark/build/adapters/fastpfor_simple8b_rle/20261007-2/release/libtscb_fastpfor_simple8b_rle.so" TargetMode="External"/><Relationship Id="rIdNavigation89" Type="http://schemas.openxmlformats.org/officeDocument/2006/relationships/hyperlink" Target="../TSDataCompressBenchMark/registry/onboarding/fastpfor-simple8b-rle-u32.json" TargetMode="External"/><Relationship Id="rIdNavigation90" Type="http://schemas.openxmlformats.org/officeDocument/2006/relationships/hyperlink" Target="../TSDataCompressBenchMark/runs/fastpfor-simple8b-rle-u32-unsupported-qualification-20261007-2" TargetMode="External"/><Relationship Id="rIdNavigation91" Type="http://schemas.openxmlformats.org/officeDocument/2006/relationships/hyperlink" Target="../TSDataCompressBenchMark/registry/codecs/for-simdcomp-u32.json" TargetMode="External"/><Relationship Id="rIdNavigation92" Type="http://schemas.openxmlformats.org/officeDocument/2006/relationships/hyperlink" Target="../TSDataCompressBenchMark/build/source-audits/for_simdcomp_u32_five_layer_audit.json" TargetMode="External"/><Relationship Id="rIdNavigation93" Type="http://schemas.openxmlformats.org/officeDocument/2006/relationships/hyperlink" Target="../TSDataCompressBenchMark/registry/onboarding/for-simdcomp-u32.json" TargetMode="External"/><Relationship Id="rIdNavigation94" Type="http://schemas.openxmlformats.org/officeDocument/2006/relationships/hyperlink" Target="../TSDataCompressBenchMark/runs/for-simdcomp-u32-unsupported-qualification-20261007-rejected-1" TargetMode="External"/><Relationship Id="rIdNavigation95" Type="http://schemas.openxmlformats.org/officeDocument/2006/relationships/hyperlink" Target="../TSDataCompressBenchMark/registry/codecs/fse.json" TargetMode="External"/><Relationship Id="rIdNavigation96" Type="http://schemas.openxmlformats.org/officeDocument/2006/relationships/hyperlink" Target="../TSDataCompressBenchMark/build/adapters/fse/release/libtscb_fse.so" TargetMode="External"/><Relationship Id="rIdNavigation97" Type="http://schemas.openxmlformats.org/officeDocument/2006/relationships/hyperlink" Target="../TSDataCompressBenchMark/registry/onboarding/entropy-fse.json" TargetMode="External"/><Relationship Id="rIdNavigation98" Type="http://schemas.openxmlformats.org/officeDocument/2006/relationships/hyperlink" Target="../TSDataCompressBenchMark/runs/runset-20260919T071949Z-dccb8e46941f" TargetMode="External"/><Relationship Id="rIdNavigation99" Type="http://schemas.openxmlformats.org/officeDocument/2006/relationships/hyperlink" Target="../TSDataCompressBenchMark/registry/codecs/huff0.json" TargetMode="External"/><Relationship Id="rIdNavigation100" Type="http://schemas.openxmlformats.org/officeDocument/2006/relationships/hyperlink" Target="../TSDataCompressBenchMark/build/adapters/huff0/release/libtscb_huff0.so" TargetMode="External"/><Relationship Id="rIdNavigation101" Type="http://schemas.openxmlformats.org/officeDocument/2006/relationships/hyperlink" Target="../TSDataCompressBenchMark/registry/codecs/influxdb-tsm-adaptive-timestamp.json" TargetMode="External"/><Relationship Id="rIdNavigation102" Type="http://schemas.openxmlformats.org/officeDocument/2006/relationships/hyperlink" Target="../TSDataCompressBenchMark/build/adapters/influxdb_tsm_adaptive_timestamp/release/libtscb_influxdb_tsm_adaptive_timestamp.so" TargetMode="External"/><Relationship Id="rIdNavigation103" Type="http://schemas.openxmlformats.org/officeDocument/2006/relationships/hyperlink" Target="../TSDataCompressBenchMark/registry/onboarding/influxdb-tsm-adaptive-timestamp.json" TargetMode="External"/><Relationship Id="rIdNavigation104" Type="http://schemas.openxmlformats.org/officeDocument/2006/relationships/hyperlink" Target="../TSDataCompressBenchMark/runs/completed-influxdb-tsm-adaptive-timestamp-formal-acceptance20" TargetMode="External"/><Relationship Id="rIdNavigation105" Type="http://schemas.openxmlformats.org/officeDocument/2006/relationships/hyperlink" Target="../TSDataCompressBenchMark/registry/codecs/leats-lossless-i64.json" TargetMode="External"/><Relationship Id="rIdNavigation106" Type="http://schemas.openxmlformats.org/officeDocument/2006/relationships/hyperlink" Target="../TSDataCompressBenchMark/build/adapters/leats_lossless_i64/release/libtscb_leats_lossless_i64.so" TargetMode="External"/><Relationship Id="rIdNavigation107" Type="http://schemas.openxmlformats.org/officeDocument/2006/relationships/hyperlink" Target="../TSDataCompressBenchMark/registry/onboarding/neats.json" TargetMode="External"/><Relationship Id="rIdNavigation108" Type="http://schemas.openxmlformats.org/officeDocument/2006/relationships/hyperlink" Target="../TSDataCompressBenchMark/runs/runset-20260920T081952Z-a30140b62718" TargetMode="External"/><Relationship Id="rIdNavigation109" Type="http://schemas.openxmlformats.org/officeDocument/2006/relationships/hyperlink" Target="../TSDataCompressBenchMark/registry/codecs/littleintpacker-bmi2-u32.json" TargetMode="External"/><Relationship Id="rIdNavigation110" Type="http://schemas.openxmlformats.org/officeDocument/2006/relationships/hyperlink" Target="../TSDataCompressBenchMark/build/adapters/littleintpacker/release/libtscb_littleintpacker.so" TargetMode="External"/><Relationship Id="rIdNavigation111" Type="http://schemas.openxmlformats.org/officeDocument/2006/relationships/hyperlink" Target="../TSDataCompressBenchMark/registry/onboarding/littleintpacker-bmi2-u32.json" TargetMode="External"/><Relationship Id="rIdNavigation112" Type="http://schemas.openxmlformats.org/officeDocument/2006/relationships/hyperlink" Target="../TSDataCompressBenchMark/runs/littleintpacker-bmi2-u32-unsupported-qualification-20261007-2" TargetMode="External"/><Relationship Id="rIdNavigation113" Type="http://schemas.openxmlformats.org/officeDocument/2006/relationships/hyperlink" Target="../TSDataCompressBenchMark/registry/codecs/littleintpacker-horizontal-u32.json" TargetMode="External"/><Relationship Id="rIdNavigation114" Type="http://schemas.openxmlformats.org/officeDocument/2006/relationships/hyperlink" Target="../TSDataCompressBenchMark/registry/onboarding/littleintpacker-horizontal-u32.json" TargetMode="External"/><Relationship Id="rIdNavigation115" Type="http://schemas.openxmlformats.org/officeDocument/2006/relationships/hyperlink" Target="../TSDataCompressBenchMark/runs/littleintpacker-horizontal-u32-unsupported-qualification-20261007-2" TargetMode="External"/><Relationship Id="rIdNavigation116" Type="http://schemas.openxmlformats.org/officeDocument/2006/relationships/hyperlink" Target="../TSDataCompressBenchMark/registry/codecs/littleintpacker-pack32-u32.json" TargetMode="External"/><Relationship Id="rIdNavigation117" Type="http://schemas.openxmlformats.org/officeDocument/2006/relationships/hyperlink" Target="../TSDataCompressBenchMark/registry/onboarding/littleintpacker-pack32-u32.json" TargetMode="External"/><Relationship Id="rIdNavigation118" Type="http://schemas.openxmlformats.org/officeDocument/2006/relationships/hyperlink" Target="../TSDataCompressBenchMark/runs/littleintpacker-pack32-u32-unsupported-qualification-20261007-2" TargetMode="External"/><Relationship Id="rIdNavigation119" Type="http://schemas.openxmlformats.org/officeDocument/2006/relationships/hyperlink" Target="../TSDataCompressBenchMark/registry/codecs/littleintpacker-sc-u32.json" TargetMode="External"/><Relationship Id="rIdNavigation120" Type="http://schemas.openxmlformats.org/officeDocument/2006/relationships/hyperlink" Target="../TSDataCompressBenchMark/registry/onboarding/littleintpacker-sc-u32.json" TargetMode="External"/><Relationship Id="rIdNavigation121" Type="http://schemas.openxmlformats.org/officeDocument/2006/relationships/hyperlink" Target="../TSDataCompressBenchMark/runs/littleintpacker-sc-u32-unsupported-qualification-20261007-2" TargetMode="External"/><Relationship Id="rIdNavigation122" Type="http://schemas.openxmlformats.org/officeDocument/2006/relationships/hyperlink" Target="../TSDataCompressBenchMark/registry/codecs/littleintpacker-turbo-u32.json" TargetMode="External"/><Relationship Id="rIdNavigation123" Type="http://schemas.openxmlformats.org/officeDocument/2006/relationships/hyperlink" Target="../TSDataCompressBenchMark/registry/onboarding/littleintpacker-turbo-u32.json" TargetMode="External"/><Relationship Id="rIdNavigation124" Type="http://schemas.openxmlformats.org/officeDocument/2006/relationships/hyperlink" Target="../TSDataCompressBenchMark/runs/littleintpacker-turbo-u32-unsupported-qualification-20261007-2" TargetMode="External"/><Relationship Id="rIdNavigation125" Type="http://schemas.openxmlformats.org/officeDocument/2006/relationships/hyperlink" Target="../TSDataCompressBenchMark/registry/codecs/lz4-frame.json" TargetMode="External"/><Relationship Id="rIdNavigation126" Type="http://schemas.openxmlformats.org/officeDocument/2006/relationships/hyperlink" Target="../TSDataCompressBenchMark/build/adapters/lz4_frame/release/libtscb_lz4_frame.so" TargetMode="External"/><Relationship Id="rIdNavigation127" Type="http://schemas.openxmlformats.org/officeDocument/2006/relationships/hyperlink" Target="../TSDataCompressBenchMark/registry/onboarding/lz4-frame.json" TargetMode="External"/><Relationship Id="rIdNavigation128" Type="http://schemas.openxmlformats.org/officeDocument/2006/relationships/hyperlink" Target="../TSDataCompressBenchMark/runs/runset-20260923T093034Z-895a2745cdde" TargetMode="External"/><Relationship Id="rIdNavigation129" Type="http://schemas.openxmlformats.org/officeDocument/2006/relationships/hyperlink" Target="../TSDataCompressBenchMark/registry/codecs/lzss-dipperstein-c.json" TargetMode="External"/><Relationship Id="rIdNavigation130" Type="http://schemas.openxmlformats.org/officeDocument/2006/relationships/hyperlink" Target="../TSDataCompressBenchMark/build/adapters/lzss_dipperstein_c/release/libtscb_lzss_dipperstein_c.so" TargetMode="External"/><Relationship Id="rIdNavigation131" Type="http://schemas.openxmlformats.org/officeDocument/2006/relationships/hyperlink" Target="../TSDataCompressBenchMark/registry/onboarding/lzss-dipperstein-c.json" TargetMode="External"/><Relationship Id="rIdNavigation132" Type="http://schemas.openxmlformats.org/officeDocument/2006/relationships/hyperlink" Target="../TSDataCompressBenchMark/runs/runset-20260919T124809Z-5baf782c45ac" TargetMode="External"/><Relationship Id="rIdNavigation133" Type="http://schemas.openxmlformats.org/officeDocument/2006/relationships/hyperlink" Target="../TSDataCompressBenchMark/registry/codecs/lzss-raw.json" TargetMode="External"/><Relationship Id="rIdNavigation134" Type="http://schemas.openxmlformats.org/officeDocument/2006/relationships/hyperlink" Target="../TSDataCompressBenchMark/build/adapters/lzss_raw/release/libtscb_lzss_raw.so" TargetMode="External"/><Relationship Id="rIdNavigation135" Type="http://schemas.openxmlformats.org/officeDocument/2006/relationships/hyperlink" Target="../TSDataCompressBenchMark/registry/onboarding/lzss-raw.json" TargetMode="External"/><Relationship Id="rIdNavigation136" Type="http://schemas.openxmlformats.org/officeDocument/2006/relationships/hyperlink" Target="../TSDataCompressBenchMark/runs/runset-20260918T074940Z-f8855e7299f1" TargetMode="External"/><Relationship Id="rIdNavigation137" Type="http://schemas.openxmlformats.org/officeDocument/2006/relationships/hyperlink" Target="../TSDataCompressBenchMark/registry/codecs/lzsse2-raw.json" TargetMode="External"/><Relationship Id="rIdNavigation138" Type="http://schemas.openxmlformats.org/officeDocument/2006/relationships/hyperlink" Target="../TSDataCompressBenchMark/build/adapters/lzsse2_raw/release/libtscb_lzsse2_raw.so" TargetMode="External"/><Relationship Id="rIdNavigation139" Type="http://schemas.openxmlformats.org/officeDocument/2006/relationships/hyperlink" Target="../TSDataCompressBenchMark/registry/onboarding/lzsse2-raw.json" TargetMode="External"/><Relationship Id="rIdNavigation140" Type="http://schemas.openxmlformats.org/officeDocument/2006/relationships/hyperlink" Target="../TSDataCompressBenchMark/runs/runset-20260918T085909Z-91f2cf5fed86" TargetMode="External"/><Relationship Id="rIdNavigation141" Type="http://schemas.openxmlformats.org/officeDocument/2006/relationships/hyperlink" Target="../TSDataCompressBenchMark/registry/codecs/lzsse8-raw.json" TargetMode="External"/><Relationship Id="rIdNavigation142" Type="http://schemas.openxmlformats.org/officeDocument/2006/relationships/hyperlink" Target="../TSDataCompressBenchMark/build/adapters/lzsse8_raw/release/libtscb_lzsse8_raw.so" TargetMode="External"/><Relationship Id="rIdNavigation143" Type="http://schemas.openxmlformats.org/officeDocument/2006/relationships/hyperlink" Target="../TSDataCompressBenchMark/registry/onboarding/lzsse8-raw.json" TargetMode="External"/><Relationship Id="rIdNavigation144" Type="http://schemas.openxmlformats.org/officeDocument/2006/relationships/hyperlink" Target="../TSDataCompressBenchMark/runs/runset-20260918T083617Z-3f7abca84f5d" TargetMode="External"/><Relationship Id="rIdNavigation145" Type="http://schemas.openxmlformats.org/officeDocument/2006/relationships/hyperlink" Target="../TSDataCompressBenchMark/registry/codecs/maskedvbyte-u32.json" TargetMode="External"/><Relationship Id="rIdNavigation146" Type="http://schemas.openxmlformats.org/officeDocument/2006/relationships/hyperlink" Target="../TSDataCompressBenchMark/build/source-audits/maskedvbyte-u32-five-layer-audit.json" TargetMode="External"/><Relationship Id="rIdNavigation147" Type="http://schemas.openxmlformats.org/officeDocument/2006/relationships/hyperlink" Target="../TSDataCompressBenchMark/registry/onboarding/maskedvbyte-u32.json" TargetMode="External"/><Relationship Id="rIdNavigation148" Type="http://schemas.openxmlformats.org/officeDocument/2006/relationships/hyperlink" Target="../TSDataCompressBenchMark/runs/maskedvbyte-u32-unsupported-qualification-20261007-rejected-1" TargetMode="External"/><Relationship Id="rIdNavigation149" Type="http://schemas.openxmlformats.org/officeDocument/2006/relationships/hyperlink" Target="../TSDataCompressBenchMark/registry/codecs/neats-lossless-i64.json" TargetMode="External"/><Relationship Id="rIdNavigation150" Type="http://schemas.openxmlformats.org/officeDocument/2006/relationships/hyperlink" Target="../TSDataCompressBenchMark/build/adapters/neats_lossless_i64/release/libtscb_neats_lossless_i64.so" TargetMode="External"/><Relationship Id="rIdNavigation151" Type="http://schemas.openxmlformats.org/officeDocument/2006/relationships/hyperlink" Target="../TSDataCompressBenchMark/registry/codecs/prometheus-float-histogram-st.json" TargetMode="External"/><Relationship Id="rIdNavigation152" Type="http://schemas.openxmlformats.org/officeDocument/2006/relationships/hyperlink" Target="../TSDataCompressBenchMark/build/adapters/prometheus_float_histogram_st/release/libtscb_prometheus_float_histogram_st.so" TargetMode="External"/><Relationship Id="rIdNavigation153" Type="http://schemas.openxmlformats.org/officeDocument/2006/relationships/hyperlink" Target="../TSDataCompressBenchMark/registry/onboarding/prometheus-float-histogram-st.json" TargetMode="External"/><Relationship Id="rIdNavigation154" Type="http://schemas.openxmlformats.org/officeDocument/2006/relationships/hyperlink" Target="../TSDataCompressBenchMark/runs/completed-prometheus-float-histogram-st-formal-acceptance20" TargetMode="External"/><Relationship Id="rIdNavigation155" Type="http://schemas.openxmlformats.org/officeDocument/2006/relationships/hyperlink" Target="../TSDataCompressBenchMark/registry/codecs/prometheus-histogram-st.json" TargetMode="External"/><Relationship Id="rIdNavigation156" Type="http://schemas.openxmlformats.org/officeDocument/2006/relationships/hyperlink" Target="../TSDataCompressBenchMark/build/adapters/prometheus_histogram_st/release/libtscb_prometheus_histogram_st.so" TargetMode="External"/><Relationship Id="rIdNavigation157" Type="http://schemas.openxmlformats.org/officeDocument/2006/relationships/hyperlink" Target="../TSDataCompressBenchMark/registry/onboarding/prometheus-histogram-st.json" TargetMode="External"/><Relationship Id="rIdNavigation158" Type="http://schemas.openxmlformats.org/officeDocument/2006/relationships/hyperlink" Target="../TSDataCompressBenchMark/runs/completed-prometheus-histogram-st-formal-acceptance20" TargetMode="External"/><Relationship Id="rIdNavigation159" Type="http://schemas.openxmlformats.org/officeDocument/2006/relationships/hyperlink" Target="../TSDataCompressBenchMark/registry/codecs/prometheus-xor-chunk.json" TargetMode="External"/><Relationship Id="rIdNavigation160" Type="http://schemas.openxmlformats.org/officeDocument/2006/relationships/hyperlink" Target="../TSDataCompressBenchMark/build/adapters/prometheus_xor_chunk/release/libtscb_prometheus_xor_chunk.so" TargetMode="External"/><Relationship Id="rIdNavigation161" Type="http://schemas.openxmlformats.org/officeDocument/2006/relationships/hyperlink" Target="../TSDataCompressBenchMark/registry/onboarding/prometheus-xor-chunk.json" TargetMode="External"/><Relationship Id="rIdNavigation162" Type="http://schemas.openxmlformats.org/officeDocument/2006/relationships/hyperlink" Target="../TSDataCompressBenchMark/runs/requested-lossless-system-20261006-final-v6" TargetMode="External"/><Relationship Id="rIdNavigation163" Type="http://schemas.openxmlformats.org/officeDocument/2006/relationships/hyperlink" Target="../TSDataCompressBenchMark/registry/codecs/prometheus-xor2-chunk.json" TargetMode="External"/><Relationship Id="rIdNavigation164" Type="http://schemas.openxmlformats.org/officeDocument/2006/relationships/hyperlink" Target="../TSDataCompressBenchMark/build/adapters/prometheus_xor2_chunk/release/libtscb_prometheus_xor2_chunk.so" TargetMode="External"/><Relationship Id="rIdNavigation165" Type="http://schemas.openxmlformats.org/officeDocument/2006/relationships/hyperlink" Target="../TSDataCompressBenchMark/registry/onboarding/prometheus-xor2-chunk.json" TargetMode="External"/><Relationship Id="rIdNavigation166" Type="http://schemas.openxmlformats.org/officeDocument/2006/relationships/hyperlink" Target="../TSDataCompressBenchMark/runs/completed-prometheus-xor2-chunk-formal-acceptance20" TargetMode="External"/><Relationship Id="rIdNavigation167" Type="http://schemas.openxmlformats.org/officeDocument/2006/relationships/hyperlink" Target="../TSDataCompressBenchMark/registry/codecs/self-star.json" TargetMode="External"/><Relationship Id="rIdNavigation168" Type="http://schemas.openxmlformats.org/officeDocument/2006/relationships/hyperlink" Target="../TSDataCompressBenchMark/build/adapters/self_star/release/libtscb_self_star.so" TargetMode="External"/><Relationship Id="rIdNavigation169" Type="http://schemas.openxmlformats.org/officeDocument/2006/relationships/hyperlink" Target="../TSDataCompressBenchMark/registry/onboarding/self-star.json" TargetMode="External"/><Relationship Id="rIdNavigation170" Type="http://schemas.openxmlformats.org/officeDocument/2006/relationships/hyperlink" Target="../TSDataCompressBenchMark/registry/codecs/serf-qt.json" TargetMode="External"/><Relationship Id="rIdNavigation171" Type="http://schemas.openxmlformats.org/officeDocument/2006/relationships/hyperlink" Target="../TSDataCompressBenchMark/build/adapters/serf_qt/release/libtscb_serf_qt.so" TargetMode="External"/><Relationship Id="rIdNavigation172" Type="http://schemas.openxmlformats.org/officeDocument/2006/relationships/hyperlink" Target="../TSDataCompressBenchMark/registry/onboarding/serf.json" TargetMode="External"/><Relationship Id="rIdNavigation173" Type="http://schemas.openxmlformats.org/officeDocument/2006/relationships/hyperlink" Target="../TSDataCompressBenchMark/runs/runset-20260920T062606Z-db4b8711b0a0" TargetMode="External"/><Relationship Id="rIdNavigation174" Type="http://schemas.openxmlformats.org/officeDocument/2006/relationships/hyperlink" Target="../TSDataCompressBenchMark/registry/codecs/serf-xor.json" TargetMode="External"/><Relationship Id="rIdNavigation175" Type="http://schemas.openxmlformats.org/officeDocument/2006/relationships/hyperlink" Target="../TSDataCompressBenchMark/build/adapters/serf_xor/release/libtscb_serf_xor.so" TargetMode="External"/><Relationship Id="rIdNavigation176" Type="http://schemas.openxmlformats.org/officeDocument/2006/relationships/hyperlink" Target="../TSDataCompressBenchMark/registry/codecs/simdcomp-u32.json" TargetMode="External"/><Relationship Id="rIdNavigation177" Type="http://schemas.openxmlformats.org/officeDocument/2006/relationships/hyperlink" Target="../TSDataCompressBenchMark/build/source-audits/simdcomp_u32_five_layer_audit.json" TargetMode="External"/><Relationship Id="rIdNavigation178" Type="http://schemas.openxmlformats.org/officeDocument/2006/relationships/hyperlink" Target="../TSDataCompressBenchMark/registry/onboarding/simdcomp-u32.json" TargetMode="External"/><Relationship Id="rIdNavigation179" Type="http://schemas.openxmlformats.org/officeDocument/2006/relationships/hyperlink" Target="../TSDataCompressBenchMark/runs/simdcomp-u32-unsupported-qualification-20261007-rejected-1" TargetMode="External"/><Relationship Id="rIdNavigation180" Type="http://schemas.openxmlformats.org/officeDocument/2006/relationships/hyperlink" Target="../TSDataCompressBenchMark/registry/codecs/simple16-u28.json" TargetMode="External"/><Relationship Id="rIdNavigation181" Type="http://schemas.openxmlformats.org/officeDocument/2006/relationships/hyperlink" Target="../TSDataCompressBenchMark/build/adapters/fastpfor_simple/release/libtscb_fastpfor_simple.so" TargetMode="External"/><Relationship Id="rIdNavigation182" Type="http://schemas.openxmlformats.org/officeDocument/2006/relationships/hyperlink" Target="../TSDataCompressBenchMark/build/source-audits/fastpfor_simple_formal_current_audit.json" TargetMode="External"/><Relationship Id="rIdNavigation183" Type="http://schemas.openxmlformats.org/officeDocument/2006/relationships/hyperlink" Target="../TSDataCompressBenchMark/registry/onboarding/simple16-u28.json" TargetMode="External"/><Relationship Id="rIdNavigation184" Type="http://schemas.openxmlformats.org/officeDocument/2006/relationships/hyperlink" Target="../TSDataCompressBenchMark/runs/simple16-u28-unsupported-qualification-20261007-rejected-1" TargetMode="External"/><Relationship Id="rIdNavigation185" Type="http://schemas.openxmlformats.org/officeDocument/2006/relationships/hyperlink" Target="../TSDataCompressBenchMark/registry/codecs/simple9-u28.json" TargetMode="External"/><Relationship Id="rIdNavigation186" Type="http://schemas.openxmlformats.org/officeDocument/2006/relationships/hyperlink" Target="../TSDataCompressBenchMark/registry/onboarding/simple9-u28.json" TargetMode="External"/><Relationship Id="rIdNavigation187" Type="http://schemas.openxmlformats.org/officeDocument/2006/relationships/hyperlink" Target="../TSDataCompressBenchMark/runs/simple9-u28-unsupported-qualification-20261007-rejected-1" TargetMode="External"/><Relationship Id="rIdNavigation188" Type="http://schemas.openxmlformats.org/officeDocument/2006/relationships/hyperlink" Target="../TSDataCompressBenchMark/registry/codecs/simple9hacked-u28.json" TargetMode="External"/><Relationship Id="rIdNavigation189" Type="http://schemas.openxmlformats.org/officeDocument/2006/relationships/hyperlink" Target="../TSDataCompressBenchMark/registry/onboarding/simple9hacked-u28.json" TargetMode="External"/><Relationship Id="rIdNavigation190" Type="http://schemas.openxmlformats.org/officeDocument/2006/relationships/hyperlink" Target="../TSDataCompressBenchMark/runs/simple9hacked-u28-unsupported-qualification-20261007-rejected-1" TargetMode="External"/><Relationship Id="rIdNavigation191" Type="http://schemas.openxmlformats.org/officeDocument/2006/relationships/hyperlink" Target="../TSDataCompressBenchMark/registry/codecs/snappy-raw.json" TargetMode="External"/><Relationship Id="rIdNavigation192" Type="http://schemas.openxmlformats.org/officeDocument/2006/relationships/hyperlink" Target="../TSDataCompressBenchMark/build/adapters/snappy_raw/release/libtscb_snappy_raw.so" TargetMode="External"/><Relationship Id="rIdNavigation193" Type="http://schemas.openxmlformats.org/officeDocument/2006/relationships/hyperlink" Target="../TSDataCompressBenchMark/registry/onboarding/snappy-raw.json" TargetMode="External"/><Relationship Id="rIdNavigation194" Type="http://schemas.openxmlformats.org/officeDocument/2006/relationships/hyperlink" Target="../TSDataCompressBenchMark/runs/runset-20261005T092726Z-b248fb2d87c3" TargetMode="External"/><Relationship Id="rIdNavigation195" Type="http://schemas.openxmlformats.org/officeDocument/2006/relationships/hyperlink" Target="../TSDataCompressBenchMark/registry/codecs/sprintz-delta.json" TargetMode="External"/><Relationship Id="rIdNavigation196" Type="http://schemas.openxmlformats.org/officeDocument/2006/relationships/hyperlink" Target="../TSDataCompressBenchMark/build/adapters/sprintz_delta/release/libtscb_sprintz_delta.so" TargetMode="External"/><Relationship Id="rIdNavigation197" Type="http://schemas.openxmlformats.org/officeDocument/2006/relationships/hyperlink" Target="../TSDataCompressBenchMark/registry/onboarding/sprintz.json" TargetMode="External"/><Relationship Id="rIdNavigation198" Type="http://schemas.openxmlformats.org/officeDocument/2006/relationships/hyperlink" Target="../TSDataCompressBenchMark/runs/runset-20260919T093811Z-e48ab64f58b0" TargetMode="External"/><Relationship Id="rIdNavigation199" Type="http://schemas.openxmlformats.org/officeDocument/2006/relationships/hyperlink" Target="../TSDataCompressBenchMark/registry/codecs/sprintz-delta-u8.json" TargetMode="External"/><Relationship Id="rIdNavigation200" Type="http://schemas.openxmlformats.org/officeDocument/2006/relationships/hyperlink" Target="../TSDataCompressBenchMark/build/adapters/sprintz_delta_u8/release/libtscb_sprintz_delta_u8.so" TargetMode="External"/><Relationship Id="rIdNavigation201" Type="http://schemas.openxmlformats.org/officeDocument/2006/relationships/hyperlink" Target="../TSDataCompressBenchMark/registry/onboarding/sprintz-u8.json" TargetMode="External"/><Relationship Id="rIdNavigation202" Type="http://schemas.openxmlformats.org/officeDocument/2006/relationships/hyperlink" Target="../TSDataCompressBenchMark/runs/sprintz-u8-qual-isa-20260919" TargetMode="External"/><Relationship Id="rIdNavigation203" Type="http://schemas.openxmlformats.org/officeDocument/2006/relationships/hyperlink" Target="../TSDataCompressBenchMark/registry/codecs/sprintz-fire.json" TargetMode="External"/><Relationship Id="rIdNavigation204" Type="http://schemas.openxmlformats.org/officeDocument/2006/relationships/hyperlink" Target="../TSDataCompressBenchMark/build/adapters/sprintz_fire/release/libtscb_sprintz_fire.so" TargetMode="External"/><Relationship Id="rIdNavigation205" Type="http://schemas.openxmlformats.org/officeDocument/2006/relationships/hyperlink" Target="../TSDataCompressBenchMark/registry/codecs/sprintz-fire-huff0.json" TargetMode="External"/><Relationship Id="rIdNavigation206" Type="http://schemas.openxmlformats.org/officeDocument/2006/relationships/hyperlink" Target="../TSDataCompressBenchMark/build/adapters/sprintz_fire_huff0/release/libtscb_sprintz_fire_huff0.so" TargetMode="External"/><Relationship Id="rIdNavigation207" Type="http://schemas.openxmlformats.org/officeDocument/2006/relationships/hyperlink" Target="../TSDataCompressBenchMark/registry/onboarding/sprintz-fire-huff0.json" TargetMode="External"/><Relationship Id="rIdNavigation208" Type="http://schemas.openxmlformats.org/officeDocument/2006/relationships/hyperlink" Target="../TSDataCompressBenchMark/runs/runset-20260919T104830Z-d348067cf754" TargetMode="External"/><Relationship Id="rIdNavigation209" Type="http://schemas.openxmlformats.org/officeDocument/2006/relationships/hyperlink" Target="../TSDataCompressBenchMark/registry/codecs/sprintz-fire-u8.json" TargetMode="External"/><Relationship Id="rIdNavigation210" Type="http://schemas.openxmlformats.org/officeDocument/2006/relationships/hyperlink" Target="../TSDataCompressBenchMark/build/adapters/sprintz_fire_u8/release/libtscb_sprintz_fire_u8.so" TargetMode="External"/><Relationship Id="rIdNavigation211" Type="http://schemas.openxmlformats.org/officeDocument/2006/relationships/hyperlink" Target="../TSDataCompressBenchMark/registry/codecs/streamvbyte-modern-u32.json" TargetMode="External"/><Relationship Id="rIdNavigation212" Type="http://schemas.openxmlformats.org/officeDocument/2006/relationships/hyperlink" Target="../TSDataCompressBenchMark/build/adapters/streamvbyte_modern_u32/release/libtscb_streamvbyte_modern_u32.so" TargetMode="External"/><Relationship Id="rIdNavigation213" Type="http://schemas.openxmlformats.org/officeDocument/2006/relationships/hyperlink" Target="../TSDataCompressBenchMark/build/source-audits/streamvbyte-modern-u32-five-layer-audit.json" TargetMode="External"/><Relationship Id="rIdNavigation214" Type="http://schemas.openxmlformats.org/officeDocument/2006/relationships/hyperlink" Target="../TSDataCompressBenchMark/registry/onboarding/streamvbyte-modern-u32.json" TargetMode="External"/><Relationship Id="rIdNavigation215" Type="http://schemas.openxmlformats.org/officeDocument/2006/relationships/hyperlink" Target="../TSDataCompressBenchMark/runs/streamvbyte-modern-u32-qualification-20261007-rejected-1" TargetMode="External"/><Relationship Id="rIdNavigation216" Type="http://schemas.openxmlformats.org/officeDocument/2006/relationships/hyperlink" Target="../TSDataCompressBenchMark/registry/codecs/streamvbyte-u32.json" TargetMode="External"/><Relationship Id="rIdNavigation217" Type="http://schemas.openxmlformats.org/officeDocument/2006/relationships/hyperlink" Target="../TSDataCompressBenchMark/build/adapters/streamvbyte_u32/release/libtscb_streamvbyte_u32.so" TargetMode="External"/><Relationship Id="rIdNavigation218" Type="http://schemas.openxmlformats.org/officeDocument/2006/relationships/hyperlink" Target="../TSDataCompressBenchMark/build/source-audits/streamvbyte-u32-five-layer-audit.json" TargetMode="External"/><Relationship Id="rIdNavigation219" Type="http://schemas.openxmlformats.org/officeDocument/2006/relationships/hyperlink" Target="../TSDataCompressBenchMark/registry/onboarding/streamvbyte-u32.json" TargetMode="External"/><Relationship Id="rIdNavigation220" Type="http://schemas.openxmlformats.org/officeDocument/2006/relationships/hyperlink" Target="../TSDataCompressBenchMark/runs/streamvbyte-u32-qualification-20261007-rejected-1" TargetMode="External"/><Relationship Id="rIdNavigation221" Type="http://schemas.openxmlformats.org/officeDocument/2006/relationships/hyperlink" Target="../TSDataCompressBenchMark/registry/codecs/tristan.json" TargetMode="External"/><Relationship Id="rIdNavigation222" Type="http://schemas.openxmlformats.org/officeDocument/2006/relationships/hyperlink" Target="../TSDataCompressBenchMark/build/adapters/tristan/release/libtscb_tristan.so" TargetMode="External"/><Relationship Id="rIdNavigation223" Type="http://schemas.openxmlformats.org/officeDocument/2006/relationships/hyperlink" Target="../TSDataCompressBenchMark/registry/onboarding/tristan.json" TargetMode="External"/><Relationship Id="rIdNavigation224" Type="http://schemas.openxmlformats.org/officeDocument/2006/relationships/hyperlink" Target="../TSDataCompressBenchMark/runs/completed-tristan-formal-acceptance20" TargetMode="External"/><Relationship Id="rIdNavigation225" Type="http://schemas.openxmlformats.org/officeDocument/2006/relationships/hyperlink" Target="../TSDataCompressBenchMark/registry/codecs/walloc-1d.json" TargetMode="External"/><Relationship Id="rIdNavigation226" Type="http://schemas.openxmlformats.org/officeDocument/2006/relationships/hyperlink" Target="../TSDataCompressBenchMark/build/adapters/walloc_1d/release/libtscb_walloc_1d.so" TargetMode="External"/><Relationship Id="rIdNavigation227" Type="http://schemas.openxmlformats.org/officeDocument/2006/relationships/hyperlink" Target="../TSDataCompressBenchMark/registry/onboarding/walloc-1d.json" TargetMode="External"/><Relationship Id="rIdNavigation228" Type="http://schemas.openxmlformats.org/officeDocument/2006/relationships/hyperlink" Target="../TSDataCompressBenchMark/runs/completed-walloc-1d-formal-acceptance20" TargetMode="External"/><Relationship Id="rIdNavigation229" Type="http://schemas.openxmlformats.org/officeDocument/2006/relationships/hyperlink" Target="../TSDataCompressBenchMark/registry/codecs/xz-stream.json" TargetMode="External"/><Relationship Id="rIdNavigation230" Type="http://schemas.openxmlformats.org/officeDocument/2006/relationships/hyperlink" Target="../TSDataCompressBenchMark/build/adapters/xz_stream/release/libtscb_xz_stream.so" TargetMode="External"/><Relationship Id="rIdNavigation231" Type="http://schemas.openxmlformats.org/officeDocument/2006/relationships/hyperlink" Target="../TSDataCompressBenchMark/registry/onboarding/xz-stream.json" TargetMode="External"/><Relationship Id="rIdNavigation232" Type="http://schemas.openxmlformats.org/officeDocument/2006/relationships/hyperlink" Target="../TSDataCompressBenchMark/runs/runset-20260923T093123Z-a79ebede6fa0" TargetMode="External"/><Relationship Id="rIdNavigation233" Type="http://schemas.openxmlformats.org/officeDocument/2006/relationships/hyperlink" Target="../TSDataCompressBenchMark/registry/codecs/zfp-accuracy-1d.json" TargetMode="External"/><Relationship Id="rIdNavigation234" Type="http://schemas.openxmlformats.org/officeDocument/2006/relationships/hyperlink" Target="../TSDataCompressBenchMark/build/adapters/zfp_accuracy_1d/release/libtscb_zfp_accuracy_1d.so" TargetMode="External"/><Relationship Id="rIdNavigation235" Type="http://schemas.openxmlformats.org/officeDocument/2006/relationships/hyperlink" Target="../TSDataCompressBenchMark/registry/onboarding/zfp.json" TargetMode="External"/><Relationship Id="rIdNavigation236" Type="http://schemas.openxmlformats.org/officeDocument/2006/relationships/hyperlink" Target="../TSDataCompressBenchMark/runs/runset-20260920T072326Z-c296325d2eac" TargetMode="External"/><Relationship Id="rIdNavigation237" Type="http://schemas.openxmlformats.org/officeDocument/2006/relationships/hyperlink" Target="../TSDataCompressBenchMark/registry/codecs/zstd-frame.json" TargetMode="External"/><Relationship Id="rIdNavigation238" Type="http://schemas.openxmlformats.org/officeDocument/2006/relationships/hyperlink" Target="../TSDataCompressBenchMark/build/adapters/zstd_frame/release/libtscb_zstd_frame.so" TargetMode="External"/><Relationship Id="rIdNavigation239" Type="http://schemas.openxmlformats.org/officeDocument/2006/relationships/hyperlink" Target="../TSDataCompressBenchMark/registry/onboarding/zstd-frame.json" TargetMode="External"/><Relationship Id="rIdNavigation240" Type="http://schemas.openxmlformats.org/officeDocument/2006/relationships/hyperlink" Target="../TSDataCompressBenchMark/runs/runset-20260923T093047Z-66c295cc08fe" TargetMode="External"/><Relationship Id="rIdNavigation241" Type="http://schemas.openxmlformats.org/officeDocument/2006/relationships/hyperlink" Target="../TSDataCompressBenchMark/registry/codecs/oracle-direct.json" TargetMode="External"/><Relationship Id="rIdNavigation242" Type="http://schemas.openxmlformats.org/officeDocument/2006/relationships/hyperlink" Target="../TSDataCompressBenchMark/registry/codecs/oracle-lossless-adapter.json" TargetMode="External"/><Relationship Id="rIdNavigation243" Type="http://schemas.openxmlformats.org/officeDocument/2006/relationships/hyperlink" Target="../TSDataCompressBenchMark/registry/codecs/oracle-lossy-adapter.json" TargetMode="External"/><Relationship Id="rIdNavigation244" Type="http://schemas.openxmlformats.org/officeDocument/2006/relationships/hyperlink" Target="../TSDataCompressBenchMark/registry/codecs/oracle-native-nd-only.json" TargetMode="External"/><Relationship Id="rIdNavigation245" Type="http://schemas.openxmlformats.org/officeDocument/2006/relationships/hyperlink" Target="../TSDataCompressBenchMark/docs/snappy_raw_evidence_refresh.json" TargetMode="External"/></Relationships>
</file>

<file path=xl/worksheets/_rels/sheet2.xml.rels><?xml version='1.0' encoding='UTF-8' standalone='yes'?>
<Relationships xmlns="http://schemas.openxmlformats.org/package/2006/relationships"><Relationship Type="http://schemas.openxmlformats.org/officeDocument/2006/relationships/table" Target="/xl/tables/table2.xml" Id="R0f36fe3ff35240d2"/><Relationship Id="rIdNavigation1" Type="http://schemas.openxmlformats.org/officeDocument/2006/relationships/hyperlink" Target="../TSDataCompressBenchMark/adapters/rewrite_lossless/vendor/prometheus-xor-chunk/UPSTREAM_PROVENANCE.json" TargetMode="External"/><Relationship Id="rIdNavigation2" Type="http://schemas.openxmlformats.org/officeDocument/2006/relationships/hyperlink" Target="../TSDataCompressBenchMark/build/workbook-refresh-20261007-1/project-scan.json" TargetMode="External"/><Relationship Id="rIdNavigation3" Type="http://schemas.openxmlformats.org/officeDocument/2006/relationships/hyperlink" Target="../TSDataCompressBenchMark/adapters/completed_rewrites/vendor/prometheus-xor2-chunk/PORT_MANIFEST.yaml" TargetMode="External"/><Relationship Id="rIdNavigation4" Type="http://schemas.openxmlformats.org/officeDocument/2006/relationships/hyperlink" Target="../TSDataCompressBenchMark/adapters/completed_rewrites/vendor/abba/PORT_MANIFEST.yaml" TargetMode="External"/><Relationship Id="rIdNavigation5" Type="http://schemas.openxmlformats.org/officeDocument/2006/relationships/hyperlink" Target="../TSDataCompressBenchMark/adapters/completed_rewrites/vendor/fabba/PORT_MANIFEST.yaml" TargetMode="External"/><Relationship Id="rIdNavigation6" Type="http://schemas.openxmlformats.org/officeDocument/2006/relationships/hyperlink" Target="../TSDataCompressBenchMark/adapters/completed_rewrites/vendor/deepzip/PORT_MANIFEST.yaml" TargetMode="External"/><Relationship Id="rIdNavigation7" Type="http://schemas.openxmlformats.org/officeDocument/2006/relationships/hyperlink" Target="../TSDataCompressBenchMark/docs/rewrite_cleanup/20261006-integration/historical_metadata.tar.gz" TargetMode="External"/><Relationship Id="rIdNavigation8" Type="http://schemas.openxmlformats.org/officeDocument/2006/relationships/hyperlink" Target="../TSDataCompressBenchMark/docs/completed_rewrite_integration_audit.json" TargetMode="External"/><Relationship Id="rIdNavigation9" Type="http://schemas.openxmlformats.org/officeDocument/2006/relationships/hyperlink" Target="../TSDataCompressBenchMark/adapters/completed_rewrites/vendor/prometheus-histogram-st/PORT_MANIFEST.yaml" TargetMode="External"/><Relationship Id="rIdNavigation10" Type="http://schemas.openxmlformats.org/officeDocument/2006/relationships/hyperlink" Target="../TSDataCompressBenchMark/adapters/completed_rewrites/vendor/influxdb-tsm-adaptive-timestamp/PORT_MANIFEST.yaml" TargetMode="External"/><Relationship Id="rIdNavigation11" Type="http://schemas.openxmlformats.org/officeDocument/2006/relationships/hyperlink" Target="../TSDataCompressBenchMark/adapters/completed_rewrites/vendor/dzip/PORT_MANIFEST.yaml" TargetMode="External"/><Relationship Id="rIdNavigation12" Type="http://schemas.openxmlformats.org/officeDocument/2006/relationships/hyperlink" Target="../TSDataCompressBenchMark/adapters/rewrite_lossless/vendor/elf-plus/UPSTREAM_PROVENANCE.json" TargetMode="External"/><Relationship Id="rIdNavigation13" Type="http://schemas.openxmlformats.org/officeDocument/2006/relationships/hyperlink" Target="../TSDataCompressBenchMark/adapters/rewrite_lossless/vendor/self-star/UPSTREAM_PROVENANCE.json" TargetMode="External"/><Relationship Id="rIdNavigation14" Type="http://schemas.openxmlformats.org/officeDocument/2006/relationships/hyperlink" Target="../TSDataCompressBenchMark/adapters/completed_rewrites/vendor/tristan/PORT_MANIFEST.yaml" TargetMode="External"/><Relationship Id="rIdNavigation15" Type="http://schemas.openxmlformats.org/officeDocument/2006/relationships/hyperlink" Target="../TSDataCompressBenchMark/adapters/completed_rewrites/vendor/corad/PORT_MANIFEST.yaml" TargetMode="External"/><Relationship Id="rIdNavigation16" Type="http://schemas.openxmlformats.org/officeDocument/2006/relationships/hyperlink" Target="../TSDataCompressBenchMark/adapters/completed_rewrites/vendor/walloc-1d/PORT_MANIFEST.yaml" TargetMode="External"/></Relationships>
</file>

<file path=xl/worksheets/_rels/sheet3.xml.rels><?xml version='1.0' encoding='UTF-8' standalone='yes'?>
<Relationships xmlns="http://schemas.openxmlformats.org/package/2006/relationships"><Relationship Type="http://schemas.openxmlformats.org/officeDocument/2006/relationships/comments" Target="/xl/comments1.xml" Id="R341dc67fafc443d4"/><Relationship Type="http://schemas.openxmlformats.org/officeDocument/2006/relationships/vmlDrawing" Target="/xl/drawings/vmldrawing.vml" Id="R3127ca83af904c0e"/><Relationship Type="http://schemas.openxmlformats.org/officeDocument/2006/relationships/table" Target="/xl/tables/table3.xml" Id="R24e1dd352a2e49b8"/><Relationship Id="rIdNavigation1" Type="http://schemas.openxmlformats.org/officeDocument/2006/relationships/hyperlink" Target="../TSDataCompressBenchMark/adapters/rewrite_lossless/vendor/prometheus-xor-chunk/UPSTREAM_PROVENANCE.json" TargetMode="External"/><Relationship Id="rIdNavigation2" Type="http://schemas.openxmlformats.org/officeDocument/2006/relationships/hyperlink" Target="../TSDataCompressBenchMark/build/workbook-refresh-20261007-1/project-scan.json" TargetMode="External"/><Relationship Id="rIdNavigation3" Type="http://schemas.openxmlformats.org/officeDocument/2006/relationships/hyperlink" Target="../TSDataCompressBenchMark/adapters/completed_rewrites/vendor/prometheus-xor2-chunk/PORT_MANIFEST.yaml" TargetMode="External"/><Relationship Id="rIdNavigation4" Type="http://schemas.openxmlformats.org/officeDocument/2006/relationships/hyperlink" Target="../TSDataCompressBenchMark/adapters/completed_rewrites/vendor/abba/PORT_MANIFEST.yaml" TargetMode="External"/><Relationship Id="rIdNavigation5" Type="http://schemas.openxmlformats.org/officeDocument/2006/relationships/hyperlink" Target="../TSDataCompressBenchMark/adapters/completed_rewrites/vendor/fabba/PORT_MANIFEST.yaml" TargetMode="External"/><Relationship Id="rIdNavigation6" Type="http://schemas.openxmlformats.org/officeDocument/2006/relationships/hyperlink" Target="../TSDataCompressBenchMark/adapters/completed_rewrites/vendor/deepzip/PORT_MANIFEST.yaml" TargetMode="External"/><Relationship Id="rIdNavigation7" Type="http://schemas.openxmlformats.org/officeDocument/2006/relationships/hyperlink" Target="../TSDataCompressBenchMark/docs/rewrite_cleanup/20261006-integration/historical_metadata.tar.gz" TargetMode="External"/><Relationship Id="rIdNavigation8" Type="http://schemas.openxmlformats.org/officeDocument/2006/relationships/hyperlink" Target="../TSDataCompressBenchMark/docs/completed_rewrite_integration_audit.json" TargetMode="External"/><Relationship Id="rIdNavigation9" Type="http://schemas.openxmlformats.org/officeDocument/2006/relationships/hyperlink" Target="../TSDataCompressBenchMark/adapters/completed_rewrites/vendor/prometheus-histogram-st/PORT_MANIFEST.yaml" TargetMode="External"/><Relationship Id="rIdNavigation10" Type="http://schemas.openxmlformats.org/officeDocument/2006/relationships/hyperlink" Target="../TSDataCompressBenchMark/adapters/completed_rewrites/vendor/influxdb-tsm-adaptive-timestamp/PORT_MANIFEST.yaml" TargetMode="External"/><Relationship Id="rIdNavigation11" Type="http://schemas.openxmlformats.org/officeDocument/2006/relationships/hyperlink" Target="../TSDataCompressBenchMark/adapters/completed_rewrites/vendor/dzip/PORT_MANIFEST.yaml" TargetMode="External"/><Relationship Id="rIdNavigation12" Type="http://schemas.openxmlformats.org/officeDocument/2006/relationships/hyperlink" Target="../TSDataCompressBenchMark/adapters/rewrite_lossless/vendor/elf-plus/UPSTREAM_PROVENANCE.json" TargetMode="External"/><Relationship Id="rIdNavigation13" Type="http://schemas.openxmlformats.org/officeDocument/2006/relationships/hyperlink" Target="../TSDataCompressBenchMark/adapters/rewrite_lossless/vendor/self-star/UPSTREAM_PROVENANCE.json" TargetMode="External"/><Relationship Id="rIdNavigation14" Type="http://schemas.openxmlformats.org/officeDocument/2006/relationships/hyperlink" Target="../TSDataCompressBenchMark/adapters/completed_rewrites/vendor/tristan/PORT_MANIFEST.yaml" TargetMode="External"/><Relationship Id="rIdNavigation15" Type="http://schemas.openxmlformats.org/officeDocument/2006/relationships/hyperlink" Target="../TSDataCompressBenchMark/adapters/completed_rewrites/vendor/corad/PORT_MANIFEST.yaml" TargetMode="External"/><Relationship Id="rIdNavigation16" Type="http://schemas.openxmlformats.org/officeDocument/2006/relationships/hyperlink" Target="../TSDataCompressBenchMark/adapters/completed_rewrites/vendor/walloc-1d/PORT_MANIFEST.yaml" TargetMode="External"/></Relationships>
</file>

<file path=xl/worksheets/_rels/sheet4.xml.rels><?xml version='1.0' encoding='UTF-8' standalone='yes'?>
<Relationships xmlns="http://schemas.openxmlformats.org/package/2006/relationships"><Relationship Type="http://schemas.openxmlformats.org/officeDocument/2006/relationships/comments" Target="/xl/comments2.xml" Id="R670b6c8482c4410a"/><Relationship Type="http://schemas.openxmlformats.org/officeDocument/2006/relationships/vmlDrawing" Target="/xl/drawings/vmldrawing2.vml" Id="R90fae53eccd14048"/><Relationship Type="http://schemas.openxmlformats.org/officeDocument/2006/relationships/table" Target="/xl/tables/table4.xml" Id="R6e101c4792044cfe"/><Relationship Id="rIdNavigation1" Type="http://schemas.openxmlformats.org/officeDocument/2006/relationships/hyperlink" Target="../TSDataCompressBenchMark/build/workbook-refresh-20261007-1/project-scan.json" TargetMode="External"/><Relationship Id="rIdNavigation2" Type="http://schemas.openxmlformats.org/officeDocument/2006/relationships/hyperlink" Target="../TSDataCompressBenchMark/docs/rewrite_cleanup/20261006-integration/historical_metadata.tar.gz" TargetMode="External"/><Relationship Id="rIdNavigation3" Type="http://schemas.openxmlformats.org/officeDocument/2006/relationships/hyperlink" Target="../TSDataCompressBenchMark/build/workbook-refresh-20261007-1/current-scope-audits.json" TargetMode="External"/><Relationship Id="rIdNavigation4" Type="http://schemas.openxmlformats.org/officeDocument/2006/relationships/hyperlink" Target="../TSDataCompressBenchMark/build/rejected-native-requalification-20261007-1/final-verification.json" TargetMode="External"/><Relationship Id="rIdNavigation5" Type="http://schemas.openxmlformats.org/officeDocument/2006/relationships/hyperlink" Target="../TSDataCompressBenchMark/build/source-audits/frameofreference-baseline-20261007-1/report.json" TargetMode="External"/></Relationships>
</file>

<file path=xl/worksheets/_rels/sheet5.xml.rels><?xml version='1.0' encoding='UTF-8' standalone='yes'?>
<Relationships xmlns="http://schemas.openxmlformats.org/package/2006/relationships"><Relationship Id="rIdNavigation1" Type="http://schemas.openxmlformats.org/officeDocument/2006/relationships/hyperlink" Target="../TSDataCompressBenchMark/docs/rewrite_cleanup/20261006-integration/historical_metadata.tar.gz" TargetMode="External"/><Relationship Id="rIdNavigation2" Type="http://schemas.openxmlformats.org/officeDocument/2006/relationships/hyperlink" Target="../TSDataCompressBenchMark/docs/snappy_raw_evidence_refresh.json" TargetMode="External"/><Relationship Id="rIdNavigation3" Type="http://schemas.openxmlformats.org/officeDocument/2006/relationships/hyperlink" Target="../TSDataCompressBenchMark/build/workbook-refresh-20261007-2/project-scan.json" TargetMode="External"/><Relationship Id="rIdNavigation4" Type="http://schemas.openxmlformats.org/officeDocument/2006/relationships/hyperlink" Target="../TSDataCompressBenchMark/build/rejected-native-requalification-20261007-1/final-verification.json" TargetMode="External"/></Relationships>
</file>

<file path=xl/worksheets/sheet1.xml><?xml version="1.0" encoding="utf-8"?>
<x:worksheet xmlns:x="http://schemas.openxmlformats.org/spreadsheetml/2006/main">
  <x:sheetViews>
    <x:sheetView workbookViewId="0">
      <x:pane xSplit="2" ySplit="7" topLeftCell="C8" activePane="bottomRight" state="frozen"/>
    </x:sheetView>
  </x:sheetViews>
  <x:sheetFormatPr baseColWidth="8" defaultRowHeight="15"/>
  <x:cols>
    <x:col min="1" max="1" width="29" customWidth="1"/>
    <x:col min="2" max="2" width="62" customWidth="1"/>
    <x:col min="3" max="3" width="37" customWidth="1"/>
    <x:col min="4" max="4" width="28" customWidth="1"/>
    <x:col min="5" max="5" width="48" customWidth="1"/>
    <x:col min="6" max="6" width="47" customWidth="1"/>
    <x:col min="7" max="7" width="49" customWidth="1"/>
    <x:col min="8" max="8" width="55" customWidth="1"/>
    <x:col min="9" max="9" width="78" customWidth="1"/>
    <x:col min="10" max="10" width="78" customWidth="1"/>
    <x:col min="11" max="11" width="62" customWidth="1"/>
    <x:col min="12" max="12" width="43" customWidth="1"/>
    <x:col min="13" max="13" width="65" customWidth="1"/>
    <x:col min="14" max="14" width="72" customWidth="1"/>
    <x:col min="15" max="15" width="28" customWidth="1"/>
    <x:col min="16" max="16" width="32" customWidth="1"/>
    <x:col min="17" max="17" width="30" customWidth="1"/>
    <x:col min="18" max="18" width="75" customWidth="1"/>
    <x:col min="19" max="19" width="18" customWidth="1"/>
    <x:col min="20" max="20" width="22" customWidth="1"/>
    <x:col min="21" max="21" width="28" customWidth="1"/>
    <x:col min="22" max="22" width="74" customWidth="1"/>
    <x:col min="23" max="23" width="29" customWidth="1"/>
  </x:cols>
  <x:sheetData>
    <x:row r="1">
      <x:c r="A1" s="106" t="inlineStr">
        <x:is>
          <x:t xml:space="preserve">当前框架接入扫描</x:t>
        </x:is>
      </x:c>
    </x:row>
    <x:row r="2" ht="42" customHeight="1">
      <x:c r="A2" s="112" t="str">
        <x:v>核对时间（UTC）</x:v>
      </x:c>
      <x:c r="B2" s="111" t="d">
        <x:v>2026-10-07T14:03:22.072Z</x:v>
      </x:c>
      <x:c r="C2" s="112" t="str">
        <x:v>原生注册入口</x:v>
      </x:c>
      <x:c r="D2" s="112" t="n">
        <x:v>63</x:v>
      </x:c>
      <x:c r="E2" s="112" t="str">
        <x:v>测试 oracle</x:v>
      </x:c>
      <x:c r="F2" s="112" t="n">
        <x:v>4</x:v>
      </x:c>
      <x:c r="G2" s="112" t="str">
        <x:v>逻辑别名</x:v>
      </x:c>
      <x:c r="H2" s="112" t="n">
        <x:v>4</x:v>
      </x:c>
      <x:c r="I2" s="112" t="str">
        <x:v>注册项合计</x:v>
      </x:c>
      <x:c r="J2" s="112" t="n">
        <x:v>67</x:v>
      </x:c>
    </x:row>
    <x:row r="3" ht="42" customHeight="1">
      <x:c r="A3" s="112" t="str">
        <x:v>当前工厂/会话通过</x:v>
      </x:c>
      <x:c r="B3" s="112" t="n">
        <x:v>63</x:v>
      </x:c>
      <x:c r="C3" s="112" t="str">
        <x:v>当前工厂拒绝</x:v>
      </x:c>
      <x:c r="D3" s="112" t="n">
        <x:v>0</x:v>
      </x:c>
      <x:c r="E3" s="112" t="str">
        <x:v>全量条目</x:v>
      </x:c>
      <x:c r="F3" s="112" t="n">
        <x:v>221</x:v>
      </x:c>
      <x:c r="G3" s="112" t="str">
        <x:v>C/C++ 候选</x:v>
      </x:c>
      <x:c r="H3" s="112" t="n">
        <x:v>115</x:v>
      </x:c>
      <x:c r="I3" s="112" t="str">
        <x:v>完整条目验收</x:v>
      </x:c>
      <x:c r="J3" s="112" t="n">
        <x:v>0</x:v>
      </x:c>
    </x:row>
    <x:row r="4" ht="84" customHeight="1">
      <x:c r="A4" s="112" t="str">
        <x:v>第一批重写</x:v>
      </x:c>
      <x:c r="B4" s="112" t="str">
        <x:v>历史完成 13/15。13 项已有注册入口，2 项仍阻断。</x:v>
      </x:c>
      <x:c r="C4" s="112" t="str">
        <x:v>当前范围正式审计</x:v>
      </x:c>
      <x:c r="D4" s="112" t="str">
        <x:v>本轮 13 入口 1775/1882。RLE 74/80，LittleIntPacker 382/400（前轮已审计）。</x:v>
      </x:c>
      <x:c r="E4" s="112" t="str">
        <x:v>范围说明</x:v>
      </x:c>
      <x:c r="F4" s="112" t="str">
        <x:v>按各入口的具体输入范围验收。完整逻辑条目验收仍为 0。</x:v>
      </x:c>
      <x:c r="G4" s="112"/>
      <x:c r="H4" s="112"/>
      <x:c r="I4" s="112"/>
      <x:c r="J4" s="112"/>
    </x:row>
    <x:row r="5" ht="84" customHeight="1">
      <x:c r="A5" s="112" t="str">
        <x:v>本次验证</x:v>
      </x:c>
      <x:c r="B5" s="112" t="str">
        <x:v>重新构建与审计原生/SDK 证据，13 入口重跑资格和固定正式批次。全部 63 原生入口当前工厂/会话核对通过。</x:v>
      </x:c>
      <x:c r="C5" s="112" t="str">
        <x:v>历史记录口径</x:v>
      </x:c>
      <x:c r="D5" s="112" t="str">
        <x:v>按当前 AlgorithmID 匹配保存记录。目录按字典序展示，不代表最新成功。</x:v>
      </x:c>
      <x:c r="E5" s="112" t="str">
        <x:v>原生计数口径</x:v>
      </x:c>
      <x:c r="F5" s="112" t="str">
        <x:v>含变体、P0 primitive 和 pipeline，不是独立论文算法总数。</x:v>
      </x:c>
      <x:c r="G5" s="112"/>
      <x:c r="H5" s="112"/>
      <x:c r="I5" s="112"/>
      <x:c r="J5" s="112"/>
    </x:row>
    <x:row r="6" ht="24" customHeight="1">
      <x:c r="A6" s="112" t="str">
        <x:v>当前扫描证据</x:v>
      </x:c>
      <x:c r="B6" s="112" t="str">
        <x:v>查看本次扫描 JSON</x:v>
      </x:c>
      <x:c r="C6" s="112"/>
      <x:c r="D6" s="112" t="str">
        <x:v>查看 13 入口最终验证</x:v>
      </x:c>
      <x:c r="E6" s="112"/>
      <x:c r="F6" s="112"/>
      <x:c r="G6" s="112"/>
      <x:c r="H6" s="112"/>
      <x:c r="I6" s="112"/>
      <x:c r="J6" s="112"/>
    </x:row>
    <x:row r="7">
      <x:c r="A7" s="107" t="inlineStr">
        <x:is>
          <x:t xml:space="preserve">codec key</x:t>
        </x:is>
      </x:c>
      <x:c r="B7" s="107" t="inlineStr">
        <x:is>
          <x:t xml:space="preserve">显示名称 / 变体</x:t>
        </x:is>
      </x:c>
      <x:c r="C7" s="107" t="inlineStr">
        <x:is>
          <x:t xml:space="preserve">框架接入状态</x:t>
        </x:is>
      </x:c>
      <x:c r="D7" s="107" t="inlineStr">
        <x:is>
          <x:t xml:space="preserve">对象级别</x:t>
        </x:is>
      </x:c>
      <x:c r="E7" s="107" t="inlineStr">
        <x:is>
          <x:t xml:space="preserve">dtype / topology</x:t>
        </x:is>
      </x:c>
      <x:c r="F7" s="107" t="inlineStr">
        <x:is>
          <x:t xml:space="preserve">loss / reconstruction</x:t>
        </x:is>
      </x:c>
      <x:c r="G7" s="107" t="inlineStr">
        <x:is>
          <x:t xml:space="preserve">ISA / device / threading</x:t>
        </x:is>
      </x:c>
      <x:c r="H7" s="107" t="inlineStr">
        <x:is>
          <x:t xml:space="preserve">streaming / query / random_access</x:t>
        </x:is>
      </x:c>
      <x:c r="I7" s="107" t="inlineStr">
        <x:is>
          <x:t xml:space="preserve">AlgorithmID</x:t>
        </x:is>
      </x:c>
      <x:c r="J7" s="107" t="inlineStr">
        <x:is>
          <x:t xml:space="preserve">SourceArtifactID</x:t>
        </x:is>
      </x:c>
      <x:c r="K7" s="107" t="inlineStr">
        <x:is>
          <x:t xml:space="preserve">Registry manifest</x:t>
        </x:is>
      </x:c>
      <x:c r="L7" s="107" t="inlineStr">
        <x:is>
          <x:t xml:space="preserve">Factory / adapter</x:t>
        </x:is>
      </x:c>
      <x:c r="M7" s="107" t="inlineStr">
        <x:is>
          <x:t xml:space="preserve">当前原生二进制</x:t>
        </x:is>
      </x:c>
      <x:c r="N7" s="107" t="inlineStr">
        <x:is>
          <x:t xml:space="preserve">当前 binary SHA-256</x:t>
        </x:is>
      </x:c>
      <x:c r="O7" s="107" t="inlineStr">
        <x:is>
          <x:t xml:space="preserve">Build-record hash 核对</x:t>
        </x:is>
      </x:c>
      <x:c r="P7" s="107" t="inlineStr">
        <x:is>
          <x:t xml:space="preserve">来源卡 build hash 核对</x:t>
        </x:is>
      </x:c>
      <x:c r="Q7" s="107" t="inlineStr">
        <x:is>
          <x:t xml:space="preserve">ABI metadata</x:t>
        </x:is>
      </x:c>
      <x:c r="R7" s="107" t="inlineStr">
        <x:is>
          <x:t xml:space="preserve">来源卡 / commit</x:t>
        </x:is>
      </x:c>
      <x:c r="S7" s="107" t="inlineStr">
        <x:is>
          <x:t xml:space="preserve">历史行数</x:t>
        </x:is>
      </x:c>
      <x:c r="T7" s="107" t="inlineStr">
        <x:is>
          <x:t xml:space="preserve">历史 PASS 行数</x:t>
        </x:is>
      </x:c>
      <x:c r="U7" s="107" t="inlineStr">
        <x:is>
          <x:t xml:space="preserve">历史 FORMAL PASS 行数</x:t>
        </x:is>
      </x:c>
      <x:c r="V7" s="107" t="inlineStr">
        <x:is>
          <x:t xml:space="preserve">历史最新保存路径</x:t>
        </x:is>
      </x:c>
      <x:c r="W7" s="107" t="inlineStr">
        <x:is>
          <x:t xml:space="preserve">扫描时间（UTC）</x:t>
        </x:is>
      </x:c>
    </x:row>
    <x:row r="8" ht="78" customHeight="1">
      <x:c r="A8" s="106" t="str">
        <x:v>abba</x:v>
      </x:c>
      <x:c r="B8" s="106" t="str">
        <x:v>abba</x:v>
      </x:c>
      <x:c r="C8" s="103" t="str">
        <x:v>已注册，接口核对通过，完整资格待复核</x:v>
      </x:c>
      <x:c r="D8" s="106" t="str">
        <x:v>P2_PIPELINE</x:v>
      </x:c>
      <x:c r="E8" s="106" t="str">
        <x:v>&lt;f8 / UTS, SYNCHRONOUS_MTS</x:v>
      </x:c>
      <x:c r="F8" s="106" t="str">
        <x:v>UNBOUNDED_LOSSY / APPROX_GRID</x:v>
      </x:c>
      <x:c r="G8" s="106" t="str">
        <x:v>SCALAR / CPU / SINGLE_THREAD</x:v>
      </x:c>
      <x:c r="H8" s="106" t="str">
        <x:v>streaming=false / query=false / random_access=false</x:v>
      </x:c>
      <x:c r="I8" s="106" t="str">
        <x:v>v2:algorithm:sha256:4d6eaf3668dea1b71c3ec3eb7a0a995eb0f699a8c8f2ab281147790130f8171b</x:v>
      </x:c>
      <x:c r="J8" s="106" t="str">
        <x:v>v2:source-artifact:sha256:6e3294ef5e8e37bbf08d75effd7342dc2808d47e75597dd2f6c01da82bdfe8d6</x:v>
      </x:c>
      <x:c r="K8" s="106" t="str">
        <x:v>registry/codecs/abba.json</x:v>
      </x:c>
      <x:c r="L8" s="106" t="str">
        <x:v>COMPLETED_REWRITE_CTYPES_V1</x:v>
      </x:c>
      <x:c r="M8" s="106" t="str">
        <x:v>build/adapters/abba/release/libtscb_abba.so</x:v>
      </x:c>
      <x:c r="N8" s="106" t="str">
        <x:v>d4795290c8f958e6b5c91d98bfb2758784cf9846e3c6410e34d020a6d2ac337c</x:v>
      </x:c>
      <x:c r="O8" s="106" t="str">
        <x:v>MATCH</x:v>
      </x:c>
      <x:c r="P8" s="106" t="str">
        <x:v>MATCH</x:v>
      </x:c>
      <x:c r="Q8" s="106" t="str">
        <x:v>创建/关闭 PASS（未执行本次编解码）</x:v>
      </x:c>
      <x:c r="R8" s="106" t="str">
        <x:v>registry/onboarding/abba.json / 614d56841cd2f1c2925cea4d2c2648a7b2ac791d</x:v>
      </x:c>
      <x:c r="S8" s="106" t="n">
        <x:v>20</x:v>
      </x:c>
      <x:c r="T8" s="106" t="n">
        <x:v>14</x:v>
      </x:c>
      <x:c r="U8" s="106" t="n">
        <x:v>14</x:v>
      </x:c>
      <x:c r="V8" s="106" t="str">
        <x:v>runs/completed-abba-formal-acceptance20</x:v>
      </x:c>
      <x:c r="W8" s="111" t="d">
        <x:v>2026-10-07T14:03:22.072Z</x:v>
      </x:c>
    </x:row>
    <x:row r="9" ht="78" customHeight="1">
      <x:c r="A9" s="106" t="str">
        <x:v>alp</x:v>
      </x:c>
      <x:c r="B9" s="106" t="str">
        <x:v>ALP (forced decimal scheme, no ALP-RD fallback)</x:v>
      </x:c>
      <x:c r="C9" s="103" t="str">
        <x:v>已注册，接口核对通过，完整资格待复核</x:v>
      </x:c>
      <x:c r="D9" s="106" t="str">
        <x:v>P1_STANDALONE_CODEC</x:v>
      </x:c>
      <x:c r="E9" s="106" t="str">
        <x:v>&lt;f8, &lt;f4 / UTS, SYNCHRONOUS_MTS</x:v>
      </x:c>
      <x:c r="F9" s="106" t="str">
        <x:v>LOSSLESS / EXACT_GRID</x:v>
      </x:c>
      <x:c r="G9" s="106" t="str">
        <x:v>SCALAR / CPU / SINGLE_THREAD</x:v>
      </x:c>
      <x:c r="H9" s="106" t="str">
        <x:v>streaming=false / query=false / random_access=false</x:v>
      </x:c>
      <x:c r="I9" s="106" t="str">
        <x:v>v2:algorithm:sha256:82403223682aefc3d5da494da73e391899c8df3a521dd04c5b5cccdd0e4b24d2</x:v>
      </x:c>
      <x:c r="J9" s="106" t="str">
        <x:v>v2:source-artifact:sha256:278dbf62ed78758b1efa488719f953e3900dbe99e9f7ad30789f025de5f2c074</x:v>
      </x:c>
      <x:c r="K9" s="106" t="str">
        <x:v>registry/codecs/alp.json</x:v>
      </x:c>
      <x:c r="L9" s="106" t="str">
        <x:v>ALP_CTYPES_V1</x:v>
      </x:c>
      <x:c r="M9" s="106" t="str">
        <x:v>build/adapters/alp/release/libtscb_alp.so</x:v>
      </x:c>
      <x:c r="N9" s="106" t="str">
        <x:v>7709f581b3673c3d64b5960d8df2bc1f8979086a17e4be49641d8f1bc05000d4</x:v>
      </x:c>
      <x:c r="O9" s="106" t="str">
        <x:v>MATCH</x:v>
      </x:c>
      <x:c r="P9" s="106" t="str">
        <x:v>MATCH</x:v>
      </x:c>
      <x:c r="Q9" s="106" t="str">
        <x:v>创建/关闭 PASS（未执行本次编解码）</x:v>
      </x:c>
      <x:c r="R9" s="106" t="str">
        <x:v>registry/onboarding/alp.json / </x:v>
      </x:c>
      <x:c r="S9" s="106" t="n">
        <x:v>11</x:v>
      </x:c>
      <x:c r="T9" s="106" t="n">
        <x:v>11</x:v>
      </x:c>
      <x:c r="U9" s="106" t="n">
        <x:v>10</x:v>
      </x:c>
      <x:c r="V9" s="106" t="str">
        <x:v>runs/runset-20260920T042909Z-b99a85c9c901</x:v>
      </x:c>
      <x:c r="W9" s="111" t="d">
        <x:v>2026-10-07T14:03:22.072Z</x:v>
      </x:c>
    </x:row>
    <x:row r="10" ht="78" customHeight="1">
      <x:c r="A10" s="106" t="str">
        <x:v>alp-rd</x:v>
      </x:c>
      <x:c r="B10" s="106" t="str">
        <x:v>ALP-RD (forced left-dictionary/right-part scheme)</x:v>
      </x:c>
      <x:c r="C10" s="103" t="str">
        <x:v>已注册，接口核对通过，完整资格待复核</x:v>
      </x:c>
      <x:c r="D10" s="106" t="str">
        <x:v>P1_STANDALONE_CODEC</x:v>
      </x:c>
      <x:c r="E10" s="106" t="str">
        <x:v>&lt;f8, &lt;f4 / UTS, SYNCHRONOUS_MTS</x:v>
      </x:c>
      <x:c r="F10" s="106" t="str">
        <x:v>LOSSLESS / EXACT_GRID</x:v>
      </x:c>
      <x:c r="G10" s="106" t="str">
        <x:v>SCALAR / CPU / SINGLE_THREAD</x:v>
      </x:c>
      <x:c r="H10" s="106" t="str">
        <x:v>streaming=false / query=false / random_access=false</x:v>
      </x:c>
      <x:c r="I10" s="106" t="str">
        <x:v>v2:algorithm:sha256:0dfd19606a13882bd068e93788159a1c8478b1468b220c0ef7868555ebcda26e</x:v>
      </x:c>
      <x:c r="J10" s="106" t="str">
        <x:v>v2:source-artifact:sha256:278dbf62ed78758b1efa488719f953e3900dbe99e9f7ad30789f025de5f2c074</x:v>
      </x:c>
      <x:c r="K10" s="106" t="str">
        <x:v>registry/codecs/alp-rd.json</x:v>
      </x:c>
      <x:c r="L10" s="106" t="str">
        <x:v>ALP_CTYPES_V1</x:v>
      </x:c>
      <x:c r="M10" s="106" t="str">
        <x:v>build/adapters/alp_rd/release/libtscb_alp_rd.so</x:v>
      </x:c>
      <x:c r="N10" s="106" t="str">
        <x:v>41a38abd6a822107546b7246bedb86ac4fd037a4dc2285c9f8843a8fa42c376e</x:v>
      </x:c>
      <x:c r="O10" s="106" t="str">
        <x:v>MATCH</x:v>
      </x:c>
      <x:c r="P10" s="106" t="str">
        <x:v>MATCH</x:v>
      </x:c>
      <x:c r="Q10" s="106" t="str">
        <x:v>创建/关闭 PASS（未执行本次编解码）</x:v>
      </x:c>
      <x:c r="R10" s="106" t="str">
        <x:v>registry/onboarding/alp.json / </x:v>
      </x:c>
      <x:c r="S10" s="106" t="n">
        <x:v>11</x:v>
      </x:c>
      <x:c r="T10" s="106" t="n">
        <x:v>11</x:v>
      </x:c>
      <x:c r="U10" s="106" t="n">
        <x:v>10</x:v>
      </x:c>
      <x:c r="V10" s="106" t="str">
        <x:v>runs/runset-20260920T042909Z-b99a85c9c901</x:v>
      </x:c>
      <x:c r="W10" s="111" t="d">
        <x:v>2026-10-07T14:03:22.072Z</x:v>
      </x:c>
    </x:row>
    <x:row r="11" ht="78" customHeight="1">
      <x:c r="A11" s="106" t="str">
        <x:v>brotli-stream</x:v>
      </x:c>
      <x:c r="B11" s="106" t="str">
        <x:v>Brotli Stream 1.2.0 (lzbench source)</x:v>
      </x:c>
      <x:c r="C11" s="103" t="str">
        <x:v>已注册，接口核对通过，完整资格待复核</x:v>
      </x:c>
      <x:c r="D11" s="106" t="str">
        <x:v>P1_STANDALONE_CODEC</x:v>
      </x:c>
      <x:c r="E11" s="106" t="str">
        <x:v>&lt;i8, &lt;i4, &lt;i2, |i1, &lt;u8, &lt;u4, &lt;u2, |u1, &lt;f8, &lt;f4 / UTS, SYNCHRONOUS_MTS, NATIVE_ND_ARRAY</x:v>
      </x:c>
      <x:c r="F11" s="106" t="str">
        <x:v>LOSSLESS / EXACT_GRID</x:v>
      </x:c>
      <x:c r="G11" s="106" t="str">
        <x:v>SCALAR / CPU / SINGLE_THREAD</x:v>
      </x:c>
      <x:c r="H11" s="106" t="str">
        <x:v>streaming=true / query=false / random_access=false</x:v>
      </x:c>
      <x:c r="I11" s="106" t="str">
        <x:v>v2:algorithm:sha256:252e5a1162163957cd645a879d23053b4e67a36a36b33ed574f7575c168b341d</x:v>
      </x:c>
      <x:c r="J11" s="106" t="str">
        <x:v>v2:source-artifact:sha256:fe9a7e9ee3c50bc85ed92108da5fee194a2440e81f64d60af4d6b2beedae4a66</x:v>
      </x:c>
      <x:c r="K11" s="106" t="str">
        <x:v>registry/codecs/brotli-stream.json</x:v>
      </x:c>
      <x:c r="L11" s="106" t="str">
        <x:v>BROTLI_STREAM_CTYPES_V1</x:v>
      </x:c>
      <x:c r="M11" s="106" t="str">
        <x:v>build/adapters/brotli_stream/release/libtscb_brotli_stream.so</x:v>
      </x:c>
      <x:c r="N11" s="106" t="str">
        <x:v>4a335ef64ff710e966fce7dc019e26324a4cbf07d31a420bb6afa1324828e99c</x:v>
      </x:c>
      <x:c r="O11" s="106" t="str">
        <x:v>MATCH</x:v>
      </x:c>
      <x:c r="P11" s="106" t="str">
        <x:v>MATCH</x:v>
      </x:c>
      <x:c r="Q11" s="106" t="str">
        <x:v>创建/关闭 PASS（未执行本次编解码）</x:v>
      </x:c>
      <x:c r="R11" s="106" t="str">
        <x:v>registry/onboarding/brotli-stream.json / </x:v>
      </x:c>
      <x:c r="S11" s="106" t="n">
        <x:v>11</x:v>
      </x:c>
      <x:c r="T11" s="106" t="n">
        <x:v>11</x:v>
      </x:c>
      <x:c r="U11" s="106" t="n">
        <x:v>10</x:v>
      </x:c>
      <x:c r="V11" s="106" t="str">
        <x:v>runs/runset-20260923T093059Z-2af569689787</x:v>
      </x:c>
      <x:c r="W11" s="111" t="d">
        <x:v>2026-10-07T14:03:22.072Z</x:v>
      </x:c>
    </x:row>
    <x:row r="12" ht="78" customHeight="1">
      <x:c r="A12" s="106" t="str">
        <x:v>bzip2-stream</x:v>
      </x:c>
      <x:c r="B12" s="106" t="str">
        <x:v>BZ2 / bzip2 1.0.8 (lzbench source)</x:v>
      </x:c>
      <x:c r="C12" s="103" t="str">
        <x:v>已注册，接口核对通过，完整资格待复核</x:v>
      </x:c>
      <x:c r="D12" s="106" t="str">
        <x:v>P1_STANDALONE_CODEC</x:v>
      </x:c>
      <x:c r="E12" s="106" t="str">
        <x:v>&lt;i8, &lt;i4, &lt;i2, |i1, &lt;u8, &lt;u4, &lt;u2, |u1, &lt;f8, &lt;f4 / UTS, SYNCHRONOUS_MTS, NATIVE_ND_ARRAY</x:v>
      </x:c>
      <x:c r="F12" s="106" t="str">
        <x:v>LOSSLESS / EXACT_GRID</x:v>
      </x:c>
      <x:c r="G12" s="106" t="str">
        <x:v>SCALAR / CPU / SINGLE_THREAD</x:v>
      </x:c>
      <x:c r="H12" s="106" t="str">
        <x:v>streaming=true / query=false / random_access=false</x:v>
      </x:c>
      <x:c r="I12" s="106" t="str">
        <x:v>v2:algorithm:sha256:e550dcebb272111f0b6d19b1f5c3be76b160eeea713d3568332a02a75c3ca9f6</x:v>
      </x:c>
      <x:c r="J12" s="106" t="str">
        <x:v>v2:source-artifact:sha256:f041fc4fcf1048f7ee32161b6e0bbcb012828124c22cf218f520844bbcb370d3</x:v>
      </x:c>
      <x:c r="K12" s="106" t="str">
        <x:v>registry/codecs/bzip2-stream.json</x:v>
      </x:c>
      <x:c r="L12" s="106" t="str">
        <x:v>BZIP2_STREAM_CTYPES_V1</x:v>
      </x:c>
      <x:c r="M12" s="106" t="str">
        <x:v>build/adapters/bzip2_stream/release/libtscb_bzip2_stream.so</x:v>
      </x:c>
      <x:c r="N12" s="106" t="str">
        <x:v>7bc7954041f804700160177fe1d3808aecdda7664b98143a1107e3213e079e4b</x:v>
      </x:c>
      <x:c r="O12" s="106" t="str">
        <x:v>MATCH</x:v>
      </x:c>
      <x:c r="P12" s="106" t="str">
        <x:v>MATCH</x:v>
      </x:c>
      <x:c r="Q12" s="106" t="str">
        <x:v>创建/关闭 PASS（未执行本次编解码）</x:v>
      </x:c>
      <x:c r="R12" s="106" t="str">
        <x:v>registry/onboarding/bzip2-stream.json / </x:v>
      </x:c>
      <x:c r="S12" s="106" t="n">
        <x:v>11</x:v>
      </x:c>
      <x:c r="T12" s="106" t="n">
        <x:v>11</x:v>
      </x:c>
      <x:c r="U12" s="106" t="n">
        <x:v>10</x:v>
      </x:c>
      <x:c r="V12" s="106" t="str">
        <x:v>runs/runset-20260923T093111Z-b405d85a33f8</x:v>
      </x:c>
      <x:c r="W12" s="111" t="d">
        <x:v>2026-10-07T14:03:22.072Z</x:v>
      </x:c>
    </x:row>
    <x:row r="13" ht="78" customHeight="1">
      <x:c r="A13" s="106" t="str">
        <x:v>chimp</x:v>
      </x:c>
      <x:c r="B13" s="106" t="str">
        <x:v>Chimp</x:v>
      </x:c>
      <x:c r="C13" s="103" t="str">
        <x:v>已注册，接口核对通过，完整资格待复核</x:v>
      </x:c>
      <x:c r="D13" s="106" t="str">
        <x:v>P1_STANDALONE_CODEC</x:v>
      </x:c>
      <x:c r="E13" s="106" t="str">
        <x:v>&lt;f4, &lt;f8 / UTS, SYNCHRONOUS_MTS</x:v>
      </x:c>
      <x:c r="F13" s="106" t="str">
        <x:v>LOSSLESS / EXACT_GRID</x:v>
      </x:c>
      <x:c r="G13" s="106" t="str">
        <x:v>SCALAR / CPU / SINGLE_THREAD</x:v>
      </x:c>
      <x:c r="H13" s="106" t="str">
        <x:v>streaming=false / query=false / random_access=false</x:v>
      </x:c>
      <x:c r="I13" s="106" t="str">
        <x:v>v2:algorithm:sha256:037bf0f90dff4c56592bf21feb022477fc5ef5ca568166c9d904cdf9f6e56fce</x:v>
      </x:c>
      <x:c r="J13" s="106" t="str">
        <x:v>v2:source-artifact:sha256:8282bd96eaf3c2ffc3b1c721a7b60484e056c148f92569e4ba78ce8048beca3f</x:v>
      </x:c>
      <x:c r="K13" s="106" t="str">
        <x:v>registry/codecs/chimp.json</x:v>
      </x:c>
      <x:c r="L13" s="106" t="str">
        <x:v>REWRITE_LOSSLESS_CTYPES_V1</x:v>
      </x:c>
      <x:c r="M13" s="106" t="str">
        <x:v>build/adapters/chimp/release/libtscb_chimp.so</x:v>
      </x:c>
      <x:c r="N13" s="106" t="str">
        <x:v>16175d1443399e47011295fa175e09cc3f3b7aa883fcb0a350709f399b87c3ac</x:v>
      </x:c>
      <x:c r="O13" s="106" t="str">
        <x:v>MATCH</x:v>
      </x:c>
      <x:c r="P13" s="106" t="str">
        <x:v>MATCH</x:v>
      </x:c>
      <x:c r="Q13" s="106" t="str">
        <x:v>创建/关闭 PASS（未执行本次编解码）</x:v>
      </x:c>
      <x:c r="R13" s="106" t="str">
        <x:v>registry/onboarding/chimp.json / </x:v>
      </x:c>
      <x:c r="S13" s="106" t="n">
        <x:v>36</x:v>
      </x:c>
      <x:c r="T13" s="106" t="n">
        <x:v>34</x:v>
      </x:c>
      <x:c r="U13" s="106" t="n">
        <x:v>29</x:v>
      </x:c>
      <x:c r="V13" s="106" t="str">
        <x:v>runs/requested-lossless-value-20261006-final-v6</x:v>
      </x:c>
      <x:c r="W13" s="111" t="d">
        <x:v>2026-10-07T14:03:22.072Z</x:v>
      </x:c>
    </x:row>
    <x:row r="14" ht="78" customHeight="1">
      <x:c r="A14" s="106" t="str">
        <x:v>chimp128</x:v>
      </x:c>
      <x:c r="B14" s="106" t="str">
        <x:v>Chimp128</x:v>
      </x:c>
      <x:c r="C14" s="103" t="str">
        <x:v>已注册，接口核对通过，完整资格待复核</x:v>
      </x:c>
      <x:c r="D14" s="106" t="str">
        <x:v>P1_STANDALONE_CODEC</x:v>
      </x:c>
      <x:c r="E14" s="106" t="str">
        <x:v>&lt;f4, &lt;f8 / UTS, SYNCHRONOUS_MTS</x:v>
      </x:c>
      <x:c r="F14" s="106" t="str">
        <x:v>LOSSLESS / EXACT_GRID</x:v>
      </x:c>
      <x:c r="G14" s="106" t="str">
        <x:v>SCALAR / CPU / SINGLE_THREAD</x:v>
      </x:c>
      <x:c r="H14" s="106" t="str">
        <x:v>streaming=false / query=false / random_access=false</x:v>
      </x:c>
      <x:c r="I14" s="106" t="str">
        <x:v>v2:algorithm:sha256:73776abc3f94f43abb1b02e72541575e707e819951639635b9974189c72ab155</x:v>
      </x:c>
      <x:c r="J14" s="106" t="str">
        <x:v>v2:source-artifact:sha256:666cb665752983780d19234d8e49429de8c0a4bedb599533eb72fd15b48727e6</x:v>
      </x:c>
      <x:c r="K14" s="106" t="str">
        <x:v>registry/codecs/chimp128.json</x:v>
      </x:c>
      <x:c r="L14" s="106" t="str">
        <x:v>REWRITE_LOSSLESS_CTYPES_V1</x:v>
      </x:c>
      <x:c r="M14" s="106" t="str">
        <x:v>build/adapters/chimp128/release/libtscb_chimp128.so</x:v>
      </x:c>
      <x:c r="N14" s="106" t="str">
        <x:v>3a823d5e6c8c9b25715aeea2023463ec2e8e892de04781304e69b4e5ab9c9476</x:v>
      </x:c>
      <x:c r="O14" s="106" t="str">
        <x:v>MATCH</x:v>
      </x:c>
      <x:c r="P14" s="106" t="str">
        <x:v>MATCH</x:v>
      </x:c>
      <x:c r="Q14" s="106" t="str">
        <x:v>创建/关闭 PASS（未执行本次编解码）</x:v>
      </x:c>
      <x:c r="R14" s="106" t="str">
        <x:v>registry/onboarding/chimp128.json / </x:v>
      </x:c>
      <x:c r="S14" s="106" t="n">
        <x:v>36</x:v>
      </x:c>
      <x:c r="T14" s="106" t="n">
        <x:v>33</x:v>
      </x:c>
      <x:c r="U14" s="106" t="n">
        <x:v>28</x:v>
      </x:c>
      <x:c r="V14" s="106" t="str">
        <x:v>runs/requested-lossless-value-20261006-final-v6</x:v>
      </x:c>
      <x:c r="W14" s="111" t="d">
        <x:v>2026-10-07T14:03:22.072Z</x:v>
      </x:c>
    </x:row>
    <x:row r="15" ht="78" customHeight="1">
      <x:c r="A15" s="106" t="str">
        <x:v>corad</x:v>
      </x:c>
      <x:c r="B15" s="106" t="str">
        <x:v>corad</x:v>
      </x:c>
      <x:c r="C15" s="103" t="str">
        <x:v>已注册，接口核对通过，完整资格待复核</x:v>
      </x:c>
      <x:c r="D15" s="106" t="str">
        <x:v>P2_PIPELINE</x:v>
      </x:c>
      <x:c r="E15" s="106" t="str">
        <x:v>&lt;f8 / UTS, SYNCHRONOUS_MTS</x:v>
      </x:c>
      <x:c r="F15" s="106" t="str">
        <x:v>UNBOUNDED_LOSSY / APPROX_GRID</x:v>
      </x:c>
      <x:c r="G15" s="106" t="str">
        <x:v>CPU_RUNTIME_DISPATCH / CPU / SINGLE_THREAD</x:v>
      </x:c>
      <x:c r="H15" s="106" t="str">
        <x:v>streaming=false / query=false / random_access=false</x:v>
      </x:c>
      <x:c r="I15" s="106" t="str">
        <x:v>v2:algorithm:sha256:f964c0cdba315929f0f754728fc477886381149f546ec12bc709faf0c607cab5</x:v>
      </x:c>
      <x:c r="J15" s="106" t="str">
        <x:v>v2:source-artifact:sha256:11e7f072de8ef924b5bd617f560e9085bac6a580a7077e183e42c8a63b60de44</x:v>
      </x:c>
      <x:c r="K15" s="106" t="str">
        <x:v>registry/codecs/corad.json</x:v>
      </x:c>
      <x:c r="L15" s="106" t="str">
        <x:v>COMPLETED_REWRITE_CTYPES_V1</x:v>
      </x:c>
      <x:c r="M15" s="106" t="str">
        <x:v>build/adapters/corad/release/libtscb_corad.so</x:v>
      </x:c>
      <x:c r="N15" s="106" t="str">
        <x:v>51c9fb2526016c4b16651cc6162977ed04a179a2232a9aeb2e6b72b779ad0734</x:v>
      </x:c>
      <x:c r="O15" s="106" t="str">
        <x:v>MATCH</x:v>
      </x:c>
      <x:c r="P15" s="106" t="str">
        <x:v>MATCH</x:v>
      </x:c>
      <x:c r="Q15" s="106" t="str">
        <x:v>创建/关闭 PASS（未执行本次编解码）</x:v>
      </x:c>
      <x:c r="R15" s="106" t="str">
        <x:v>registry/onboarding/corad.json / 083824eb3e0b3ad72a00d4f585bc77b5adb5c1be</x:v>
      </x:c>
      <x:c r="S15" s="106" t="n">
        <x:v>20</x:v>
      </x:c>
      <x:c r="T15" s="106" t="n">
        <x:v>19</x:v>
      </x:c>
      <x:c r="U15" s="106" t="n">
        <x:v>19</x:v>
      </x:c>
      <x:c r="V15" s="106" t="str">
        <x:v>runs/completed-corad-formal-acceptance20</x:v>
      </x:c>
      <x:c r="W15" s="111" t="d">
        <x:v>2026-10-07T14:03:22.072Z</x:v>
      </x:c>
    </x:row>
    <x:row r="16" ht="78" customHeight="1">
      <x:c r="A16" s="106" t="str">
        <x:v>deepzip</x:v>
      </x:c>
      <x:c r="B16" s="106" t="str">
        <x:v>deepzip</x:v>
      </x:c>
      <x:c r="C16" s="103" t="str">
        <x:v>已注册，接口核对通过，完整资格待复核</x:v>
      </x:c>
      <x:c r="D16" s="106" t="str">
        <x:v>P2_PIPELINE</x:v>
      </x:c>
      <x:c r="E16" s="106" t="str">
        <x:v>|u1 / UTS, SYNCHRONOUS_MTS</x:v>
      </x:c>
      <x:c r="F16" s="106" t="str">
        <x:v>LOSSLESS / EXACT_GRID</x:v>
      </x:c>
      <x:c r="G16" s="106" t="str">
        <x:v>SCALAR / CPU / SINGLE_THREAD</x:v>
      </x:c>
      <x:c r="H16" s="106" t="str">
        <x:v>streaming=false / query=false / random_access=false</x:v>
      </x:c>
      <x:c r="I16" s="106" t="str">
        <x:v>v2:algorithm:sha256:4e6569f11f7df56996750d22ebeae522df9b0373b6ba9e0851523e9cc0401e10</x:v>
      </x:c>
      <x:c r="J16" s="106" t="str">
        <x:v>v2:source-artifact:sha256:607b2ba98f3a0d309227281b7b2cb03eedf9e51cdd7c14c62884549390f7a167</x:v>
      </x:c>
      <x:c r="K16" s="106" t="str">
        <x:v>registry/codecs/deepzip.json</x:v>
      </x:c>
      <x:c r="L16" s="106" t="str">
        <x:v>COMPLETED_REWRITE_CTYPES_V1</x:v>
      </x:c>
      <x:c r="M16" s="106" t="str">
        <x:v>build/adapters/deepzip/release/libtscb_deepzip.so</x:v>
      </x:c>
      <x:c r="N16" s="106" t="str">
        <x:v>b8258233928175f4260cd214850a2666887b6a0de5eb972f18bdac054fec3ac5</x:v>
      </x:c>
      <x:c r="O16" s="106" t="str">
        <x:v>MATCH</x:v>
      </x:c>
      <x:c r="P16" s="106" t="str">
        <x:v>MATCH</x:v>
      </x:c>
      <x:c r="Q16" s="106" t="str">
        <x:v>创建/关闭 PASS（未执行本次编解码）</x:v>
      </x:c>
      <x:c r="R16" s="106" t="str">
        <x:v>registry/onboarding/deepzip.json / 8c35502397a1488c89fa282ed033cc9d5fd4b4dc/ab6ee50afec04d235a4b82d17f407f0fd2b42e9a</x:v>
      </x:c>
      <x:c r="S16" s="106" t="n">
        <x:v>20</x:v>
      </x:c>
      <x:c r="T16" s="106" t="n">
        <x:v>18</x:v>
      </x:c>
      <x:c r="U16" s="106" t="n">
        <x:v>18</x:v>
      </x:c>
      <x:c r="V16" s="106" t="str">
        <x:v>runs/completed-deepzip-formal-acceptance20</x:v>
      </x:c>
      <x:c r="W16" s="111" t="d">
        <x:v>2026-10-07T14:03:22.072Z</x:v>
      </x:c>
    </x:row>
    <x:row r="17" ht="78" customHeight="1">
      <x:c r="A17" s="106" t="str">
        <x:v>deflate-zlib</x:v>
      </x:c>
      <x:c r="B17" s="106" t="str">
        <x:v>zlib DEFLATE 1.3.2 (lzbench source)</x:v>
      </x:c>
      <x:c r="C17" s="103" t="str">
        <x:v>已注册，接口核对通过，完整资格待复核</x:v>
      </x:c>
      <x:c r="D17" s="106" t="str">
        <x:v>P1_STANDALONE_CODEC</x:v>
      </x:c>
      <x:c r="E17" s="106" t="str">
        <x:v>&lt;i8, &lt;i4, &lt;i2, |i1, &lt;u8, &lt;u4, &lt;u2, |u1, &lt;f8, &lt;f4 / UTS, SYNCHRONOUS_MTS, NATIVE_ND_ARRAY</x:v>
      </x:c>
      <x:c r="F17" s="106" t="str">
        <x:v>LOSSLESS / EXACT_GRID</x:v>
      </x:c>
      <x:c r="G17" s="106" t="str">
        <x:v>SCALAR / CPU / SINGLE_THREAD</x:v>
      </x:c>
      <x:c r="H17" s="106" t="str">
        <x:v>streaming=true / query=false / random_access=false</x:v>
      </x:c>
      <x:c r="I17" s="106" t="str">
        <x:v>v2:algorithm:sha256:2407caf70da5004afa478a59ccb9a8ba374b96a7fd21dacf37db9f0ff98f45a3</x:v>
      </x:c>
      <x:c r="J17" s="106" t="str">
        <x:v>v2:source-artifact:sha256:488e8ce467a7dba0196f8ba1ece20ba03be7167eefa3ab09c79bb914219c5518</x:v>
      </x:c>
      <x:c r="K17" s="106" t="str">
        <x:v>registry/codecs/deflate-zlib.json</x:v>
      </x:c>
      <x:c r="L17" s="106" t="str">
        <x:v>DEFLATE_ZLIB_CTYPES_V1</x:v>
      </x:c>
      <x:c r="M17" s="106" t="str">
        <x:v>build/adapters/deflate_zlib/release/libtscb_deflate_zlib.so</x:v>
      </x:c>
      <x:c r="N17" s="106" t="str">
        <x:v>e96a6e98996d30482f12e7a19e6ddc5721d787dacbae32ee69f45a792efc9430</x:v>
      </x:c>
      <x:c r="O17" s="106" t="str">
        <x:v>MATCH</x:v>
      </x:c>
      <x:c r="P17" s="106" t="str">
        <x:v>MATCH</x:v>
      </x:c>
      <x:c r="Q17" s="106" t="str">
        <x:v>创建/关闭 PASS（未执行本次编解码）</x:v>
      </x:c>
      <x:c r="R17" s="106" t="str">
        <x:v>registry/onboarding/deflate-zlib.json / </x:v>
      </x:c>
      <x:c r="S17" s="106" t="n">
        <x:v>34</x:v>
      </x:c>
      <x:c r="T17" s="106" t="n">
        <x:v>23</x:v>
      </x:c>
      <x:c r="U17" s="106" t="n">
        <x:v>20</x:v>
      </x:c>
      <x:c r="V17" s="106" t="str">
        <x:v>runs/runset-20260923T080646Z-2b12739458a1</x:v>
      </x:c>
      <x:c r="W17" s="111" t="d">
        <x:v>2026-10-07T14:03:22.072Z</x:v>
      </x:c>
    </x:row>
    <x:row r="18" ht="110" customHeight="1">
      <x:c r="A18" s="106" t="str">
        <x:v>delta-maskedvbyte-u32</x:v>
      </x:c>
      <x:c r="B18" s="106" t="str">
        <x:v>Delta + MaskedVByte (original modular uint32 pipeline)</x:v>
      </x:c>
      <x:c r="C18" s="103" t="str">
        <x:v>范围五层与正式验收通过，整条目未完成</x:v>
      </x:c>
      <x:c r="D18" s="106" t="str">
        <x:v>P2_PIPELINE</x:v>
      </x:c>
      <x:c r="E18" s="106" t="str">
        <x:v>&lt;u4 / UTS</x:v>
      </x:c>
      <x:c r="F18" s="106" t="str">
        <x:v>LOSSLESS / EXACT_GRID</x:v>
      </x:c>
      <x:c r="G18" s="106" t="str">
        <x:v>SSE4_1 / CPU / SINGLE_THREAD</x:v>
      </x:c>
      <x:c r="H18" s="106" t="str">
        <x:v>streaming=false / query=false / random_access=false</x:v>
      </x:c>
      <x:c r="I18" s="106" t="str">
        <x:v>v2:algorithm:sha256:e7e364738ccd07596c2d5b534eca025c45b591bab63ba85561a47be17829f2a0</x:v>
      </x:c>
      <x:c r="J18" s="106" t="str">
        <x:v>v2:source-artifact:sha256:d95cce7dd1a9bb1bcabd51525e3bcc719db89cade6c09e16ab1aef3821c673a0</x:v>
      </x:c>
      <x:c r="K18" s="106" t="str">
        <x:v>registry/codecs/delta-maskedvbyte-u32.json</x:v>
      </x:c>
      <x:c r="L18" s="106" t="str">
        <x:v>MASKEDVBYTE_CTYPES_V1</x:v>
      </x:c>
      <x:c r="M18" s="106" t="str">
        <x:v>build/adapters/maskedvbyte_u32/release/libtscb_maskedvbyte_u32.so</x:v>
      </x:c>
      <x:c r="N18" s="106" t="str">
        <x:v>1912d7c40198b7db36b6b56aea6edb072cdf5d7c67b3d50ca52c20520e80cc7c</x:v>
      </x:c>
      <x:c r="O18" s="106" t="str">
        <x:v>MATCH</x:v>
      </x:c>
      <x:c r="P18" s="106" t="str">
        <x:v>MATCH</x:v>
      </x:c>
      <x:c r="Q18" s="106" t="str">
        <x:v>创建/关闭 PASS，当前编解码与正式审计 PASS，有效 311/320</x:v>
      </x:c>
      <x:c r="R18" s="106" t="str">
        <x:v>registry/onboarding/delta-maskedvbyte-u32.json / e2298b7a28002e08f3f74755353b7229bfe6475b</x:v>
      </x:c>
      <x:c r="S18" s="106" t="n">
        <x:v>904</x:v>
      </x:c>
      <x:c r="T18" s="106" t="n">
        <x:v>794</x:v>
      </x:c>
      <x:c r="U18" s="106" t="n">
        <x:v>746</x:v>
      </x:c>
      <x:c r="V18" s="106" t="str">
        <x:v>runs/delta-maskedvbyte-u32-unsupported-qualification-20261007-rejected-1</x:v>
      </x:c>
      <x:c r="W18" s="111" t="d">
        <x:v>2026-10-07T14:03:22.072Z</x:v>
      </x:c>
    </x:row>
    <x:row r="19" ht="110" customHeight="1">
      <x:c r="A19" s="106" t="str">
        <x:v>delta-simdcomp-u32</x:v>
      </x:c>
      <x:c r="B19" s="106" t="str">
        <x:v>Delta + SIMDComp (modular uint32)</x:v>
      </x:c>
      <x:c r="C19" s="103" t="str">
        <x:v>范围五层与正式验收通过，整条目未完成</x:v>
      </x:c>
      <x:c r="D19" s="106" t="str">
        <x:v>P2_PIPELINE</x:v>
      </x:c>
      <x:c r="E19" s="106" t="str">
        <x:v>&lt;u4 / UTS</x:v>
      </x:c>
      <x:c r="F19" s="106" t="str">
        <x:v>LOSSLESS / EXACT_GRID</x:v>
      </x:c>
      <x:c r="G19" s="106" t="str">
        <x:v>SSE4_1 / CPU / SINGLE_THREAD</x:v>
      </x:c>
      <x:c r="H19" s="106" t="str">
        <x:v>streaming=false / query=false / random_access=false</x:v>
      </x:c>
      <x:c r="I19" s="106" t="str">
        <x:v>v2:algorithm:sha256:065e731960636fd3aa2ad605590d91d578bce5055b541da24b433cab67f70d64</x:v>
      </x:c>
      <x:c r="J19" s="106" t="str">
        <x:v>v2:source-artifact:sha256:d8ceb9f284dcbca4eb4a7a911975f21fbab2c8616806432e96dc2e51ab326128</x:v>
      </x:c>
      <x:c r="K19" s="106" t="str">
        <x:v>registry/codecs/delta-simdcomp-u32.json</x:v>
      </x:c>
      <x:c r="L19" s="106" t="str">
        <x:v>SIMDCOMP_CTYPES_V1</x:v>
      </x:c>
      <x:c r="M19" s="106" t="str">
        <x:v>build/adapters/simdcomp_u32/release/libtscb_simdcomp_u32.so</x:v>
      </x:c>
      <x:c r="N19" s="106" t="str">
        <x:v>7b904c3d3b6c0bf5976ad75eddb4cc6bc28b86d7ea634804740a547ca3c1409c</x:v>
      </x:c>
      <x:c r="O19" s="106" t="str">
        <x:v>MATCH</x:v>
      </x:c>
      <x:c r="P19" s="106" t="str">
        <x:v>MATCH</x:v>
      </x:c>
      <x:c r="Q19" s="106" t="str">
        <x:v>创建/关闭 PASS，当前编解码与正式审计 PASS，有效 73/80</x:v>
      </x:c>
      <x:c r="R19" s="106" t="str">
        <x:v>registry/onboarding/delta-simdcomp-u32.json / d5301778fe5045ca8099252de5a6ed8016a287df</x:v>
      </x:c>
      <x:c r="S19" s="106" t="n">
        <x:v>128</x:v>
      </x:c>
      <x:c r="T19" s="106" t="n">
        <x:v>89</x:v>
      </x:c>
      <x:c r="U19" s="106" t="n">
        <x:v>73</x:v>
      </x:c>
      <x:c r="V19" s="106" t="str">
        <x:v>runs/delta-simdcomp-u32-unsupported-qualification-20261007-rejected-1</x:v>
      </x:c>
      <x:c r="W19" s="111" t="d">
        <x:v>2026-10-07T14:03:22.072Z</x:v>
      </x:c>
    </x:row>
    <x:row r="20" ht="78" customHeight="1">
      <x:c r="A20" s="106" t="str">
        <x:v>delta-varint</x:v>
      </x:c>
      <x:c r="B20" s="106" t="str">
        <x:v>Delta + VarInt (mattsta/varint)</x:v>
      </x:c>
      <x:c r="C20" s="103" t="str">
        <x:v>已注册，接口核对通过，完整资格待复核</x:v>
      </x:c>
      <x:c r="D20" s="106" t="str">
        <x:v>P0_PRIMITIVE</x:v>
      </x:c>
      <x:c r="E20" s="106" t="str">
        <x:v>&lt;i8 / UTS, SYNCHRONOUS_MTS</x:v>
      </x:c>
      <x:c r="F20" s="106" t="str">
        <x:v>LOSSLESS / EXACT_GRID</x:v>
      </x:c>
      <x:c r="G20" s="106" t="str">
        <x:v>SCALAR / CPU / SINGLE_THREAD</x:v>
      </x:c>
      <x:c r="H20" s="106" t="str">
        <x:v>streaming=false / query=false / random_access=false</x:v>
      </x:c>
      <x:c r="I20" s="106" t="str">
        <x:v>v2:algorithm:sha256:c8332114570e29b10cc4c9fddeb0d59d0edce290eae185ff338dd2dd879825d5</x:v>
      </x:c>
      <x:c r="J20" s="106" t="str">
        <x:v>v2:source-artifact:sha256:98e4fc90b21b9f6fade3e4e01fb18e0c511812d6390b984bd1c51528616fe096</x:v>
      </x:c>
      <x:c r="K20" s="106" t="str">
        <x:v>registry/codecs/delta-varint.json</x:v>
      </x:c>
      <x:c r="L20" s="106" t="str">
        <x:v>DELTA_VARINT_CTYPES_V1</x:v>
      </x:c>
      <x:c r="M20" s="106" t="str">
        <x:v>build/adapters/delta_varint/release/libtscb_delta_varint.so</x:v>
      </x:c>
      <x:c r="N20" s="106" t="str">
        <x:v>ee3f7a079a8452cf445a74cfa5cc3d1155dadba300882571b3ee80593d8b1d52</x:v>
      </x:c>
      <x:c r="O20" s="106" t="str">
        <x:v>MATCH</x:v>
      </x:c>
      <x:c r="P20" s="106" t="str">
        <x:v>MATCH</x:v>
      </x:c>
      <x:c r="Q20" s="106" t="str">
        <x:v>创建/关闭 PASS（未执行本次编解码）</x:v>
      </x:c>
      <x:c r="R20" s="106" t="str">
        <x:v>registry/onboarding/delta-varint.json / </x:v>
      </x:c>
      <x:c r="S20" s="106" t="n">
        <x:v>20</x:v>
      </x:c>
      <x:c r="T20" s="106" t="n">
        <x:v>20</x:v>
      </x:c>
      <x:c r="U20" s="106" t="n">
        <x:v>20</x:v>
      </x:c>
      <x:c r="V20" s="106" t="str">
        <x:v>runs/delta-varint-formal-20260923-v2</x:v>
      </x:c>
      <x:c r="W20" s="111" t="d">
        <x:v>2026-10-07T14:03:22.072Z</x:v>
      </x:c>
    </x:row>
    <x:row r="21" ht="110" customHeight="1">
      <x:c r="A21" s="106" t="str">
        <x:v>delta-zigzag-streamvbyte-modern64</x:v>
      </x:c>
      <x:c r="B21" s="106" t="str">
        <x:v>Checked Delta + ZigZag + limb32 + modern Stream VByte (int64)</x:v>
      </x:c>
      <x:c r="C21" s="103" t="str">
        <x:v>范围五层与正式验收通过，整条目未完成</x:v>
      </x:c>
      <x:c r="D21" s="106" t="str">
        <x:v>P2_PIPELINE</x:v>
      </x:c>
      <x:c r="E21" s="106" t="str">
        <x:v>&lt;i8 / UTS, SYNCHRONOUS_MTS</x:v>
      </x:c>
      <x:c r="F21" s="106" t="str">
        <x:v>LOSSLESS / EXACT_GRID</x:v>
      </x:c>
      <x:c r="G21" s="106" t="str">
        <x:v>SSE4_1 / CPU / SINGLE_THREAD</x:v>
      </x:c>
      <x:c r="H21" s="106" t="str">
        <x:v>streaming=false / query=false / random_access=false</x:v>
      </x:c>
      <x:c r="I21" s="106" t="str">
        <x:v>v2:algorithm:sha256:2cad46296b80e35e5a6b7a44eadf0bb552d7684c4836d83e9fe181fcbbe9d395</x:v>
      </x:c>
      <x:c r="J21" s="106" t="str">
        <x:v>v2:source-artifact:sha256:84d899b8be4348656bcca306d2b543d8acde7e1865f762698ee8ed3dbc33859b</x:v>
      </x:c>
      <x:c r="K21" s="106" t="str">
        <x:v>registry/codecs/delta-zigzag-streamvbyte-modern64.json</x:v>
      </x:c>
      <x:c r="L21" s="106" t="str">
        <x:v>STREAMVBYTE_MODERN_PIPELINE_CTYPES_V1</x:v>
      </x:c>
      <x:c r="M21" s="106" t="str">
        <x:v>build/adapters/delta_zigzag_streamvbyte_modern64/release/libtscb_delta_zigzag_streamvbyte_modern64.so</x:v>
      </x:c>
      <x:c r="N21" s="106" t="str">
        <x:v>32e497a882c2bfa472d720ef8231a7a7bf10408781fd20c614b4ef48f7bb2adf</x:v>
      </x:c>
      <x:c r="O21" s="106" t="str">
        <x:v>MATCH</x:v>
      </x:c>
      <x:c r="P21" s="106" t="str">
        <x:v>MATCH</x:v>
      </x:c>
      <x:c r="Q21" s="106" t="str">
        <x:v>创建/关闭 PASS，当前编解码与正式审计 PASS，有效 228/240</x:v>
      </x:c>
      <x:c r="R21" s="106" t="str">
        <x:v>registry/onboarding/delta-zigzag-streamvbyte-modern64.json / 7c472d7d4d63c8bc65a88f310ccfc695a0eaf1ce</x:v>
      </x:c>
      <x:c r="S21" s="106" t="n">
        <x:v>672</x:v>
      </x:c>
      <x:c r="T21" s="106" t="n">
        <x:v>659</x:v>
      </x:c>
      <x:c r="U21" s="106" t="n">
        <x:v>467</x:v>
      </x:c>
      <x:c r="V21" s="106" t="str">
        <x:v>runs/delta-zigzag-streamvbyte-modern64-switch-qualification-20261007-rejected-1</x:v>
      </x:c>
      <x:c r="W21" s="111" t="d">
        <x:v>2026-10-07T14:03:22.072Z</x:v>
      </x:c>
    </x:row>
    <x:row r="22" ht="110" customHeight="1">
      <x:c r="A22" s="106" t="str">
        <x:v>delta-zigzag-streamvbyte64</x:v>
      </x:c>
      <x:c r="B22" s="106" t="str">
        <x:v>Checked Delta + ZigZag + limb32 + Stream VByte (int64)</x:v>
      </x:c>
      <x:c r="C22" s="103" t="str">
        <x:v>范围五层与正式验收通过，整条目未完成</x:v>
      </x:c>
      <x:c r="D22" s="106" t="str">
        <x:v>P2_PIPELINE</x:v>
      </x:c>
      <x:c r="E22" s="106" t="str">
        <x:v>&lt;i8 / UTS, SYNCHRONOUS_MTS</x:v>
      </x:c>
      <x:c r="F22" s="106" t="str">
        <x:v>LOSSLESS / EXACT_GRID</x:v>
      </x:c>
      <x:c r="G22" s="106" t="str">
        <x:v>SSE4_1 / CPU / SINGLE_THREAD</x:v>
      </x:c>
      <x:c r="H22" s="106" t="str">
        <x:v>streaming=false / query=false / random_access=false</x:v>
      </x:c>
      <x:c r="I22" s="106" t="str">
        <x:v>v2:algorithm:sha256:4ca6472bb6bd5fdb73b7bf3029910a2daccff1dc0aea567ea7ee55e3a1ab9d3e</x:v>
      </x:c>
      <x:c r="J22" s="106" t="str">
        <x:v>v2:source-artifact:sha256:e46e327fd2dc6b9655babfd4699b977a4c677e8b94845ddc58c299f816886381</x:v>
      </x:c>
      <x:c r="K22" s="106" t="str">
        <x:v>registry/codecs/delta-zigzag-streamvbyte64.json</x:v>
      </x:c>
      <x:c r="L22" s="106" t="str">
        <x:v>STREAMVBYTE_PIPELINE_CTYPES_V1</x:v>
      </x:c>
      <x:c r="M22" s="106" t="str">
        <x:v>build/adapters/delta_zigzag_streamvbyte64/release/libtscb_delta_zigzag_streamvbyte64.so</x:v>
      </x:c>
      <x:c r="N22" s="106" t="str">
        <x:v>8b6c9d2c6b0558e688d927c6193ad38482278fa1414cbfcbeec9e294d5695313</x:v>
      </x:c>
      <x:c r="O22" s="106" t="str">
        <x:v>MATCH</x:v>
      </x:c>
      <x:c r="P22" s="106" t="str">
        <x:v>MATCH</x:v>
      </x:c>
      <x:c r="Q22" s="106" t="str">
        <x:v>创建/关闭 PASS，当前编解码与正式审计 PASS，有效 231/240</x:v>
      </x:c>
      <x:c r="R22" s="106" t="str">
        <x:v>registry/onboarding/delta-zigzag-streamvbyte64.json / </x:v>
      </x:c>
      <x:c r="S22" s="106" t="n">
        <x:v>1464</x:v>
      </x:c>
      <x:c r="T22" s="106" t="n">
        <x:v>1441</x:v>
      </x:c>
      <x:c r="U22" s="106" t="n">
        <x:v>1057</x:v>
      </x:c>
      <x:c r="V22" s="106" t="str">
        <x:v>runs/delta-zigzag-streamvbyte64-switch-qualification-20261007-rejected-1</x:v>
      </x:c>
      <x:c r="W22" s="111" t="d">
        <x:v>2026-10-07T14:03:22.072Z</x:v>
      </x:c>
    </x:row>
    <x:row r="23" ht="78" customHeight="1">
      <x:c r="A23" s="106" t="str">
        <x:v>dzip</x:v>
      </x:c>
      <x:c r="B23" s="106" t="str">
        <x:v>dzip</x:v>
      </x:c>
      <x:c r="C23" s="103" t="str">
        <x:v>已注册，接口核对通过，完整资格待复核</x:v>
      </x:c>
      <x:c r="D23" s="106" t="str">
        <x:v>P2_PIPELINE</x:v>
      </x:c>
      <x:c r="E23" s="106" t="str">
        <x:v>|u1 / UTS, SYNCHRONOUS_MTS</x:v>
      </x:c>
      <x:c r="F23" s="106" t="str">
        <x:v>LOSSLESS / EXACT_GRID</x:v>
      </x:c>
      <x:c r="G23" s="106" t="str">
        <x:v>AVX / CPU / CALLER_PLUS_TWO_PERSISTENT_SINGLE_WORKER_EIGEN_POOLS</x:v>
      </x:c>
      <x:c r="H23" s="106" t="str">
        <x:v>streaming=false / query=false / random_access=false</x:v>
      </x:c>
      <x:c r="I23" s="106" t="str">
        <x:v>v2:algorithm:sha256:abc0b57991417bb1accf847d88c751e01ef78da8dcc0b750b1d6263e71b5a45c</x:v>
      </x:c>
      <x:c r="J23" s="106" t="str">
        <x:v>v2:source-artifact:sha256:f221a0ba976c44143cf64f975d41f3255271171ff3efadb3edbe8ac330affd5e</x:v>
      </x:c>
      <x:c r="K23" s="106" t="str">
        <x:v>registry/codecs/dzip.json</x:v>
      </x:c>
      <x:c r="L23" s="106" t="str">
        <x:v>COMPLETED_REWRITE_CTYPES_V1</x:v>
      </x:c>
      <x:c r="M23" s="106" t="str">
        <x:v>build/adapters/dzip/release/libtscb_dzip.so</x:v>
      </x:c>
      <x:c r="N23" s="106" t="str">
        <x:v>ef8f077e287d2ceefca5bd65a3fc1919bd8501ddab117a6325f392b80ea1bdab</x:v>
      </x:c>
      <x:c r="O23" s="106" t="str">
        <x:v>MATCH</x:v>
      </x:c>
      <x:c r="P23" s="106" t="str">
        <x:v>MATCH</x:v>
      </x:c>
      <x:c r="Q23" s="106" t="str">
        <x:v>创建/关闭 PASS（未执行本次编解码）</x:v>
      </x:c>
      <x:c r="R23" s="106" t="str">
        <x:v>registry/onboarding/dzip.json / b52ed99687919a744dfdc3dc7a968b2331ee7102</x:v>
      </x:c>
      <x:c r="S23" s="106" t="n">
        <x:v>21</x:v>
      </x:c>
      <x:c r="T23" s="106" t="n">
        <x:v>20</x:v>
      </x:c>
      <x:c r="U23" s="106" t="n">
        <x:v>19</x:v>
      </x:c>
      <x:c r="V23" s="106" t="str">
        <x:v>runs/completed-dzip-qualification-final3</x:v>
      </x:c>
      <x:c r="W23" s="111" t="d">
        <x:v>2026-10-07T14:03:22.072Z</x:v>
      </x:c>
    </x:row>
    <x:row r="24" ht="78" customHeight="1">
      <x:c r="A24" s="106" t="str">
        <x:v>elf</x:v>
      </x:c>
      <x:c r="B24" s="106" t="str">
        <x:v>Elf (VLDB2023)</x:v>
      </x:c>
      <x:c r="C24" s="103" t="str">
        <x:v>已注册，接口核对通过，完整资格待复核</x:v>
      </x:c>
      <x:c r="D24" s="106" t="str">
        <x:v>P1_STANDALONE_CODEC</x:v>
      </x:c>
      <x:c r="E24" s="106" t="str">
        <x:v>&lt;f4, &lt;f8 / UTS, SYNCHRONOUS_MTS</x:v>
      </x:c>
      <x:c r="F24" s="106" t="str">
        <x:v>LOSSLESS / EXACT_GRID</x:v>
      </x:c>
      <x:c r="G24" s="106" t="str">
        <x:v>SCALAR / CPU / SINGLE_THREAD</x:v>
      </x:c>
      <x:c r="H24" s="106" t="str">
        <x:v>streaming=false / query=false / random_access=false</x:v>
      </x:c>
      <x:c r="I24" s="106" t="str">
        <x:v>v2:algorithm:sha256:431e0e9fda3319ad10878a26ea449543ce388b56ab6bff703ba51d3dbac70396</x:v>
      </x:c>
      <x:c r="J24" s="106" t="str">
        <x:v>v2:source-artifact:sha256:c77ffff441c01660d4f4f45385e5a94601213d65cac2def67a7d28461d49eae7</x:v>
      </x:c>
      <x:c r="K24" s="106" t="str">
        <x:v>registry/codecs/elf.json</x:v>
      </x:c>
      <x:c r="L24" s="106" t="str">
        <x:v>REWRITE_LOSSLESS_CTYPES_V1</x:v>
      </x:c>
      <x:c r="M24" s="106" t="str">
        <x:v>build/adapters/elf/release/libtscb_elf.so</x:v>
      </x:c>
      <x:c r="N24" s="106" t="str">
        <x:v>861ab8d325ce9905836adc5a669f20b15b752043225df8030835e402f72b04d5</x:v>
      </x:c>
      <x:c r="O24" s="106" t="str">
        <x:v>MATCH</x:v>
      </x:c>
      <x:c r="P24" s="106" t="str">
        <x:v>MATCH</x:v>
      </x:c>
      <x:c r="Q24" s="106" t="str">
        <x:v>创建/关闭 PASS（未执行本次编解码）</x:v>
      </x:c>
      <x:c r="R24" s="106" t="str">
        <x:v>registry/onboarding/elf.json / </x:v>
      </x:c>
      <x:c r="S24" s="106" t="n">
        <x:v>36</x:v>
      </x:c>
      <x:c r="T24" s="106" t="n">
        <x:v>33</x:v>
      </x:c>
      <x:c r="U24" s="106" t="n">
        <x:v>27</x:v>
      </x:c>
      <x:c r="V24" s="106" t="str">
        <x:v>runs/requested-lossless-value-20261006-final-v6</x:v>
      </x:c>
      <x:c r="W24" s="111" t="d">
        <x:v>2026-10-07T14:03:22.072Z</x:v>
      </x:c>
    </x:row>
    <x:row r="25" ht="78" customHeight="1">
      <x:c r="A25" s="106" t="str">
        <x:v>elf-plus</x:v>
      </x:c>
      <x:c r="B25" s="106" t="str">
        <x:v>Elf+</x:v>
      </x:c>
      <x:c r="C25" s="103" t="str">
        <x:v>已注册，接口核对通过，完整资格待复核</x:v>
      </x:c>
      <x:c r="D25" s="106" t="str">
        <x:v>P1_STANDALONE_CODEC</x:v>
      </x:c>
      <x:c r="E25" s="106" t="str">
        <x:v>&lt;f4, &lt;f8 / UTS, SYNCHRONOUS_MTS</x:v>
      </x:c>
      <x:c r="F25" s="106" t="str">
        <x:v>LOSSLESS / EXACT_GRID</x:v>
      </x:c>
      <x:c r="G25" s="106" t="str">
        <x:v>SCALAR / CPU / SINGLE_THREAD</x:v>
      </x:c>
      <x:c r="H25" s="106" t="str">
        <x:v>streaming=false / query=false / random_access=false</x:v>
      </x:c>
      <x:c r="I25" s="106" t="str">
        <x:v>v2:algorithm:sha256:8376e838e2a5dc555505824852c92ef93cb1f4a6aec89bbc8d13826343347bd5</x:v>
      </x:c>
      <x:c r="J25" s="106" t="str">
        <x:v>v2:source-artifact:sha256:b6bce1fc1b44c663fb40c4dc5de609b9711c9d01c5f4f6d6fe08abd1b0e5a7f5</x:v>
      </x:c>
      <x:c r="K25" s="106" t="str">
        <x:v>registry/codecs/elf-plus.json</x:v>
      </x:c>
      <x:c r="L25" s="106" t="str">
        <x:v>REWRITE_LOSSLESS_CTYPES_V1</x:v>
      </x:c>
      <x:c r="M25" s="106" t="str">
        <x:v>build/adapters/elf_plus/release/libtscb_elf_plus.so</x:v>
      </x:c>
      <x:c r="N25" s="106" t="str">
        <x:v>497701eb38926cbe7f9ff80c858e64efa3ae90466c1bbc8cac1e15719cbf6fee</x:v>
      </x:c>
      <x:c r="O25" s="106" t="str">
        <x:v>MATCH</x:v>
      </x:c>
      <x:c r="P25" s="106" t="str">
        <x:v>MATCH</x:v>
      </x:c>
      <x:c r="Q25" s="106" t="str">
        <x:v>创建/关闭 PASS（未执行本次编解码）</x:v>
      </x:c>
      <x:c r="R25" s="106" t="str">
        <x:v>registry/onboarding/elf-plus.json / </x:v>
      </x:c>
      <x:c r="S25" s="106" t="n">
        <x:v>36</x:v>
      </x:c>
      <x:c r="T25" s="106" t="n">
        <x:v>34</x:v>
      </x:c>
      <x:c r="U25" s="106" t="n">
        <x:v>28</x:v>
      </x:c>
      <x:c r="V25" s="106" t="str">
        <x:v>runs/requested-lossless-value-20261006-final-v6</x:v>
      </x:c>
      <x:c r="W25" s="111" t="d">
        <x:v>2026-10-07T14:03:22.072Z</x:v>
      </x:c>
    </x:row>
    <x:row r="26" ht="78" customHeight="1">
      <x:c r="A26" s="106" t="str">
        <x:v>elf-star</x:v>
      </x:c>
      <x:c r="B26" s="106" t="str">
        <x:v>Elf* (block Huffman)</x:v>
      </x:c>
      <x:c r="C26" s="103" t="str">
        <x:v>已注册，接口核对通过，完整资格待复核</x:v>
      </x:c>
      <x:c r="D26" s="106" t="str">
        <x:v>P1_STANDALONE_CODEC</x:v>
      </x:c>
      <x:c r="E26" s="106" t="str">
        <x:v>&lt;f4, &lt;f8 / UTS, SYNCHRONOUS_MTS</x:v>
      </x:c>
      <x:c r="F26" s="106" t="str">
        <x:v>LOSSLESS / EXACT_GRID</x:v>
      </x:c>
      <x:c r="G26" s="106" t="str">
        <x:v>SCALAR / CPU / SINGLE_THREAD</x:v>
      </x:c>
      <x:c r="H26" s="106" t="str">
        <x:v>streaming=false / query=false / random_access=false</x:v>
      </x:c>
      <x:c r="I26" s="106" t="str">
        <x:v>v2:algorithm:sha256:d74eae13546f86c2f373395ff0edddaa7f5d77d58764ee75c1dacd325326fbde</x:v>
      </x:c>
      <x:c r="J26" s="106" t="str">
        <x:v>v2:source-artifact:sha256:f880d919673dd94f4459a5a2c17d01d9911272d93eec15fbf2c1b4a58537f555</x:v>
      </x:c>
      <x:c r="K26" s="106" t="str">
        <x:v>registry/codecs/elf-star.json</x:v>
      </x:c>
      <x:c r="L26" s="106" t="str">
        <x:v>REWRITE_LOSSLESS_CTYPES_V1</x:v>
      </x:c>
      <x:c r="M26" s="106" t="str">
        <x:v>build/adapters/elf_star/release/libtscb_elf_star.so</x:v>
      </x:c>
      <x:c r="N26" s="106" t="str">
        <x:v>fadc683592149e938d3b371604558282fc9c965397a220841fb03391950bafcd</x:v>
      </x:c>
      <x:c r="O26" s="106" t="str">
        <x:v>MATCH</x:v>
      </x:c>
      <x:c r="P26" s="106" t="str">
        <x:v>MATCH</x:v>
      </x:c>
      <x:c r="Q26" s="106" t="str">
        <x:v>创建/关闭 PASS（未执行本次编解码）</x:v>
      </x:c>
      <x:c r="R26" s="106" t="str">
        <x:v>registry/onboarding/elf-star.json / </x:v>
      </x:c>
      <x:c r="S26" s="106" t="n">
        <x:v>36</x:v>
      </x:c>
      <x:c r="T26" s="106" t="n">
        <x:v>21</x:v>
      </x:c>
      <x:c r="U26" s="106" t="n">
        <x:v>16</x:v>
      </x:c>
      <x:c r="V26" s="106" t="str">
        <x:v>runs/requested-lossless-value-20261006-final-v6</x:v>
      </x:c>
      <x:c r="W26" s="111" t="d">
        <x:v>2026-10-07T14:03:22.072Z</x:v>
      </x:c>
    </x:row>
    <x:row r="27" ht="78" customHeight="1">
      <x:c r="A27" s="106" t="str">
        <x:v>fabba</x:v>
      </x:c>
      <x:c r="B27" s="106" t="str">
        <x:v>fabba</x:v>
      </x:c>
      <x:c r="C27" s="103" t="str">
        <x:v>已注册，接口核对通过，完整资格待复核</x:v>
      </x:c>
      <x:c r="D27" s="106" t="str">
        <x:v>P2_PIPELINE</x:v>
      </x:c>
      <x:c r="E27" s="106" t="str">
        <x:v>&lt;f8 / UTS, SYNCHRONOUS_MTS</x:v>
      </x:c>
      <x:c r="F27" s="106" t="str">
        <x:v>UNBOUNDED_LOSSY / APPROX_GRID</x:v>
      </x:c>
      <x:c r="G27" s="106" t="str">
        <x:v>SCALAR / CPU / SINGLE_THREAD</x:v>
      </x:c>
      <x:c r="H27" s="106" t="str">
        <x:v>streaming=false / query=false / random_access=false</x:v>
      </x:c>
      <x:c r="I27" s="106" t="str">
        <x:v>v2:algorithm:sha256:81785d84e5605dc8e4c55ee5520c124a34ce39d71d916060a2ba2a71e05180fb</x:v>
      </x:c>
      <x:c r="J27" s="106" t="str">
        <x:v>v2:source-artifact:sha256:f8ce781c683909cb34da83d2c8e1184b9d1e2fac53145666b4cc6f374c7ff3de</x:v>
      </x:c>
      <x:c r="K27" s="106" t="str">
        <x:v>registry/codecs/fabba.json</x:v>
      </x:c>
      <x:c r="L27" s="106" t="str">
        <x:v>COMPLETED_REWRITE_CTYPES_V1</x:v>
      </x:c>
      <x:c r="M27" s="106" t="str">
        <x:v>build/adapters/fabba/release/libtscb_fabba.so</x:v>
      </x:c>
      <x:c r="N27" s="106" t="str">
        <x:v>8ceb40269c2094a9fc7481d504c39057171f2b15ae4ea7767317309d2eb4af81</x:v>
      </x:c>
      <x:c r="O27" s="106" t="str">
        <x:v>MATCH</x:v>
      </x:c>
      <x:c r="P27" s="106" t="str">
        <x:v>MATCH</x:v>
      </x:c>
      <x:c r="Q27" s="106" t="str">
        <x:v>创建/关闭 PASS（未执行本次编解码）</x:v>
      </x:c>
      <x:c r="R27" s="106" t="str">
        <x:v>registry/onboarding/fabba.json / 4066a5fc778f50f4bee1c41d8f3ab3ee4a3ff6ad</x:v>
      </x:c>
      <x:c r="S27" s="106" t="n">
        <x:v>20</x:v>
      </x:c>
      <x:c r="T27" s="106" t="n">
        <x:v>20</x:v>
      </x:c>
      <x:c r="U27" s="106" t="n">
        <x:v>20</x:v>
      </x:c>
      <x:c r="V27" s="106" t="str">
        <x:v>runs/completed-fabba-formal-acceptance20</x:v>
      </x:c>
      <x:c r="W27" s="111" t="d">
        <x:v>2026-10-07T14:03:22.072Z</x:v>
      </x:c>
    </x:row>
    <x:row r="28" ht="110" customHeight="1">
      <x:c r="A28" s="106" t="str">
        <x:v>fast-differential-u32</x:v>
      </x:c>
      <x:c r="B28" s="106" t="str">
        <x:v>FastDifferentialCoding D1 (uint32 transform primitive)</x:v>
      </x:c>
      <x:c r="C28" s="103" t="str">
        <x:v>范围五层与正式验收通过，整条目未完成</x:v>
      </x:c>
      <x:c r="D28" s="106" t="str">
        <x:v>P0_PRIMITIVE</x:v>
      </x:c>
      <x:c r="E28" s="106" t="str">
        <x:v>&lt;u4 / UTS</x:v>
      </x:c>
      <x:c r="F28" s="106" t="str">
        <x:v>LOSSLESS / EXACT_GRID</x:v>
      </x:c>
      <x:c r="G28" s="106" t="str">
        <x:v>SSE4_1 / CPU / SINGLE_THREAD</x:v>
      </x:c>
      <x:c r="H28" s="106" t="str">
        <x:v>streaming=false / query=false / random_access=false</x:v>
      </x:c>
      <x:c r="I28" s="106" t="str">
        <x:v>v2:algorithm:sha256:ae68d24a2ddb6513edfbdb830bea04308d771cd0154a590cb018c0ac8396781c</x:v>
      </x:c>
      <x:c r="J28" s="106" t="str">
        <x:v>v2:source-artifact:sha256:91634bc00a79dc10d9ba815e5b5988d929ae306a9ffffe716a08cfd51013d07f</x:v>
      </x:c>
      <x:c r="K28" s="106" t="str">
        <x:v>registry/codecs/fast-differential-u32.json</x:v>
      </x:c>
      <x:c r="L28" s="106" t="str">
        <x:v>FAST_DIFFERENTIAL_CTYPES_V1</x:v>
      </x:c>
      <x:c r="M28" s="106" t="str">
        <x:v>build/adapters/fast_differential_u32/release/libtscb_fast_differential_u32.so</x:v>
      </x:c>
      <x:c r="N28" s="106" t="str">
        <x:v>b8f1adf97422611e38aeb75ebb6b1e93db18183e728539b9a6f2d7e83dc30754</x:v>
      </x:c>
      <x:c r="O28" s="106" t="str">
        <x:v>MATCH</x:v>
      </x:c>
      <x:c r="P28" s="106" t="str">
        <x:v>MATCH</x:v>
      </x:c>
      <x:c r="Q28" s="106" t="str">
        <x:v>创建/关闭 PASS，当前编解码与正式审计 PASS，有效 310/320</x:v>
      </x:c>
      <x:c r="R28" s="106" t="str">
        <x:v>registry/onboarding/fast-differential-u32.json / 714a9febba97ffb6b574c7a41cf1142090558727</x:v>
      </x:c>
      <x:c r="S28" s="106" t="n">
        <x:v>736</x:v>
      </x:c>
      <x:c r="T28" s="106" t="n">
        <x:v>656</x:v>
      </x:c>
      <x:c r="U28" s="106" t="n">
        <x:v>624</x:v>
      </x:c>
      <x:c r="V28" s="106" t="str">
        <x:v>runs/fast-differential-u32-unsupported-qualification-20261007-rejected-1</x:v>
      </x:c>
      <x:c r="W28" s="111" t="d">
        <x:v>2026-10-07T14:03:22.072Z</x:v>
      </x:c>
    </x:row>
    <x:row r="29" ht="78" customHeight="1">
      <x:c r="A29" s="106" t="str">
        <x:v>fastpfor-simple8b-rle-u32</x:v>
      </x:c>
      <x:c r="B29" s="106" t="str">
        <x:v>FastPFOR Simple8b_RLE (patched original uint32 primitive)</x:v>
      </x:c>
      <x:c r="C29" s="103" t="str">
        <x:v>范围五层与正式验收通过，整条目未完成</x:v>
      </x:c>
      <x:c r="D29" s="106" t="str">
        <x:v>P0_PRIMITIVE</x:v>
      </x:c>
      <x:c r="E29" s="106" t="str">
        <x:v>&lt;u4 / UTS</x:v>
      </x:c>
      <x:c r="F29" s="106" t="str">
        <x:v>LOSSLESS / EXACT_GRID</x:v>
      </x:c>
      <x:c r="G29" s="106" t="str">
        <x:v>SCALAR / CPU / SINGLE_THREAD</x:v>
      </x:c>
      <x:c r="H29" s="106" t="str">
        <x:v>streaming=false / query=false / random_access=false</x:v>
      </x:c>
      <x:c r="I29" s="106" t="str">
        <x:v>v2:algorithm:sha256:e59547554806576e4b8ced4e6a02a6c19ca2a9f06167a082c7be8b1189a2e362</x:v>
      </x:c>
      <x:c r="J29" s="106" t="str">
        <x:v>v2:source-artifact:sha256:9abca09936b172fb697105687fa64b10edf334b2bbc9646c1d64d1c422ce2473</x:v>
      </x:c>
      <x:c r="K29" s="106" t="str">
        <x:v>registry/codecs/fastpfor-simple8b-rle-u32.json</x:v>
      </x:c>
      <x:c r="L29" s="106" t="str">
        <x:v>FASTPFOR_SIMPLE8B_RLE_CTYPES_V1</x:v>
      </x:c>
      <x:c r="M29" s="106" t="str">
        <x:v>build/adapters/fastpfor_simple8b_rle/20261007-2/release/libtscb_fastpfor_simple8b_rle.so</x:v>
      </x:c>
      <x:c r="N29" s="106" t="str">
        <x:v>135b4e345cc8adfbfc43ee76312b6805e0a2922baf8b881a0a62e8fb0ab060e7</x:v>
      </x:c>
      <x:c r="O29" s="106" t="str">
        <x:v>MATCH</x:v>
      </x:c>
      <x:c r="P29" s="106" t="str">
        <x:v>MATCH</x:v>
      </x:c>
      <x:c r="Q29" s="106" t="str">
        <x:v>创建/关闭 PASS（未执行本次编解码）</x:v>
      </x:c>
      <x:c r="R29" s="106" t="str">
        <x:v>registry/onboarding/fastpfor-simple8b-rle-u32.json / 2457e1ed1af35bbf7f4c509c863fa9797e637cb3</x:v>
      </x:c>
      <x:c r="S29" s="106" t="n">
        <x:v>104</x:v>
      </x:c>
      <x:c r="T29" s="106" t="n">
        <x:v>82</x:v>
      </x:c>
      <x:c r="U29" s="106" t="n">
        <x:v>74</x:v>
      </x:c>
      <x:c r="V29" s="106" t="str">
        <x:v>runs/fastpfor-simple8b-rle-u32-unsupported-qualification-20261007-2</x:v>
      </x:c>
      <x:c r="W29" s="111" t="d">
        <x:v>2026-10-07T14:03:22.072Z</x:v>
      </x:c>
    </x:row>
    <x:row r="30" ht="110" customHeight="1">
      <x:c r="A30" s="106" t="str">
        <x:v>for-simdcomp-u32</x:v>
      </x:c>
      <x:c r="B30" s="106" t="str">
        <x:v>Fixed FOR + SIMDComp (modular uint32)</x:v>
      </x:c>
      <x:c r="C30" s="103" t="str">
        <x:v>范围五层与正式验收通过，整条目未完成</x:v>
      </x:c>
      <x:c r="D30" s="106" t="str">
        <x:v>P2_PIPELINE</x:v>
      </x:c>
      <x:c r="E30" s="106" t="str">
        <x:v>&lt;u4 / UTS</x:v>
      </x:c>
      <x:c r="F30" s="106" t="str">
        <x:v>LOSSLESS / EXACT_GRID</x:v>
      </x:c>
      <x:c r="G30" s="106" t="str">
        <x:v>SSE4_1 / CPU / SINGLE_THREAD</x:v>
      </x:c>
      <x:c r="H30" s="106" t="str">
        <x:v>streaming=false / query=false / random_access=false</x:v>
      </x:c>
      <x:c r="I30" s="106" t="str">
        <x:v>v2:algorithm:sha256:9febfe05e3cce44d657a8cccba9f96e74e24c69968540c4851c09e782dfe0821</x:v>
      </x:c>
      <x:c r="J30" s="106" t="str">
        <x:v>v2:source-artifact:sha256:d8ceb9f284dcbca4eb4a7a911975f21fbab2c8616806432e96dc2e51ab326128</x:v>
      </x:c>
      <x:c r="K30" s="106" t="str">
        <x:v>registry/codecs/for-simdcomp-u32.json</x:v>
      </x:c>
      <x:c r="L30" s="106" t="str">
        <x:v>SIMDCOMP_CTYPES_V1</x:v>
      </x:c>
      <x:c r="M30" s="106" t="str">
        <x:v>build/adapters/simdcomp_u32/release/libtscb_simdcomp_u32.so</x:v>
      </x:c>
      <x:c r="N30" s="106" t="str">
        <x:v>7b904c3d3b6c0bf5976ad75eddb4cc6bc28b86d7ea634804740a547ca3c1409c</x:v>
      </x:c>
      <x:c r="O30" s="106" t="str">
        <x:v>MATCH</x:v>
      </x:c>
      <x:c r="P30" s="106" t="str">
        <x:v>MATCH</x:v>
      </x:c>
      <x:c r="Q30" s="106" t="str">
        <x:v>创建/关闭 PASS，当前编解码与正式审计 PASS，有效 77/80</x:v>
      </x:c>
      <x:c r="R30" s="106" t="str">
        <x:v>registry/onboarding/for-simdcomp-u32.json / d5301778fe5045ca8099252de5a6ed8016a287df</x:v>
      </x:c>
      <x:c r="S30" s="106" t="n">
        <x:v>128</x:v>
      </x:c>
      <x:c r="T30" s="106" t="n">
        <x:v>93</x:v>
      </x:c>
      <x:c r="U30" s="106" t="n">
        <x:v>77</x:v>
      </x:c>
      <x:c r="V30" s="106" t="str">
        <x:v>runs/for-simdcomp-u32-unsupported-qualification-20261007-rejected-1</x:v>
      </x:c>
      <x:c r="W30" s="111" t="d">
        <x:v>2026-10-07T14:03:22.072Z</x:v>
      </x:c>
    </x:row>
    <x:row r="31" ht="78" customHeight="1">
      <x:c r="A31" s="106" t="str">
        <x:v>fse</x:v>
      </x:c>
      <x:c r="B31" s="106" t="str">
        <x:v>FSE (FiniteStateEntropy benchmark)</x:v>
      </x:c>
      <x:c r="C31" s="103" t="str">
        <x:v>已注册，接口核对通过，完整资格待复核</x:v>
      </x:c>
      <x:c r="D31" s="106" t="str">
        <x:v>P1_STANDALONE_CODEC</x:v>
      </x:c>
      <x:c r="E31" s="106" t="str">
        <x:v>&lt;i8, &lt;i4, &lt;i2, |i1, &lt;u8, &lt;u4, &lt;u2, |u1, &lt;f8, &lt;f4 / UTS, SYNCHRONOUS_MTS, NATIVE_ND_ARRAY</x:v>
      </x:c>
      <x:c r="F31" s="106" t="str">
        <x:v>LOSSLESS / EXACT_GRID</x:v>
      </x:c>
      <x:c r="G31" s="106" t="str">
        <x:v>SCALAR / CPU / SINGLE_THREAD</x:v>
      </x:c>
      <x:c r="H31" s="106" t="str">
        <x:v>streaming=false / query=false / random_access=false</x:v>
      </x:c>
      <x:c r="I31" s="106" t="str">
        <x:v>v2:algorithm:sha256:a63a4d18f44ae6d61cc500127173fb3c9ec6bbc3ea122fa441f737058ca180ed</x:v>
      </x:c>
      <x:c r="J31" s="106" t="str">
        <x:v>v2:source-artifact:sha256:1b62e728c33885fb38e25d490d0c13841018f265b4cbd4b2c8a3fadfa04b6773</x:v>
      </x:c>
      <x:c r="K31" s="106" t="str">
        <x:v>registry/codecs/fse.json</x:v>
      </x:c>
      <x:c r="L31" s="106" t="str">
        <x:v>ENTROPY_FSE_CTYPES_V1</x:v>
      </x:c>
      <x:c r="M31" s="106" t="str">
        <x:v>build/adapters/fse/release/libtscb_fse.so</x:v>
      </x:c>
      <x:c r="N31" s="106" t="str">
        <x:v>d0dcb0cc3ed5257755bdcb60b1d334d2df7e637d0fa228a5719f5d96eecd4e55</x:v>
      </x:c>
      <x:c r="O31" s="106" t="str">
        <x:v>MATCH</x:v>
      </x:c>
      <x:c r="P31" s="106" t="str">
        <x:v>MATCH</x:v>
      </x:c>
      <x:c r="Q31" s="106" t="str">
        <x:v>创建/关闭 PASS（未执行本次编解码）</x:v>
      </x:c>
      <x:c r="R31" s="106" t="str">
        <x:v>registry/onboarding/entropy-fse.json / </x:v>
      </x:c>
      <x:c r="S31" s="106" t="n">
        <x:v>30</x:v>
      </x:c>
      <x:c r="T31" s="106" t="n">
        <x:v>30</x:v>
      </x:c>
      <x:c r="U31" s="106" t="n">
        <x:v>30</x:v>
      </x:c>
      <x:c r="V31" s="106" t="str">
        <x:v>runs/runset-20260919T071949Z-dccb8e46941f</x:v>
      </x:c>
      <x:c r="W31" s="111" t="d">
        <x:v>2026-10-07T14:03:22.072Z</x:v>
      </x:c>
    </x:row>
    <x:row r="32" ht="78" customHeight="1">
      <x:c r="A32" s="106" t="str">
        <x:v>huff0</x:v>
      </x:c>
      <x:c r="B32" s="106" t="str">
        <x:v>Huff0 (FiniteStateEntropy benchmark)</x:v>
      </x:c>
      <x:c r="C32" s="103" t="str">
        <x:v>已注册，接口核对通过，完整资格待复核</x:v>
      </x:c>
      <x:c r="D32" s="106" t="str">
        <x:v>P1_STANDALONE_CODEC</x:v>
      </x:c>
      <x:c r="E32" s="106" t="str">
        <x:v>&lt;i8, &lt;i4, &lt;i2, |i1, &lt;u8, &lt;u4, &lt;u2, |u1, &lt;f8, &lt;f4 / UTS, SYNCHRONOUS_MTS, NATIVE_ND_ARRAY</x:v>
      </x:c>
      <x:c r="F32" s="106" t="str">
        <x:v>LOSSLESS / EXACT_GRID</x:v>
      </x:c>
      <x:c r="G32" s="106" t="str">
        <x:v>SCALAR / CPU / SINGLE_THREAD</x:v>
      </x:c>
      <x:c r="H32" s="106" t="str">
        <x:v>streaming=false / query=false / random_access=false</x:v>
      </x:c>
      <x:c r="I32" s="106" t="str">
        <x:v>v2:algorithm:sha256:cf67e8d50e1e6068148c620fe85e154dcd8feae02eb54b055e01b5461b93d208</x:v>
      </x:c>
      <x:c r="J32" s="106" t="str">
        <x:v>v2:source-artifact:sha256:1b62e728c33885fb38e25d490d0c13841018f265b4cbd4b2c8a3fadfa04b6773</x:v>
      </x:c>
      <x:c r="K32" s="106" t="str">
        <x:v>registry/codecs/huff0.json</x:v>
      </x:c>
      <x:c r="L32" s="106" t="str">
        <x:v>ENTROPY_FSE_CTYPES_V1</x:v>
      </x:c>
      <x:c r="M32" s="106" t="str">
        <x:v>build/adapters/huff0/release/libtscb_huff0.so</x:v>
      </x:c>
      <x:c r="N32" s="106" t="str">
        <x:v>45a858aaab387a28253102647887f161aacca8ecb690e3836b4e3a2e654c4bdb</x:v>
      </x:c>
      <x:c r="O32" s="106" t="str">
        <x:v>MATCH</x:v>
      </x:c>
      <x:c r="P32" s="106" t="str">
        <x:v>MATCH</x:v>
      </x:c>
      <x:c r="Q32" s="106" t="str">
        <x:v>创建/关闭 PASS（未执行本次编解码）</x:v>
      </x:c>
      <x:c r="R32" s="106" t="str">
        <x:v>registry/onboarding/entropy-fse.json / </x:v>
      </x:c>
      <x:c r="S32" s="106" t="n">
        <x:v>30</x:v>
      </x:c>
      <x:c r="T32" s="106" t="n">
        <x:v>28</x:v>
      </x:c>
      <x:c r="U32" s="106" t="n">
        <x:v>28</x:v>
      </x:c>
      <x:c r="V32" s="106" t="str">
        <x:v>runs/runset-20260919T071949Z-dccb8e46941f</x:v>
      </x:c>
      <x:c r="W32" s="111" t="d">
        <x:v>2026-10-07T14:03:22.072Z</x:v>
      </x:c>
    </x:row>
    <x:row r="33" ht="78" customHeight="1">
      <x:c r="A33" s="106" t="str">
        <x:v>influxdb-tsm-adaptive-timestamp</x:v>
      </x:c>
      <x:c r="B33" s="106" t="str">
        <x:v>influxdb-tsm-adaptive-timestamp</x:v>
      </x:c>
      <x:c r="C33" s="103" t="str">
        <x:v>已注册，接口核对通过，完整资格待复核</x:v>
      </x:c>
      <x:c r="D33" s="106" t="str">
        <x:v>P1_STANDALONE_CODEC</x:v>
      </x:c>
      <x:c r="E33" s="106" t="str">
        <x:v>&lt;i8 / UTS, SYNCHRONOUS_MTS</x:v>
      </x:c>
      <x:c r="F33" s="106" t="str">
        <x:v>LOSSLESS / EXACT_GRID</x:v>
      </x:c>
      <x:c r="G33" s="106" t="str">
        <x:v>SCALAR / CPU / SINGLE_THREAD</x:v>
      </x:c>
      <x:c r="H33" s="106" t="str">
        <x:v>streaming=false / query=false / random_access=false</x:v>
      </x:c>
      <x:c r="I33" s="106" t="str">
        <x:v>v2:algorithm:sha256:555d7d771abba50050f1855856550c422ff11b246edcd1ece478ad553c289fed</x:v>
      </x:c>
      <x:c r="J33" s="106" t="str">
        <x:v>v2:source-artifact:sha256:464fa098650b7942c869b50ee0317f62846f1f2c453d6f45437edc1e27acad80</x:v>
      </x:c>
      <x:c r="K33" s="106" t="str">
        <x:v>registry/codecs/influxdb-tsm-adaptive-timestamp.json</x:v>
      </x:c>
      <x:c r="L33" s="106" t="str">
        <x:v>COMPLETED_REWRITE_CTYPES_V1</x:v>
      </x:c>
      <x:c r="M33" s="106" t="str">
        <x:v>build/adapters/influxdb_tsm_adaptive_timestamp/release/libtscb_influxdb_tsm_adaptive_timestamp.so</x:v>
      </x:c>
      <x:c r="N33" s="106" t="str">
        <x:v>251cf5081596bc36f38f2020a0c4a5416a4a4d454d86dcb250ee6d66108ac8fc</x:v>
      </x:c>
      <x:c r="O33" s="106" t="str">
        <x:v>MATCH</x:v>
      </x:c>
      <x:c r="P33" s="106" t="str">
        <x:v>MATCH</x:v>
      </x:c>
      <x:c r="Q33" s="106" t="str">
        <x:v>创建/关闭 PASS（未执行本次编解码）</x:v>
      </x:c>
      <x:c r="R33" s="106" t="str">
        <x:v>registry/onboarding/influxdb-tsm-adaptive-timestamp.json / f9befe3459b689dc6dd1dd11e1e58e2943434ab1</x:v>
      </x:c>
      <x:c r="S33" s="106" t="n">
        <x:v>20</x:v>
      </x:c>
      <x:c r="T33" s="106" t="n">
        <x:v>18</x:v>
      </x:c>
      <x:c r="U33" s="106" t="n">
        <x:v>18</x:v>
      </x:c>
      <x:c r="V33" s="106" t="str">
        <x:v>runs/completed-influxdb-tsm-adaptive-timestamp-formal-acceptance20</x:v>
      </x:c>
      <x:c r="W33" s="111" t="d">
        <x:v>2026-10-07T14:03:22.072Z</x:v>
      </x:c>
    </x:row>
    <x:row r="34" ht="78" customHeight="1">
      <x:c r="A34" s="106" t="str">
        <x:v>leats-lossless-i64</x:v>
      </x:c>
      <x:c r="B34" s="106" t="str">
        <x:v>LeaTS lossless integer (scalar C++20)</x:v>
      </x:c>
      <x:c r="C34" s="103" t="str">
        <x:v>已注册，接口核对通过，完整资格待复核</x:v>
      </x:c>
      <x:c r="D34" s="106" t="str">
        <x:v>P1_STANDALONE_CODEC</x:v>
      </x:c>
      <x:c r="E34" s="106" t="str">
        <x:v>|i1, &lt;i2, &lt;i4, &lt;i8 / UTS, SYNCHRONOUS_MTS</x:v>
      </x:c>
      <x:c r="F34" s="106" t="str">
        <x:v>LOSSLESS / EXACT_GRID</x:v>
      </x:c>
      <x:c r="G34" s="106" t="str">
        <x:v>SCALAR / CPU / SINGLE_THREAD</x:v>
      </x:c>
      <x:c r="H34" s="106" t="str">
        <x:v>streaming=false / query=true / random_access=true</x:v>
      </x:c>
      <x:c r="I34" s="106" t="str">
        <x:v>v2:algorithm:sha256:4d4e4f1e6faaf0a4f9eab9e9c445dabbb88a2a4ff03f6e60c5bcac56f5263bda</x:v>
      </x:c>
      <x:c r="J34" s="106" t="str">
        <x:v>v2:source-artifact:sha256:3901f0276c7c6c841174b4a0267e92ea8e1887e68b70bb8d0e71fa9e66784d10</x:v>
      </x:c>
      <x:c r="K34" s="106" t="str">
        <x:v>registry/codecs/leats-lossless-i64.json</x:v>
      </x:c>
      <x:c r="L34" s="106" t="str">
        <x:v>NEATS_CTYPES_V1</x:v>
      </x:c>
      <x:c r="M34" s="106" t="str">
        <x:v>build/adapters/leats_lossless_i64/release/libtscb_leats_lossless_i64.so</x:v>
      </x:c>
      <x:c r="N34" s="106" t="str">
        <x:v>7ca6b00bea90644c31d538a5435de32a6884243db236bc2de93c764635a6e239</x:v>
      </x:c>
      <x:c r="O34" s="106" t="str">
        <x:v>MATCH</x:v>
      </x:c>
      <x:c r="P34" s="106" t="str">
        <x:v>MATCH</x:v>
      </x:c>
      <x:c r="Q34" s="106" t="str">
        <x:v>创建/关闭 PASS（未执行本次编解码）</x:v>
      </x:c>
      <x:c r="R34" s="106" t="str">
        <x:v>registry/onboarding/neats.json / </x:v>
      </x:c>
      <x:c r="S34" s="106" t="n">
        <x:v>11</x:v>
      </x:c>
      <x:c r="T34" s="106" t="n">
        <x:v>11</x:v>
      </x:c>
      <x:c r="U34" s="106" t="n">
        <x:v>10</x:v>
      </x:c>
      <x:c r="V34" s="106" t="str">
        <x:v>runs/runset-20260920T081952Z-a30140b62718</x:v>
      </x:c>
      <x:c r="W34" s="111" t="d">
        <x:v>2026-10-07T14:03:22.072Z</x:v>
      </x:c>
    </x:row>
    <x:row r="35" ht="78" customHeight="1">
      <x:c r="A35" s="106" t="str">
        <x:v>littleintpacker-bmi2-u32</x:v>
      </x:c>
      <x:c r="B35" s="106" t="str">
        <x:v>LittleIntPacker BMI2 (original fixed-width uint32 primitive)</x:v>
      </x:c>
      <x:c r="C35" s="103" t="str">
        <x:v>范围五层与正式验收通过，整条目未完成</x:v>
      </x:c>
      <x:c r="D35" s="106" t="str">
        <x:v>P0_PRIMITIVE</x:v>
      </x:c>
      <x:c r="E35" s="106" t="str">
        <x:v>&lt;u4 / UTS</x:v>
      </x:c>
      <x:c r="F35" s="106" t="str">
        <x:v>LOSSLESS / EXACT_GRID</x:v>
      </x:c>
      <x:c r="G35" s="106" t="str">
        <x:v>AVX2_BMI2 / CPU / SINGLE_THREAD</x:v>
      </x:c>
      <x:c r="H35" s="106" t="str">
        <x:v>streaming=false / query=false / random_access=false</x:v>
      </x:c>
      <x:c r="I35" s="106" t="str">
        <x:v>v2:algorithm:sha256:818398b5ef2a630099f3f0cd53b16deb96db029ea6afe957e6dfbde905e212fd</x:v>
      </x:c>
      <x:c r="J35" s="106" t="str">
        <x:v>v2:source-artifact:sha256:9f964d577f7ed79bfa4d342974c0955aba7e9a8d690f957bbd0afa7dce8102b2</x:v>
      </x:c>
      <x:c r="K35" s="106" t="str">
        <x:v>registry/codecs/littleintpacker-bmi2-u32.json</x:v>
      </x:c>
      <x:c r="L35" s="106" t="str">
        <x:v>LITTLEINTPACKER_CTYPES_V1</x:v>
      </x:c>
      <x:c r="M35" s="106" t="str">
        <x:v>build/adapters/littleintpacker/release/libtscb_littleintpacker.so</x:v>
      </x:c>
      <x:c r="N35" s="106" t="str">
        <x:v>8e8546b67e53fef1dddab16b550dfc32e4f465f2084b9f6cb18e63f97eeb9e19</x:v>
      </x:c>
      <x:c r="O35" s="106" t="str">
        <x:v>MATCH</x:v>
      </x:c>
      <x:c r="P35" s="106" t="str">
        <x:v>MATCH</x:v>
      </x:c>
      <x:c r="Q35" s="106" t="str">
        <x:v>创建/关闭 PASS（未执行本次编解码）</x:v>
      </x:c>
      <x:c r="R35" s="106" t="str">
        <x:v>registry/onboarding/littleintpacker-bmi2-u32.json / 8777f574a5ab3c653881371819383c986292843c</x:v>
      </x:c>
      <x:c r="S35" s="106" t="n">
        <x:v>98</x:v>
      </x:c>
      <x:c r="T35" s="106" t="n">
        <x:v>79</x:v>
      </x:c>
      <x:c r="U35" s="106" t="n">
        <x:v>75</x:v>
      </x:c>
      <x:c r="V35" s="106" t="str">
        <x:v>runs/littleintpacker-bmi2-u32-unsupported-qualification-20261007-2</x:v>
      </x:c>
      <x:c r="W35" s="111" t="d">
        <x:v>2026-10-07T14:03:22.072Z</x:v>
      </x:c>
    </x:row>
    <x:row r="36" ht="78" customHeight="1">
      <x:c r="A36" s="106" t="str">
        <x:v>littleintpacker-horizontal-u32</x:v>
      </x:c>
      <x:c r="B36" s="106" t="str">
        <x:v>LittleIntPacker HORIZONTAL (original fixed-width uint32 primitive)</x:v>
      </x:c>
      <x:c r="C36" s="103" t="str">
        <x:v>范围五层与正式验收通过，整条目未完成</x:v>
      </x:c>
      <x:c r="D36" s="106" t="str">
        <x:v>P0_PRIMITIVE</x:v>
      </x:c>
      <x:c r="E36" s="106" t="str">
        <x:v>&lt;u4 / UTS</x:v>
      </x:c>
      <x:c r="F36" s="106" t="str">
        <x:v>LOSSLESS / EXACT_GRID</x:v>
      </x:c>
      <x:c r="G36" s="106" t="str">
        <x:v>SSE4_1 / CPU / SINGLE_THREAD</x:v>
      </x:c>
      <x:c r="H36" s="106" t="str">
        <x:v>streaming=false / query=false / random_access=false</x:v>
      </x:c>
      <x:c r="I36" s="106" t="str">
        <x:v>v2:algorithm:sha256:bba1e68aa18b8d6c976edc7032bb560f31dcd0bf61532e8343030dff0034daa0</x:v>
      </x:c>
      <x:c r="J36" s="106" t="str">
        <x:v>v2:source-artifact:sha256:9f964d577f7ed79bfa4d342974c0955aba7e9a8d690f957bbd0afa7dce8102b2</x:v>
      </x:c>
      <x:c r="K36" s="106" t="str">
        <x:v>registry/codecs/littleintpacker-horizontal-u32.json</x:v>
      </x:c>
      <x:c r="L36" s="106" t="str">
        <x:v>LITTLEINTPACKER_CTYPES_V1</x:v>
      </x:c>
      <x:c r="M36" s="106" t="str">
        <x:v>build/adapters/littleintpacker/release/libtscb_littleintpacker.so</x:v>
      </x:c>
      <x:c r="N36" s="106" t="str">
        <x:v>8e8546b67e53fef1dddab16b550dfc32e4f465f2084b9f6cb18e63f97eeb9e19</x:v>
      </x:c>
      <x:c r="O36" s="106" t="str">
        <x:v>MATCH</x:v>
      </x:c>
      <x:c r="P36" s="106" t="str">
        <x:v>MATCH</x:v>
      </x:c>
      <x:c r="Q36" s="106" t="str">
        <x:v>创建/关闭 PASS（未执行本次编解码）</x:v>
      </x:c>
      <x:c r="R36" s="106" t="str">
        <x:v>registry/onboarding/littleintpacker-horizontal-u32.json / 8777f574a5ab3c653881371819383c986292843c</x:v>
      </x:c>
      <x:c r="S36" s="106" t="n">
        <x:v>98</x:v>
      </x:c>
      <x:c r="T36" s="106" t="n">
        <x:v>83</x:v>
      </x:c>
      <x:c r="U36" s="106" t="n">
        <x:v>79</x:v>
      </x:c>
      <x:c r="V36" s="106" t="str">
        <x:v>runs/littleintpacker-horizontal-u32-unsupported-qualification-20261007-2</x:v>
      </x:c>
      <x:c r="W36" s="111" t="d">
        <x:v>2026-10-07T14:03:22.072Z</x:v>
      </x:c>
    </x:row>
    <x:row r="37" ht="78" customHeight="1">
      <x:c r="A37" s="106" t="str">
        <x:v>littleintpacker-pack32-u32</x:v>
      </x:c>
      <x:c r="B37" s="106" t="str">
        <x:v>LittleIntPacker PACK32 (original fixed-width uint32 primitive)</x:v>
      </x:c>
      <x:c r="C37" s="103" t="str">
        <x:v>范围五层与正式验收通过，整条目未完成</x:v>
      </x:c>
      <x:c r="D37" s="106" t="str">
        <x:v>P0_PRIMITIVE</x:v>
      </x:c>
      <x:c r="E37" s="106" t="str">
        <x:v>&lt;u4 / UTS</x:v>
      </x:c>
      <x:c r="F37" s="106" t="str">
        <x:v>LOSSLESS / EXACT_GRID</x:v>
      </x:c>
      <x:c r="G37" s="106" t="str">
        <x:v>SCALAR / CPU / SINGLE_THREAD</x:v>
      </x:c>
      <x:c r="H37" s="106" t="str">
        <x:v>streaming=false / query=false / random_access=false</x:v>
      </x:c>
      <x:c r="I37" s="106" t="str">
        <x:v>v2:algorithm:sha256:944608ec8d8c31e161a9b2f6cd8792f221301a360666b3b80ab60371496b3a0a</x:v>
      </x:c>
      <x:c r="J37" s="106" t="str">
        <x:v>v2:source-artifact:sha256:9f964d577f7ed79bfa4d342974c0955aba7e9a8d690f957bbd0afa7dce8102b2</x:v>
      </x:c>
      <x:c r="K37" s="106" t="str">
        <x:v>registry/codecs/littleintpacker-pack32-u32.json</x:v>
      </x:c>
      <x:c r="L37" s="106" t="str">
        <x:v>LITTLEINTPACKER_CTYPES_V1</x:v>
      </x:c>
      <x:c r="M37" s="106" t="str">
        <x:v>build/adapters/littleintpacker/release/libtscb_littleintpacker.so</x:v>
      </x:c>
      <x:c r="N37" s="106" t="str">
        <x:v>8e8546b67e53fef1dddab16b550dfc32e4f465f2084b9f6cb18e63f97eeb9e19</x:v>
      </x:c>
      <x:c r="O37" s="106" t="str">
        <x:v>MATCH</x:v>
      </x:c>
      <x:c r="P37" s="106" t="str">
        <x:v>MATCH</x:v>
      </x:c>
      <x:c r="Q37" s="106" t="str">
        <x:v>创建/关闭 PASS（未执行本次编解码）</x:v>
      </x:c>
      <x:c r="R37" s="106" t="str">
        <x:v>registry/onboarding/littleintpacker-pack32-u32.json / 8777f574a5ab3c653881371819383c986292843c</x:v>
      </x:c>
      <x:c r="S37" s="106" t="n">
        <x:v>98</x:v>
      </x:c>
      <x:c r="T37" s="106" t="n">
        <x:v>79</x:v>
      </x:c>
      <x:c r="U37" s="106" t="n">
        <x:v>75</x:v>
      </x:c>
      <x:c r="V37" s="106" t="str">
        <x:v>runs/littleintpacker-pack32-u32-unsupported-qualification-20261007-2</x:v>
      </x:c>
      <x:c r="W37" s="111" t="d">
        <x:v>2026-10-07T14:03:22.072Z</x:v>
      </x:c>
    </x:row>
    <x:row r="38" ht="78" customHeight="1">
      <x:c r="A38" s="106" t="str">
        <x:v>littleintpacker-sc-u32</x:v>
      </x:c>
      <x:c r="B38" s="106" t="str">
        <x:v>LittleIntPacker SC (original fixed-width uint32 primitive)</x:v>
      </x:c>
      <x:c r="C38" s="103" t="str">
        <x:v>范围五层与正式验收通过，整条目未完成</x:v>
      </x:c>
      <x:c r="D38" s="106" t="str">
        <x:v>P0_PRIMITIVE</x:v>
      </x:c>
      <x:c r="E38" s="106" t="str">
        <x:v>&lt;u4 / UTS</x:v>
      </x:c>
      <x:c r="F38" s="106" t="str">
        <x:v>LOSSLESS / EXACT_GRID</x:v>
      </x:c>
      <x:c r="G38" s="106" t="str">
        <x:v>SCALAR / CPU / SINGLE_THREAD</x:v>
      </x:c>
      <x:c r="H38" s="106" t="str">
        <x:v>streaming=false / query=false / random_access=false</x:v>
      </x:c>
      <x:c r="I38" s="106" t="str">
        <x:v>v2:algorithm:sha256:7330c44f6d0e1c722d8d036f4144c55db5d50a4a98bd5ef74349af3a787c8bd7</x:v>
      </x:c>
      <x:c r="J38" s="106" t="str">
        <x:v>v2:source-artifact:sha256:9f964d577f7ed79bfa4d342974c0955aba7e9a8d690f957bbd0afa7dce8102b2</x:v>
      </x:c>
      <x:c r="K38" s="106" t="str">
        <x:v>registry/codecs/littleintpacker-sc-u32.json</x:v>
      </x:c>
      <x:c r="L38" s="106" t="str">
        <x:v>LITTLEINTPACKER_CTYPES_V1</x:v>
      </x:c>
      <x:c r="M38" s="106" t="str">
        <x:v>build/adapters/littleintpacker/release/libtscb_littleintpacker.so</x:v>
      </x:c>
      <x:c r="N38" s="106" t="str">
        <x:v>8e8546b67e53fef1dddab16b550dfc32e4f465f2084b9f6cb18e63f97eeb9e19</x:v>
      </x:c>
      <x:c r="O38" s="106" t="str">
        <x:v>MATCH</x:v>
      </x:c>
      <x:c r="P38" s="106" t="str">
        <x:v>MATCH</x:v>
      </x:c>
      <x:c r="Q38" s="106" t="str">
        <x:v>创建/关闭 PASS（未执行本次编解码）</x:v>
      </x:c>
      <x:c r="R38" s="106" t="str">
        <x:v>registry/onboarding/littleintpacker-sc-u32.json / 8777f574a5ab3c653881371819383c986292843c</x:v>
      </x:c>
      <x:c r="S38" s="106" t="n">
        <x:v>98</x:v>
      </x:c>
      <x:c r="T38" s="106" t="n">
        <x:v>82</x:v>
      </x:c>
      <x:c r="U38" s="106" t="n">
        <x:v>78</x:v>
      </x:c>
      <x:c r="V38" s="106" t="str">
        <x:v>runs/littleintpacker-sc-u32-unsupported-qualification-20261007-2</x:v>
      </x:c>
      <x:c r="W38" s="111" t="d">
        <x:v>2026-10-07T14:03:22.072Z</x:v>
      </x:c>
    </x:row>
    <x:row r="39" ht="78" customHeight="1">
      <x:c r="A39" s="106" t="str">
        <x:v>littleintpacker-turbo-u32</x:v>
      </x:c>
      <x:c r="B39" s="106" t="str">
        <x:v>LittleIntPacker TURBO (original fixed-width uint32 primitive)</x:v>
      </x:c>
      <x:c r="C39" s="103" t="str">
        <x:v>范围五层与正式验收通过，整条目未完成</x:v>
      </x:c>
      <x:c r="D39" s="106" t="str">
        <x:v>P0_PRIMITIVE</x:v>
      </x:c>
      <x:c r="E39" s="106" t="str">
        <x:v>&lt;u4 / UTS</x:v>
      </x:c>
      <x:c r="F39" s="106" t="str">
        <x:v>LOSSLESS / EXACT_GRID</x:v>
      </x:c>
      <x:c r="G39" s="106" t="str">
        <x:v>SCALAR / CPU / SINGLE_THREAD</x:v>
      </x:c>
      <x:c r="H39" s="106" t="str">
        <x:v>streaming=false / query=false / random_access=false</x:v>
      </x:c>
      <x:c r="I39" s="106" t="str">
        <x:v>v2:algorithm:sha256:685e49a2301a5b9e7604f0ddcb0ef0b7ff65a65989522a5f97d783a3ef9469d2</x:v>
      </x:c>
      <x:c r="J39" s="106" t="str">
        <x:v>v2:source-artifact:sha256:9f964d577f7ed79bfa4d342974c0955aba7e9a8d690f957bbd0afa7dce8102b2</x:v>
      </x:c>
      <x:c r="K39" s="106" t="str">
        <x:v>registry/codecs/littleintpacker-turbo-u32.json</x:v>
      </x:c>
      <x:c r="L39" s="106" t="str">
        <x:v>LITTLEINTPACKER_CTYPES_V1</x:v>
      </x:c>
      <x:c r="M39" s="106" t="str">
        <x:v>build/adapters/littleintpacker/release/libtscb_littleintpacker.so</x:v>
      </x:c>
      <x:c r="N39" s="106" t="str">
        <x:v>8e8546b67e53fef1dddab16b550dfc32e4f465f2084b9f6cb18e63f97eeb9e19</x:v>
      </x:c>
      <x:c r="O39" s="106" t="str">
        <x:v>MATCH</x:v>
      </x:c>
      <x:c r="P39" s="106" t="str">
        <x:v>MATCH</x:v>
      </x:c>
      <x:c r="Q39" s="106" t="str">
        <x:v>创建/关闭 PASS（未执行本次编解码）</x:v>
      </x:c>
      <x:c r="R39" s="106" t="str">
        <x:v>registry/onboarding/littleintpacker-turbo-u32.json / 8777f574a5ab3c653881371819383c986292843c</x:v>
      </x:c>
      <x:c r="S39" s="106" t="n">
        <x:v>98</x:v>
      </x:c>
      <x:c r="T39" s="106" t="n">
        <x:v>79</x:v>
      </x:c>
      <x:c r="U39" s="106" t="n">
        <x:v>75</x:v>
      </x:c>
      <x:c r="V39" s="106" t="str">
        <x:v>runs/littleintpacker-turbo-u32-unsupported-qualification-20261007-2</x:v>
      </x:c>
      <x:c r="W39" s="111" t="d">
        <x:v>2026-10-07T14:03:22.072Z</x:v>
      </x:c>
    </x:row>
    <x:row r="40" ht="78" customHeight="1">
      <x:c r="A40" s="106" t="str">
        <x:v>lz4-frame</x:v>
      </x:c>
      <x:c r="B40" s="106" t="str">
        <x:v>LZ4 Frame 1.10.0 (lzbench source)</x:v>
      </x:c>
      <x:c r="C40" s="103" t="str">
        <x:v>已注册，接口核对通过，完整资格待复核</x:v>
      </x:c>
      <x:c r="D40" s="106" t="str">
        <x:v>P1_STANDALONE_CODEC</x:v>
      </x:c>
      <x:c r="E40" s="106" t="str">
        <x:v>&lt;i8, &lt;i4, &lt;i2, |i1, &lt;u8, &lt;u4, &lt;u2, |u1, &lt;f8, &lt;f4 / UTS, SYNCHRONOUS_MTS, NATIVE_ND_ARRAY</x:v>
      </x:c>
      <x:c r="F40" s="106" t="str">
        <x:v>LOSSLESS / EXACT_GRID</x:v>
      </x:c>
      <x:c r="G40" s="106" t="str">
        <x:v>SCALAR / CPU / SINGLE_THREAD</x:v>
      </x:c>
      <x:c r="H40" s="106" t="str">
        <x:v>streaming=true / query=false / random_access=false</x:v>
      </x:c>
      <x:c r="I40" s="106" t="str">
        <x:v>v2:algorithm:sha256:a9f3d6357ea8518ad7d2b4f6bf263f9a3956177b812888b16b54240b2ac18f53</x:v>
      </x:c>
      <x:c r="J40" s="106" t="str">
        <x:v>v2:source-artifact:sha256:68693355ce70e7eb3c672bb55303b7d380d420e3ec0626a4cef0588556f62679</x:v>
      </x:c>
      <x:c r="K40" s="106" t="str">
        <x:v>registry/codecs/lz4-frame.json</x:v>
      </x:c>
      <x:c r="L40" s="106" t="str">
        <x:v>LZ4_FRAME_CTYPES_V1</x:v>
      </x:c>
      <x:c r="M40" s="106" t="str">
        <x:v>build/adapters/lz4_frame/release/libtscb_lz4_frame.so</x:v>
      </x:c>
      <x:c r="N40" s="106" t="str">
        <x:v>4c85a0c0ff45bcc8d29cff00c804246ac1eade3a1afa1cafc702d86dbad40a55</x:v>
      </x:c>
      <x:c r="O40" s="106" t="str">
        <x:v>MATCH</x:v>
      </x:c>
      <x:c r="P40" s="106" t="str">
        <x:v>MATCH</x:v>
      </x:c>
      <x:c r="Q40" s="106" t="str">
        <x:v>创建/关闭 PASS（未执行本次编解码）</x:v>
      </x:c>
      <x:c r="R40" s="106" t="str">
        <x:v>registry/onboarding/lz4-frame.json / </x:v>
      </x:c>
      <x:c r="S40" s="106" t="n">
        <x:v>11</x:v>
      </x:c>
      <x:c r="T40" s="106" t="n">
        <x:v>11</x:v>
      </x:c>
      <x:c r="U40" s="106" t="n">
        <x:v>10</x:v>
      </x:c>
      <x:c r="V40" s="106" t="str">
        <x:v>runs/runset-20260923T093034Z-895a2745cdde</x:v>
      </x:c>
      <x:c r="W40" s="111" t="d">
        <x:v>2026-10-07T14:03:22.072Z</x:v>
      </x:c>
    </x:row>
    <x:row r="41" ht="78" customHeight="1">
      <x:c r="A41" s="106" t="str">
        <x:v>lzss-dipperstein-c</x:v>
      </x:c>
      <x:c r="B41" s="106" t="str">
        <x:v>Michael Dipperstein LZSS C (offset12/length4, binary tree)</x:v>
      </x:c>
      <x:c r="C41" s="103" t="str">
        <x:v>已注册，接口核对通过，完整资格待复核</x:v>
      </x:c>
      <x:c r="D41" s="106" t="str">
        <x:v>P1_STANDALONE_CODEC</x:v>
      </x:c>
      <x:c r="E41" s="106" t="str">
        <x:v>&lt;i8, &lt;i4, &lt;i2, |i1, &lt;u8, &lt;u4, &lt;u2, |u1, &lt;f8, &lt;f4 / UTS, SYNCHRONOUS_MTS, NATIVE_ND_ARRAY</x:v>
      </x:c>
      <x:c r="F41" s="106" t="str">
        <x:v>LOSSLESS / EXACT_GRID</x:v>
      </x:c>
      <x:c r="G41" s="106" t="str">
        <x:v>SCALAR / CPU / SINGLE_THREAD</x:v>
      </x:c>
      <x:c r="H41" s="106" t="str">
        <x:v>streaming=false / query=false / random_access=false</x:v>
      </x:c>
      <x:c r="I41" s="106" t="str">
        <x:v>v2:algorithm:sha256:62b6ac9075e874796f97113d50b92ee146e3694be210f9c155179348a0e00454</x:v>
      </x:c>
      <x:c r="J41" s="106" t="str">
        <x:v>v2:source-artifact:sha256:4c20671bce63b0af5096ff01677e538f12c25d15d74075b8790e8c758ac256a9</x:v>
      </x:c>
      <x:c r="K41" s="106" t="str">
        <x:v>registry/codecs/lzss-dipperstein-c.json</x:v>
      </x:c>
      <x:c r="L41" s="106" t="str">
        <x:v>LZSS_DIPPERSTEIN_CTYPES_V1</x:v>
      </x:c>
      <x:c r="M41" s="106" t="str">
        <x:v>build/adapters/lzss_dipperstein_c/release/libtscb_lzss_dipperstein_c.so</x:v>
      </x:c>
      <x:c r="N41" s="106" t="str">
        <x:v>64639cd65686096f31d46137ae2b70f8ab028e3f673152866e4e53e92f24d8e5</x:v>
      </x:c>
      <x:c r="O41" s="106" t="str">
        <x:v>MATCH</x:v>
      </x:c>
      <x:c r="P41" s="106" t="str">
        <x:v>MATCH</x:v>
      </x:c>
      <x:c r="Q41" s="106" t="str">
        <x:v>创建/关闭 PASS（未执行本次编解码）</x:v>
      </x:c>
      <x:c r="R41" s="106" t="str">
        <x:v>registry/onboarding/lzss-dipperstein-c.json / 65b6882ff1cc225f9c6fcd947def7b1adb21d578</x:v>
      </x:c>
      <x:c r="S41" s="106" t="n">
        <x:v>22</x:v>
      </x:c>
      <x:c r="T41" s="106" t="n">
        <x:v>22</x:v>
      </x:c>
      <x:c r="U41" s="106" t="n">
        <x:v>20</x:v>
      </x:c>
      <x:c r="V41" s="106" t="str">
        <x:v>runs/runset-20260919T124809Z-5baf782c45ac</x:v>
      </x:c>
      <x:c r="W41" s="111" t="d">
        <x:v>2026-10-07T14:03:22.072Z</x:v>
      </x:c>
    </x:row>
    <x:row r="42" ht="78" customHeight="1">
      <x:c r="A42" s="106" t="str">
        <x:v>lzss-raw</x:v>
      </x:c>
      <x:c r="B42" s="106" t="str">
        <x:v>LZSS 0.9.1 (alexkazik Rust source, EI10/EJ4, safe)</x:v>
      </x:c>
      <x:c r="C42" s="103" t="str">
        <x:v>已注册，接口核对通过，完整资格待复核</x:v>
      </x:c>
      <x:c r="D42" s="106" t="str">
        <x:v>P1_STANDALONE_CODEC</x:v>
      </x:c>
      <x:c r="E42" s="106" t="str">
        <x:v>&lt;i8, &lt;i4, &lt;i2, |i1, &lt;u8, &lt;u4, &lt;u2, |u1, &lt;f8, &lt;f4 / UTS, SYNCHRONOUS_MTS, NATIVE_ND_ARRAY</x:v>
      </x:c>
      <x:c r="F42" s="106" t="str">
        <x:v>LOSSLESS / EXACT_GRID</x:v>
      </x:c>
      <x:c r="G42" s="106" t="str">
        <x:v>SCALAR / CPU / SINGLE_THREAD</x:v>
      </x:c>
      <x:c r="H42" s="106" t="str">
        <x:v>streaming=false / query=false / random_access=false</x:v>
      </x:c>
      <x:c r="I42" s="106" t="str">
        <x:v>v2:algorithm:sha256:01bc44ae1653638c411816ff1a5aeb63f9e3136d8ca074a1256b080a79af639c</x:v>
      </x:c>
      <x:c r="J42" s="106" t="str">
        <x:v>v2:source-artifact:sha256:2f06ee31d72141e1d9103cb98194a9dc181b08fbf5912f78b2bc4faf2cd54946</x:v>
      </x:c>
      <x:c r="K42" s="106" t="str">
        <x:v>registry/codecs/lzss-raw.json</x:v>
      </x:c>
      <x:c r="L42" s="106" t="str">
        <x:v>LZSS_RAW_CTYPES_V1</x:v>
      </x:c>
      <x:c r="M42" s="106" t="str">
        <x:v>build/adapters/lzss_raw/release/libtscb_lzss_raw.so</x:v>
      </x:c>
      <x:c r="N42" s="106" t="str">
        <x:v>95a6d962a98cf03960f44e8b3afa50fbf5b939909c13c7d2beea5836a7dc1fc0</x:v>
      </x:c>
      <x:c r="O42" s="106" t="str">
        <x:v>MATCH</x:v>
      </x:c>
      <x:c r="P42" s="106" t="str">
        <x:v>MATCH</x:v>
      </x:c>
      <x:c r="Q42" s="106" t="str">
        <x:v>创建/关闭 PASS（未执行本次编解码）</x:v>
      </x:c>
      <x:c r="R42" s="106" t="str">
        <x:v>registry/onboarding/lzss-raw.json / 512b9163d8a936003c925e24f7f682eeaeda8307</x:v>
      </x:c>
      <x:c r="S42" s="106" t="n">
        <x:v>22</x:v>
      </x:c>
      <x:c r="T42" s="106" t="n">
        <x:v>22</x:v>
      </x:c>
      <x:c r="U42" s="106" t="n">
        <x:v>20</x:v>
      </x:c>
      <x:c r="V42" s="106" t="str">
        <x:v>runs/runset-20260918T074940Z-f8855e7299f1</x:v>
      </x:c>
      <x:c r="W42" s="111" t="d">
        <x:v>2026-10-07T14:03:22.072Z</x:v>
      </x:c>
    </x:row>
    <x:row r="43" ht="78" customHeight="1">
      <x:c r="A43" s="106" t="str">
        <x:v>lzsse2-raw</x:v>
      </x:c>
      <x:c r="B43" s="106" t="str">
        <x:v>LZSSE2 Optimal Parse (lzbench 2019-04-18, level 12)</x:v>
      </x:c>
      <x:c r="C43" s="103" t="str">
        <x:v>已注册，接口核对通过，完整资格待复核</x:v>
      </x:c>
      <x:c r="D43" s="106" t="str">
        <x:v>P1_STANDALONE_CODEC</x:v>
      </x:c>
      <x:c r="E43" s="106" t="str">
        <x:v>&lt;i8, &lt;i4, &lt;i2, |i1, &lt;u8, &lt;u4, &lt;u2, |u1, &lt;f8, &lt;f4 / UTS, SYNCHRONOUS_MTS, NATIVE_ND_ARRAY</x:v>
      </x:c>
      <x:c r="F43" s="106" t="str">
        <x:v>LOSSLESS / EXACT_GRID</x:v>
      </x:c>
      <x:c r="G43" s="106" t="str">
        <x:v>SSE4_1 / CPU / SINGLE_THREAD</x:v>
      </x:c>
      <x:c r="H43" s="106" t="str">
        <x:v>streaming=false / query=false / random_access=false</x:v>
      </x:c>
      <x:c r="I43" s="106" t="str">
        <x:v>v2:algorithm:sha256:100c4da106976de47e16cda418e39e0939e56146460c1531455215c975ca1b42</x:v>
      </x:c>
      <x:c r="J43" s="106" t="str">
        <x:v>v2:source-artifact:sha256:61ad2f0403009960c989cb555caf070a4dad8c3095eebc501a09eeddb9912dfd</x:v>
      </x:c>
      <x:c r="K43" s="106" t="str">
        <x:v>registry/codecs/lzsse2-raw.json</x:v>
      </x:c>
      <x:c r="L43" s="106" t="str">
        <x:v>LZSSE2_RAW_CTYPES_V1</x:v>
      </x:c>
      <x:c r="M43" s="106" t="str">
        <x:v>build/adapters/lzsse2_raw/release/libtscb_lzsse2_raw.so</x:v>
      </x:c>
      <x:c r="N43" s="106" t="str">
        <x:v>bd7ca6a3d3d2d533f39c7d87ffda05f7093feb063ee6780c7488bbcc23943a68</x:v>
      </x:c>
      <x:c r="O43" s="106" t="str">
        <x:v>MATCH</x:v>
      </x:c>
      <x:c r="P43" s="106" t="str">
        <x:v>MATCH</x:v>
      </x:c>
      <x:c r="Q43" s="106" t="str">
        <x:v>创建/关闭 PASS（未执行本次编解码）</x:v>
      </x:c>
      <x:c r="R43" s="106" t="str">
        <x:v>registry/onboarding/lzsse2-raw.json / </x:v>
      </x:c>
      <x:c r="S43" s="106" t="n">
        <x:v>11</x:v>
      </x:c>
      <x:c r="T43" s="106" t="n">
        <x:v>11</x:v>
      </x:c>
      <x:c r="U43" s="106" t="n">
        <x:v>10</x:v>
      </x:c>
      <x:c r="V43" s="106" t="str">
        <x:v>runs/runset-20260918T085909Z-91f2cf5fed86</x:v>
      </x:c>
      <x:c r="W43" s="111" t="d">
        <x:v>2026-10-07T14:03:22.072Z</x:v>
      </x:c>
    </x:row>
    <x:row r="44" ht="78" customHeight="1">
      <x:c r="A44" s="106" t="str">
        <x:v>lzsse8-raw</x:v>
      </x:c>
      <x:c r="B44" s="106" t="str">
        <x:v>LZSSE8 Optimal Parse (lzbench 2019-04-18, level 12)</x:v>
      </x:c>
      <x:c r="C44" s="103" t="str">
        <x:v>已注册，接口核对通过，完整资格待复核</x:v>
      </x:c>
      <x:c r="D44" s="106" t="str">
        <x:v>P1_STANDALONE_CODEC</x:v>
      </x:c>
      <x:c r="E44" s="106" t="str">
        <x:v>&lt;i8, &lt;i4, &lt;i2, |i1, &lt;u8, &lt;u4, &lt;u2, |u1, &lt;f8, &lt;f4 / UTS, SYNCHRONOUS_MTS, NATIVE_ND_ARRAY</x:v>
      </x:c>
      <x:c r="F44" s="106" t="str">
        <x:v>LOSSLESS / EXACT_GRID</x:v>
      </x:c>
      <x:c r="G44" s="106" t="str">
        <x:v>SSE4_1 / CPU / SINGLE_THREAD</x:v>
      </x:c>
      <x:c r="H44" s="106" t="str">
        <x:v>streaming=false / query=false / random_access=false</x:v>
      </x:c>
      <x:c r="I44" s="106" t="str">
        <x:v>v2:algorithm:sha256:cc26354439934edecb8505067656febdf9653efcce9854db961c475c8836d105</x:v>
      </x:c>
      <x:c r="J44" s="106" t="str">
        <x:v>v2:source-artifact:sha256:e30217f7e46c3b78d490f5d8a032d67e39c866429f5a35b65405b91f256a7181</x:v>
      </x:c>
      <x:c r="K44" s="106" t="str">
        <x:v>registry/codecs/lzsse8-raw.json</x:v>
      </x:c>
      <x:c r="L44" s="106" t="str">
        <x:v>LZSSE8_RAW_CTYPES_V1</x:v>
      </x:c>
      <x:c r="M44" s="106" t="str">
        <x:v>build/adapters/lzsse8_raw/release/libtscb_lzsse8_raw.so</x:v>
      </x:c>
      <x:c r="N44" s="106" t="str">
        <x:v>2d4c07a356eee879279732d3cafd88e605d4d6030d4361ee8db913bf86063f30</x:v>
      </x:c>
      <x:c r="O44" s="106" t="str">
        <x:v>MATCH</x:v>
      </x:c>
      <x:c r="P44" s="106" t="str">
        <x:v>MATCH</x:v>
      </x:c>
      <x:c r="Q44" s="106" t="str">
        <x:v>创建/关闭 PASS（未执行本次编解码）</x:v>
      </x:c>
      <x:c r="R44" s="106" t="str">
        <x:v>registry/onboarding/lzsse8-raw.json / </x:v>
      </x:c>
      <x:c r="S44" s="106" t="n">
        <x:v>22</x:v>
      </x:c>
      <x:c r="T44" s="106" t="n">
        <x:v>22</x:v>
      </x:c>
      <x:c r="U44" s="106" t="n">
        <x:v>20</x:v>
      </x:c>
      <x:c r="V44" s="106" t="str">
        <x:v>runs/runset-20260918T083617Z-3f7abca84f5d</x:v>
      </x:c>
      <x:c r="W44" s="111" t="d">
        <x:v>2026-10-07T14:03:22.072Z</x:v>
      </x:c>
    </x:row>
    <x:row r="45" ht="110" customHeight="1">
      <x:c r="A45" s="106" t="str">
        <x:v>maskedvbyte-u32</x:v>
      </x:c>
      <x:c r="B45" s="106" t="str">
        <x:v>MaskedVByte (original uint32 primitive)</x:v>
      </x:c>
      <x:c r="C45" s="103" t="str">
        <x:v>范围五层与正式验收通过，整条目未完成</x:v>
      </x:c>
      <x:c r="D45" s="106" t="str">
        <x:v>P0_PRIMITIVE</x:v>
      </x:c>
      <x:c r="E45" s="106" t="str">
        <x:v>&lt;u4 / UTS</x:v>
      </x:c>
      <x:c r="F45" s="106" t="str">
        <x:v>LOSSLESS / EXACT_GRID</x:v>
      </x:c>
      <x:c r="G45" s="106" t="str">
        <x:v>SSE4_1 / CPU / SINGLE_THREAD</x:v>
      </x:c>
      <x:c r="H45" s="106" t="str">
        <x:v>streaming=false / query=false / random_access=false</x:v>
      </x:c>
      <x:c r="I45" s="106" t="str">
        <x:v>v2:algorithm:sha256:0a92eb5d023d8e30e64f84cb9169dc6241142edb3982f17c999b149601e8af9a</x:v>
      </x:c>
      <x:c r="J45" s="106" t="str">
        <x:v>v2:source-artifact:sha256:d95cce7dd1a9bb1bcabd51525e3bcc719db89cade6c09e16ab1aef3821c673a0</x:v>
      </x:c>
      <x:c r="K45" s="106" t="str">
        <x:v>registry/codecs/maskedvbyte-u32.json</x:v>
      </x:c>
      <x:c r="L45" s="106" t="str">
        <x:v>MASKEDVBYTE_CTYPES_V1</x:v>
      </x:c>
      <x:c r="M45" s="106" t="str">
        <x:v>build/adapters/maskedvbyte_u32/release/libtscb_maskedvbyte_u32.so</x:v>
      </x:c>
      <x:c r="N45" s="106" t="str">
        <x:v>1912d7c40198b7db36b6b56aea6edb072cdf5d7c67b3d50ca52c20520e80cc7c</x:v>
      </x:c>
      <x:c r="O45" s="106" t="str">
        <x:v>MATCH</x:v>
      </x:c>
      <x:c r="P45" s="106" t="str">
        <x:v>MATCH</x:v>
      </x:c>
      <x:c r="Q45" s="106" t="str">
        <x:v>创建/关闭 PASS，当前编解码与正式审计 PASS，有效 79/80</x:v>
      </x:c>
      <x:c r="R45" s="106" t="str">
        <x:v>registry/onboarding/maskedvbyte-u32.json / e2298b7a28002e08f3f74755353b7229bfe6475b</x:v>
      </x:c>
      <x:c r="S45" s="106" t="n">
        <x:v>276</x:v>
      </x:c>
      <x:c r="T45" s="106" t="n">
        <x:v>251</x:v>
      </x:c>
      <x:c r="U45" s="106" t="n">
        <x:v>239</x:v>
      </x:c>
      <x:c r="V45" s="106" t="str">
        <x:v>runs/maskedvbyte-u32-unsupported-qualification-20261007-rejected-1</x:v>
      </x:c>
      <x:c r="W45" s="111" t="d">
        <x:v>2026-10-07T14:03:22.072Z</x:v>
      </x:c>
    </x:row>
    <x:row r="46" ht="78" customHeight="1">
      <x:c r="A46" s="106" t="str">
        <x:v>neats-lossless-i64</x:v>
      </x:c>
      <x:c r="B46" s="106" t="str">
        <x:v>NeaTS lossless integer (scalar C++20)</x:v>
      </x:c>
      <x:c r="C46" s="103" t="str">
        <x:v>已注册，接口核对通过，完整资格待复核</x:v>
      </x:c>
      <x:c r="D46" s="106" t="str">
        <x:v>P1_STANDALONE_CODEC</x:v>
      </x:c>
      <x:c r="E46" s="106" t="str">
        <x:v>|i1, &lt;i2, &lt;i4, &lt;i8 / UTS, SYNCHRONOUS_MTS</x:v>
      </x:c>
      <x:c r="F46" s="106" t="str">
        <x:v>LOSSLESS / EXACT_GRID</x:v>
      </x:c>
      <x:c r="G46" s="106" t="str">
        <x:v>SCALAR / CPU / SINGLE_THREAD</x:v>
      </x:c>
      <x:c r="H46" s="106" t="str">
        <x:v>streaming=false / query=true / random_access=true</x:v>
      </x:c>
      <x:c r="I46" s="106" t="str">
        <x:v>v2:algorithm:sha256:4880189628d9acc0a6fe9f11b8c0477702f8a90ba359654d489738295e678f66</x:v>
      </x:c>
      <x:c r="J46" s="106" t="str">
        <x:v>v2:source-artifact:sha256:3901f0276c7c6c841174b4a0267e92ea8e1887e68b70bb8d0e71fa9e66784d10</x:v>
      </x:c>
      <x:c r="K46" s="106" t="str">
        <x:v>registry/codecs/neats-lossless-i64.json</x:v>
      </x:c>
      <x:c r="L46" s="106" t="str">
        <x:v>NEATS_CTYPES_V1</x:v>
      </x:c>
      <x:c r="M46" s="106" t="str">
        <x:v>build/adapters/neats_lossless_i64/release/libtscb_neats_lossless_i64.so</x:v>
      </x:c>
      <x:c r="N46" s="106" t="str">
        <x:v>1a9a5fd26a454cb5161159fe2914aba785619ee6b6d51139a004fb1fdaffcf35</x:v>
      </x:c>
      <x:c r="O46" s="106" t="str">
        <x:v>MATCH</x:v>
      </x:c>
      <x:c r="P46" s="106" t="str">
        <x:v>MATCH</x:v>
      </x:c>
      <x:c r="Q46" s="106" t="str">
        <x:v>创建/关闭 PASS（未执行本次编解码）</x:v>
      </x:c>
      <x:c r="R46" s="106" t="str">
        <x:v>registry/onboarding/neats.json / </x:v>
      </x:c>
      <x:c r="S46" s="106" t="n">
        <x:v>11</x:v>
      </x:c>
      <x:c r="T46" s="106" t="n">
        <x:v>11</x:v>
      </x:c>
      <x:c r="U46" s="106" t="n">
        <x:v>10</x:v>
      </x:c>
      <x:c r="V46" s="106" t="str">
        <x:v>runs/runset-20260920T081952Z-a30140b62718</x:v>
      </x:c>
      <x:c r="W46" s="111" t="d">
        <x:v>2026-10-07T14:03:22.072Z</x:v>
      </x:c>
    </x:row>
    <x:row r="47" ht="78" customHeight="1">
      <x:c r="A47" s="106" t="str">
        <x:v>prometheus-float-histogram-st</x:v>
      </x:c>
      <x:c r="B47" s="106" t="str">
        <x:v>prometheus-float-histogram-st</x:v>
      </x:c>
      <x:c r="C47" s="103" t="str">
        <x:v>已注册，接口核对通过，完整资格待复核</x:v>
      </x:c>
      <x:c r="D47" s="106" t="str">
        <x:v>P3_STORAGE_SYSTEM</x:v>
      </x:c>
      <x:c r="E47" s="106" t="str">
        <x:v>&lt;i8, &lt;u8 / UTS, SYNCHRONOUS_MTS</x:v>
      </x:c>
      <x:c r="F47" s="106" t="str">
        <x:v>LOSSLESS / EXACT_GRID</x:v>
      </x:c>
      <x:c r="G47" s="106" t="str">
        <x:v>SCALAR / CPU / SINGLE_THREAD</x:v>
      </x:c>
      <x:c r="H47" s="106" t="str">
        <x:v>streaming=false / query=false / random_access=false</x:v>
      </x:c>
      <x:c r="I47" s="106" t="str">
        <x:v>v2:algorithm:sha256:c45d4976ecef429ef78dcbf73bfae458bbc98e02fe9a782dc3e03860ab75c548</x:v>
      </x:c>
      <x:c r="J47" s="106" t="str">
        <x:v>v2:source-artifact:sha256:54898e29484b08991c7f0023b65582f38e7580dce8f9aecc67746b064f6df97e</x:v>
      </x:c>
      <x:c r="K47" s="106" t="str">
        <x:v>registry/codecs/prometheus-float-histogram-st.json</x:v>
      </x:c>
      <x:c r="L47" s="106" t="str">
        <x:v>COMPLETED_REWRITE_CTYPES_V1</x:v>
      </x:c>
      <x:c r="M47" s="106" t="str">
        <x:v>build/adapters/prometheus_float_histogram_st/release/libtscb_prometheus_float_histogram_st.so</x:v>
      </x:c>
      <x:c r="N47" s="106" t="str">
        <x:v>6f4043b97af67b14275a762ed437376049f0f492ca443bf01daa2e13e6b5790a</x:v>
      </x:c>
      <x:c r="O47" s="106" t="str">
        <x:v>MATCH</x:v>
      </x:c>
      <x:c r="P47" s="106" t="str">
        <x:v>MATCH</x:v>
      </x:c>
      <x:c r="Q47" s="106" t="str">
        <x:v>创建/关闭 PASS（未执行本次编解码）</x:v>
      </x:c>
      <x:c r="R47" s="106" t="str">
        <x:v>registry/onboarding/prometheus-float-histogram-st.json / 8374d30cb3fe705773bbac72d7015eba17480557</x:v>
      </x:c>
      <x:c r="S47" s="106" t="n">
        <x:v>20</x:v>
      </x:c>
      <x:c r="T47" s="106" t="n">
        <x:v>19</x:v>
      </x:c>
      <x:c r="U47" s="106" t="n">
        <x:v>19</x:v>
      </x:c>
      <x:c r="V47" s="106" t="str">
        <x:v>runs/completed-prometheus-float-histogram-st-formal-acceptance20</x:v>
      </x:c>
      <x:c r="W47" s="111" t="d">
        <x:v>2026-10-07T14:03:22.072Z</x:v>
      </x:c>
    </x:row>
    <x:row r="48" ht="78" customHeight="1">
      <x:c r="A48" s="106" t="str">
        <x:v>prometheus-histogram-st</x:v>
      </x:c>
      <x:c r="B48" s="106" t="str">
        <x:v>prometheus-histogram-st</x:v>
      </x:c>
      <x:c r="C48" s="103" t="str">
        <x:v>已注册，接口核对通过，完整资格待复核</x:v>
      </x:c>
      <x:c r="D48" s="106" t="str">
        <x:v>P3_STORAGE_SYSTEM</x:v>
      </x:c>
      <x:c r="E48" s="106" t="str">
        <x:v>&lt;i8, &lt;u8 / UTS, SYNCHRONOUS_MTS</x:v>
      </x:c>
      <x:c r="F48" s="106" t="str">
        <x:v>LOSSLESS / EXACT_GRID</x:v>
      </x:c>
      <x:c r="G48" s="106" t="str">
        <x:v>SCALAR / CPU / SINGLE_THREAD</x:v>
      </x:c>
      <x:c r="H48" s="106" t="str">
        <x:v>streaming=false / query=false / random_access=false</x:v>
      </x:c>
      <x:c r="I48" s="106" t="str">
        <x:v>v2:algorithm:sha256:526672b630389fad83dc5307f7f26bc176798517b68ddf4ebdcb68e85a68fa10</x:v>
      </x:c>
      <x:c r="J48" s="106" t="str">
        <x:v>v2:source-artifact:sha256:9473c919664d04940b9454c4d5582cb91afc2a8ebf2e10ba3a94701c5bad3177</x:v>
      </x:c>
      <x:c r="K48" s="106" t="str">
        <x:v>registry/codecs/prometheus-histogram-st.json</x:v>
      </x:c>
      <x:c r="L48" s="106" t="str">
        <x:v>COMPLETED_REWRITE_CTYPES_V1</x:v>
      </x:c>
      <x:c r="M48" s="106" t="str">
        <x:v>build/adapters/prometheus_histogram_st/release/libtscb_prometheus_histogram_st.so</x:v>
      </x:c>
      <x:c r="N48" s="106" t="str">
        <x:v>71f5d7e869ea6df9f1672a2807c3b300cdb4fdd5f7d8f280a21bca50e1b39ca8</x:v>
      </x:c>
      <x:c r="O48" s="106" t="str">
        <x:v>MATCH</x:v>
      </x:c>
      <x:c r="P48" s="106" t="str">
        <x:v>MATCH</x:v>
      </x:c>
      <x:c r="Q48" s="106" t="str">
        <x:v>创建/关闭 PASS（未执行本次编解码）</x:v>
      </x:c>
      <x:c r="R48" s="106" t="str">
        <x:v>registry/onboarding/prometheus-histogram-st.json / 8374d30cb3fe705773bbac72d7015eba17480557</x:v>
      </x:c>
      <x:c r="S48" s="106" t="n">
        <x:v>20</x:v>
      </x:c>
      <x:c r="T48" s="106" t="n">
        <x:v>20</x:v>
      </x:c>
      <x:c r="U48" s="106" t="n">
        <x:v>20</x:v>
      </x:c>
      <x:c r="V48" s="106" t="str">
        <x:v>runs/completed-prometheus-histogram-st-formal-acceptance20</x:v>
      </x:c>
      <x:c r="W48" s="111" t="d">
        <x:v>2026-10-07T14:03:22.072Z</x:v>
      </x:c>
    </x:row>
    <x:row r="49" ht="78" customHeight="1">
      <x:c r="A49" s="106" t="str">
        <x:v>prometheus-xor-chunk</x:v>
      </x:c>
      <x:c r="B49" s="106" t="str">
        <x:v>Prometheus XOR (Gorilla + Delta-of-Delta joint chunk)</x:v>
      </x:c>
      <x:c r="C49" s="103" t="str">
        <x:v>已注册，接口核对通过，完整资格待复核</x:v>
      </x:c>
      <x:c r="D49" s="106" t="str">
        <x:v>P3_STORAGE_SYSTEM</x:v>
      </x:c>
      <x:c r="E49" s="106" t="str">
        <x:v>&lt;i8, &lt;f8 / UTS, SYNCHRONOUS_MTS</x:v>
      </x:c>
      <x:c r="F49" s="106" t="str">
        <x:v>LOSSLESS / EXACT_GRID</x:v>
      </x:c>
      <x:c r="G49" s="106" t="str">
        <x:v>SCALAR / CPU / SINGLE_THREAD</x:v>
      </x:c>
      <x:c r="H49" s="106" t="str">
        <x:v>streaming=false / query=false / random_access=false</x:v>
      </x:c>
      <x:c r="I49" s="106" t="str">
        <x:v>v2:algorithm:sha256:b327134be6c26ce552d11fc67e16197ca47b0d28a421c3de72d06bc0b28a866d</x:v>
      </x:c>
      <x:c r="J49" s="106" t="str">
        <x:v>v2:source-artifact:sha256:586dee8bc85209fc1ad35c6b9206a02b5d98afbc7e26599601999de9f1f49f8d</x:v>
      </x:c>
      <x:c r="K49" s="106" t="str">
        <x:v>registry/codecs/prometheus-xor-chunk.json</x:v>
      </x:c>
      <x:c r="L49" s="106" t="str">
        <x:v>REWRITE_LOSSLESS_CTYPES_V1</x:v>
      </x:c>
      <x:c r="M49" s="106" t="str">
        <x:v>build/adapters/prometheus_xor_chunk/release/libtscb_prometheus_xor_chunk.so</x:v>
      </x:c>
      <x:c r="N49" s="106" t="str">
        <x:v>0a73e311a759e86c3e813053e4289572839db8c4fd0fff2a456db180560cf74c</x:v>
      </x:c>
      <x:c r="O49" s="106" t="str">
        <x:v>MATCH</x:v>
      </x:c>
      <x:c r="P49" s="106" t="str">
        <x:v>MATCH</x:v>
      </x:c>
      <x:c r="Q49" s="106" t="str">
        <x:v>创建/关闭 PASS（未执行本次编解码）</x:v>
      </x:c>
      <x:c r="R49" s="106" t="str">
        <x:v>registry/onboarding/prometheus-xor-chunk.json / </x:v>
      </x:c>
      <x:c r="S49" s="106" t="n">
        <x:v>36</x:v>
      </x:c>
      <x:c r="T49" s="106" t="n">
        <x:v>29</x:v>
      </x:c>
      <x:c r="U49" s="106" t="n">
        <x:v>23</x:v>
      </x:c>
      <x:c r="V49" s="106" t="str">
        <x:v>runs/requested-lossless-system-20261006-final-v6</x:v>
      </x:c>
      <x:c r="W49" s="111" t="d">
        <x:v>2026-10-07T14:03:22.072Z</x:v>
      </x:c>
    </x:row>
    <x:row r="50" ht="78" customHeight="1">
      <x:c r="A50" s="106" t="str">
        <x:v>prometheus-xor2-chunk</x:v>
      </x:c>
      <x:c r="B50" s="106" t="str">
        <x:v>prometheus-xor2-chunk</x:v>
      </x:c>
      <x:c r="C50" s="103" t="str">
        <x:v>已注册，接口核对通过，完整资格待复核</x:v>
      </x:c>
      <x:c r="D50" s="106" t="str">
        <x:v>P3_STORAGE_SYSTEM</x:v>
      </x:c>
      <x:c r="E50" s="106" t="str">
        <x:v>&lt;i8, &lt;f8 / UTS, SYNCHRONOUS_MTS</x:v>
      </x:c>
      <x:c r="F50" s="106" t="str">
        <x:v>LOSSLESS / EXACT_GRID</x:v>
      </x:c>
      <x:c r="G50" s="106" t="str">
        <x:v>SCALAR / CPU / SINGLE_THREAD</x:v>
      </x:c>
      <x:c r="H50" s="106" t="str">
        <x:v>streaming=false / query=false / random_access=false</x:v>
      </x:c>
      <x:c r="I50" s="106" t="str">
        <x:v>v2:algorithm:sha256:ebbefd3ba46fe15e5cc95bb927f1257fa8248d42463ad3c5217a80c7c7c2ebc0</x:v>
      </x:c>
      <x:c r="J50" s="106" t="str">
        <x:v>v2:source-artifact:sha256:8e2dc86960d7e03566ddf1c788f83a092a70749d38e6681fa24af937f07a9fa5</x:v>
      </x:c>
      <x:c r="K50" s="106" t="str">
        <x:v>registry/codecs/prometheus-xor2-chunk.json</x:v>
      </x:c>
      <x:c r="L50" s="106" t="str">
        <x:v>COMPLETED_REWRITE_CTYPES_V1</x:v>
      </x:c>
      <x:c r="M50" s="106" t="str">
        <x:v>build/adapters/prometheus_xor2_chunk/release/libtscb_prometheus_xor2_chunk.so</x:v>
      </x:c>
      <x:c r="N50" s="106" t="str">
        <x:v>080727577b9003fae69d7a0d5b0199d8bbbae6449f897eae82062f8b330bebeb</x:v>
      </x:c>
      <x:c r="O50" s="106" t="str">
        <x:v>MATCH</x:v>
      </x:c>
      <x:c r="P50" s="106" t="str">
        <x:v>MATCH</x:v>
      </x:c>
      <x:c r="Q50" s="106" t="str">
        <x:v>创建/关闭 PASS（未执行本次编解码）</x:v>
      </x:c>
      <x:c r="R50" s="106" t="str">
        <x:v>registry/onboarding/prometheus-xor2-chunk.json / 8374d30cb3fe705773bbac72d7015eba17480557</x:v>
      </x:c>
      <x:c r="S50" s="106" t="n">
        <x:v>20</x:v>
      </x:c>
      <x:c r="T50" s="106" t="n">
        <x:v>17</x:v>
      </x:c>
      <x:c r="U50" s="106" t="n">
        <x:v>17</x:v>
      </x:c>
      <x:c r="V50" s="106" t="str">
        <x:v>runs/completed-prometheus-xor2-chunk-formal-acceptance20</x:v>
      </x:c>
      <x:c r="W50" s="111" t="d">
        <x:v>2026-10-07T14:03:22.072Z</x:v>
      </x:c>
    </x:row>
    <x:row r="51" ht="78" customHeight="1">
      <x:c r="A51" s="106" t="str">
        <x:v>self-star</x:v>
      </x:c>
      <x:c r="B51" s="106" t="str">
        <x:v>SElf*</x:v>
      </x:c>
      <x:c r="C51" s="103" t="str">
        <x:v>已注册，接口核对通过，完整资格待复核</x:v>
      </x:c>
      <x:c r="D51" s="106" t="str">
        <x:v>P1_STANDALONE_CODEC</x:v>
      </x:c>
      <x:c r="E51" s="106" t="str">
        <x:v>&lt;f4, &lt;f8 / UTS, SYNCHRONOUS_MTS</x:v>
      </x:c>
      <x:c r="F51" s="106" t="str">
        <x:v>LOSSLESS / EXACT_GRID</x:v>
      </x:c>
      <x:c r="G51" s="106" t="str">
        <x:v>SCALAR / CPU / SINGLE_THREAD</x:v>
      </x:c>
      <x:c r="H51" s="106" t="str">
        <x:v>streaming=false / query=false / random_access=false</x:v>
      </x:c>
      <x:c r="I51" s="106" t="str">
        <x:v>v2:algorithm:sha256:841410cf1f840e03538692ec63981a8d35f7a0055424b9eb4ea2949892406a96</x:v>
      </x:c>
      <x:c r="J51" s="106" t="str">
        <x:v>v2:source-artifact:sha256:0bf9402d37197cde38cf24b12b04172381e9aba46b4baead62314241b3349139</x:v>
      </x:c>
      <x:c r="K51" s="106" t="str">
        <x:v>registry/codecs/self-star.json</x:v>
      </x:c>
      <x:c r="L51" s="106" t="str">
        <x:v>REWRITE_LOSSLESS_CTYPES_V1</x:v>
      </x:c>
      <x:c r="M51" s="106" t="str">
        <x:v>build/adapters/self_star/release/libtscb_self_star.so</x:v>
      </x:c>
      <x:c r="N51" s="106" t="str">
        <x:v>f81a8481f021488620df94f4e0de6bce451cb4090def1ff04ed9759fc987bad3</x:v>
      </x:c>
      <x:c r="O51" s="106" t="str">
        <x:v>MATCH</x:v>
      </x:c>
      <x:c r="P51" s="106" t="str">
        <x:v>MATCH</x:v>
      </x:c>
      <x:c r="Q51" s="106" t="str">
        <x:v>创建/关闭 PASS（未执行本次编解码）</x:v>
      </x:c>
      <x:c r="R51" s="106" t="str">
        <x:v>registry/onboarding/self-star.json / </x:v>
      </x:c>
      <x:c r="S51" s="106" t="n">
        <x:v>36</x:v>
      </x:c>
      <x:c r="T51" s="106" t="n">
        <x:v>21</x:v>
      </x:c>
      <x:c r="U51" s="106" t="n">
        <x:v>16</x:v>
      </x:c>
      <x:c r="V51" s="106" t="str">
        <x:v>runs/requested-lossless-value-20261006-final-v6</x:v>
      </x:c>
      <x:c r="W51" s="111" t="d">
        <x:v>2026-10-07T14:03:22.072Z</x:v>
      </x:c>
    </x:row>
    <x:row r="52" ht="78" customHeight="1">
      <x:c r="A52" s="106" t="str">
        <x:v>serf-qt</x:v>
      </x:c>
      <x:c r="B52" s="106" t="str">
        <x:v>Serf-Qt (absolute-error quantization transform)</x:v>
      </x:c>
      <x:c r="C52" s="103" t="str">
        <x:v>已注册，接口核对通过，完整资格待复核</x:v>
      </x:c>
      <x:c r="D52" s="106" t="str">
        <x:v>P1_STANDALONE_CODEC</x:v>
      </x:c>
      <x:c r="E52" s="106" t="str">
        <x:v>&lt;f8, &lt;f4 / UTS, SYNCHRONOUS_MTS</x:v>
      </x:c>
      <x:c r="F52" s="106" t="str">
        <x:v>ERROR_BOUNDED_LOSSY / APPROX_GRID</x:v>
      </x:c>
      <x:c r="G52" s="106" t="str">
        <x:v>SCALAR / CPU / SINGLE_THREAD</x:v>
      </x:c>
      <x:c r="H52" s="106" t="str">
        <x:v>streaming=false / query=false / random_access=false</x:v>
      </x:c>
      <x:c r="I52" s="106" t="str">
        <x:v>v2:algorithm:sha256:c0ef0c1825cd6c68d9e917714d990a1d41a0ecd6d8824ebfe72799401634a5dd</x:v>
      </x:c>
      <x:c r="J52" s="106" t="str">
        <x:v>v2:source-artifact:sha256:2113be7b547b92c71a10c9c9ea2745fc90a26e6f7d8eb9ce76f4d4e2309057f5</x:v>
      </x:c>
      <x:c r="K52" s="106" t="str">
        <x:v>registry/codecs/serf-qt.json</x:v>
      </x:c>
      <x:c r="L52" s="106" t="str">
        <x:v>SERF_CTYPES_V1</x:v>
      </x:c>
      <x:c r="M52" s="106" t="str">
        <x:v>build/adapters/serf_qt/release/libtscb_serf_qt.so</x:v>
      </x:c>
      <x:c r="N52" s="106" t="str">
        <x:v>5db2a8d301f05b019e5c0faac8c54bf915deb6ea77c016cd47f58da92b372273</x:v>
      </x:c>
      <x:c r="O52" s="106" t="str">
        <x:v>MATCH</x:v>
      </x:c>
      <x:c r="P52" s="106" t="str">
        <x:v>MATCH</x:v>
      </x:c>
      <x:c r="Q52" s="106" t="str">
        <x:v>创建/关闭 PASS（未执行本次编解码）</x:v>
      </x:c>
      <x:c r="R52" s="106" t="str">
        <x:v>registry/onboarding/serf.json / </x:v>
      </x:c>
      <x:c r="S52" s="106" t="n">
        <x:v>22</x:v>
      </x:c>
      <x:c r="T52" s="106" t="n">
        <x:v>22</x:v>
      </x:c>
      <x:c r="U52" s="106" t="n">
        <x:v>20</x:v>
      </x:c>
      <x:c r="V52" s="106" t="str">
        <x:v>runs/runset-20260920T062606Z-db4b8711b0a0</x:v>
      </x:c>
      <x:c r="W52" s="111" t="d">
        <x:v>2026-10-07T14:03:22.072Z</x:v>
      </x:c>
    </x:row>
    <x:row r="53" ht="78" customHeight="1">
      <x:c r="A53" s="106" t="str">
        <x:v>serf-xor</x:v>
      </x:c>
      <x:c r="B53" s="106" t="str">
        <x:v>Serf-XOR (absolute-error XOR approximation)</x:v>
      </x:c>
      <x:c r="C53" s="103" t="str">
        <x:v>已注册，接口核对通过，完整资格待复核</x:v>
      </x:c>
      <x:c r="D53" s="106" t="str">
        <x:v>P1_STANDALONE_CODEC</x:v>
      </x:c>
      <x:c r="E53" s="106" t="str">
        <x:v>&lt;f8, &lt;f4 / UTS, SYNCHRONOUS_MTS</x:v>
      </x:c>
      <x:c r="F53" s="106" t="str">
        <x:v>ERROR_BOUNDED_LOSSY / APPROX_GRID</x:v>
      </x:c>
      <x:c r="G53" s="106" t="str">
        <x:v>SCALAR / CPU / SINGLE_THREAD</x:v>
      </x:c>
      <x:c r="H53" s="106" t="str">
        <x:v>streaming=false / query=false / random_access=false</x:v>
      </x:c>
      <x:c r="I53" s="106" t="str">
        <x:v>v2:algorithm:sha256:7ee484d7b255aa343a42f0b1ca1cb2edb0e6465b45eec0cea6edd289d8c7bb98</x:v>
      </x:c>
      <x:c r="J53" s="106" t="str">
        <x:v>v2:source-artifact:sha256:2113be7b547b92c71a10c9c9ea2745fc90a26e6f7d8eb9ce76f4d4e2309057f5</x:v>
      </x:c>
      <x:c r="K53" s="106" t="str">
        <x:v>registry/codecs/serf-xor.json</x:v>
      </x:c>
      <x:c r="L53" s="106" t="str">
        <x:v>SERF_CTYPES_V1</x:v>
      </x:c>
      <x:c r="M53" s="106" t="str">
        <x:v>build/adapters/serf_xor/release/libtscb_serf_xor.so</x:v>
      </x:c>
      <x:c r="N53" s="106" t="str">
        <x:v>9897dcd2b8e55840df9381c8cb5c5afd52aed64bf7922c524e155a01c2dd042d</x:v>
      </x:c>
      <x:c r="O53" s="106" t="str">
        <x:v>MATCH</x:v>
      </x:c>
      <x:c r="P53" s="106" t="str">
        <x:v>MATCH</x:v>
      </x:c>
      <x:c r="Q53" s="106" t="str">
        <x:v>创建/关闭 PASS（未执行本次编解码）</x:v>
      </x:c>
      <x:c r="R53" s="106" t="str">
        <x:v>registry/onboarding/serf.json / </x:v>
      </x:c>
      <x:c r="S53" s="106" t="n">
        <x:v>22</x:v>
      </x:c>
      <x:c r="T53" s="106" t="n">
        <x:v>22</x:v>
      </x:c>
      <x:c r="U53" s="106" t="n">
        <x:v>20</x:v>
      </x:c>
      <x:c r="V53" s="106" t="str">
        <x:v>runs/runset-20260920T062606Z-db4b8711b0a0</x:v>
      </x:c>
      <x:c r="W53" s="111" t="d">
        <x:v>2026-10-07T14:03:22.072Z</x:v>
      </x:c>
    </x:row>
    <x:row r="54" ht="110" customHeight="1">
      <x:c r="A54" s="106" t="str">
        <x:v>simdcomp-u32</x:v>
      </x:c>
      <x:c r="B54" s="106" t="str">
        <x:v>SIMDComp (original uint32 primitive)</x:v>
      </x:c>
      <x:c r="C54" s="103" t="str">
        <x:v>范围五层与正式验收通过，整条目未完成</x:v>
      </x:c>
      <x:c r="D54" s="106" t="str">
        <x:v>P0_PRIMITIVE</x:v>
      </x:c>
      <x:c r="E54" s="106" t="str">
        <x:v>&lt;u4 / UTS</x:v>
      </x:c>
      <x:c r="F54" s="106" t="str">
        <x:v>LOSSLESS / EXACT_GRID</x:v>
      </x:c>
      <x:c r="G54" s="106" t="str">
        <x:v>SSE4_1,AVX2 / CPU / SINGLE_THREAD</x:v>
      </x:c>
      <x:c r="H54" s="106" t="str">
        <x:v>streaming=false / query=false / random_access=false</x:v>
      </x:c>
      <x:c r="I54" s="106" t="str">
        <x:v>v2:algorithm:sha256:33b54f59a1599a158e00fd86a46acce86a9587308abebb75cceccd81c6fea122</x:v>
      </x:c>
      <x:c r="J54" s="106" t="str">
        <x:v>v2:source-artifact:sha256:d8ceb9f284dcbca4eb4a7a911975f21fbab2c8616806432e96dc2e51ab326128</x:v>
      </x:c>
      <x:c r="K54" s="106" t="str">
        <x:v>registry/codecs/simdcomp-u32.json</x:v>
      </x:c>
      <x:c r="L54" s="106" t="str">
        <x:v>SIMDCOMP_CTYPES_V1</x:v>
      </x:c>
      <x:c r="M54" s="106" t="str">
        <x:v>build/adapters/simdcomp_u32/release/libtscb_simdcomp_u32.so</x:v>
      </x:c>
      <x:c r="N54" s="106" t="str">
        <x:v>7b904c3d3b6c0bf5976ad75eddb4cc6bc28b86d7ea634804740a547ca3c1409c</x:v>
      </x:c>
      <x:c r="O54" s="106" t="str">
        <x:v>MATCH</x:v>
      </x:c>
      <x:c r="P54" s="106" t="str">
        <x:v>MATCH</x:v>
      </x:c>
      <x:c r="Q54" s="106" t="str">
        <x:v>创建/关闭 PASS，当前编解码与正式审计 PASS，有效 165/202</x:v>
      </x:c>
      <x:c r="R54" s="106" t="str">
        <x:v>registry/onboarding/simdcomp-u32.json / d5301778fe5045ca8099252de5a6ed8016a287df</x:v>
      </x:c>
      <x:c r="S54" s="106" t="n">
        <x:v>238</x:v>
      </x:c>
      <x:c r="T54" s="106" t="n">
        <x:v>175</x:v>
      </x:c>
      <x:c r="U54" s="106" t="n">
        <x:v>165</x:v>
      </x:c>
      <x:c r="V54" s="106" t="str">
        <x:v>runs/simdcomp-u32-unsupported-qualification-20261007-rejected-1</x:v>
      </x:c>
      <x:c r="W54" s="111" t="d">
        <x:v>2026-10-07T14:03:22.072Z</x:v>
      </x:c>
    </x:row>
    <x:row r="55" ht="110" customHeight="1">
      <x:c r="A55" s="106" t="str">
        <x:v>simple16-u28</x:v>
      </x:c>
      <x:c r="B55" s="106" t="str">
        <x:v>Simple16 (original uint28 primitive)</x:v>
      </x:c>
      <x:c r="C55" s="103" t="str">
        <x:v>范围五层与正式验收通过，整条目未完成</x:v>
      </x:c>
      <x:c r="D55" s="106" t="str">
        <x:v>P0_PRIMITIVE</x:v>
      </x:c>
      <x:c r="E55" s="106" t="str">
        <x:v>&lt;u4 / UTS</x:v>
      </x:c>
      <x:c r="F55" s="106" t="str">
        <x:v>LOSSLESS / EXACT_GRID</x:v>
      </x:c>
      <x:c r="G55" s="106" t="str">
        <x:v>SCALAR / CPU / SINGLE_THREAD</x:v>
      </x:c>
      <x:c r="H55" s="106" t="str">
        <x:v>streaming=false / query=false / random_access=false</x:v>
      </x:c>
      <x:c r="I55" s="106" t="str">
        <x:v>v2:algorithm:sha256:1d9b5cd939d735fe10aa8fe6555ed16702b1e30f8797fa4437aaf348e02a45cf</x:v>
      </x:c>
      <x:c r="J55" s="106" t="str">
        <x:v>v2:source-artifact:sha256:1b7c92959bf5c09ee44574cf418a0eda12d6f31140d7c142f2b7c4428cb44622</x:v>
      </x:c>
      <x:c r="K55" s="106" t="str">
        <x:v>registry/codecs/simple16-u28.json</x:v>
      </x:c>
      <x:c r="L55" s="106" t="str">
        <x:v>FASTPFOR_SIMPLE_CTYPES_V1</x:v>
      </x:c>
      <x:c r="M55" s="106" t="str">
        <x:v>build/adapters/fastpfor_simple/release/libtscb_fastpfor_simple.so</x:v>
      </x:c>
      <x:c r="N55" s="106" t="str">
        <x:v>b89071f2e135201eae280cc4364f303937f81080309ea8a947265dd29a85cb2e</x:v>
      </x:c>
      <x:c r="O55" s="106" t="str">
        <x:v>MATCH</x:v>
      </x:c>
      <x:c r="P55" s="106" t="str">
        <x:v>MATCH</x:v>
      </x:c>
      <x:c r="Q55" s="106" t="str">
        <x:v>创建/关闭 PASS，当前编解码与正式审计 PASS，有效 77/80</x:v>
      </x:c>
      <x:c r="R55" s="106" t="str">
        <x:v>registry/onboarding/simple16-u28.json / 2457e1ed1af35bbf7f4c509c863fa9797e637cb3</x:v>
      </x:c>
      <x:c r="S55" s="106" t="n">
        <x:v>176</x:v>
      </x:c>
      <x:c r="T55" s="106" t="n">
        <x:v>127</x:v>
      </x:c>
      <x:c r="U55" s="106" t="n">
        <x:v>123</x:v>
      </x:c>
      <x:c r="V55" s="106" t="str">
        <x:v>runs/simple16-u28-unsupported-qualification-20261007-rejected-1</x:v>
      </x:c>
      <x:c r="W55" s="111" t="d">
        <x:v>2026-10-07T14:03:22.072Z</x:v>
      </x:c>
    </x:row>
    <x:row r="56" ht="110" customHeight="1">
      <x:c r="A56" s="106" t="str">
        <x:v>simple9-u28</x:v>
      </x:c>
      <x:c r="B56" s="106" t="str">
        <x:v>Simple9 (original uint28 primitive)</x:v>
      </x:c>
      <x:c r="C56" s="103" t="str">
        <x:v>范围五层与正式验收通过，整条目未完成</x:v>
      </x:c>
      <x:c r="D56" s="106" t="str">
        <x:v>P0_PRIMITIVE</x:v>
      </x:c>
      <x:c r="E56" s="106" t="str">
        <x:v>&lt;u4 / UTS</x:v>
      </x:c>
      <x:c r="F56" s="106" t="str">
        <x:v>LOSSLESS / EXACT_GRID</x:v>
      </x:c>
      <x:c r="G56" s="106" t="str">
        <x:v>SCALAR / CPU / SINGLE_THREAD</x:v>
      </x:c>
      <x:c r="H56" s="106" t="str">
        <x:v>streaming=false / query=false / random_access=false</x:v>
      </x:c>
      <x:c r="I56" s="106" t="str">
        <x:v>v2:algorithm:sha256:ef388a4f1b7b2abc1c74e95ef3828c96cbdc1b10e534c396cc781d4f828092c2</x:v>
      </x:c>
      <x:c r="J56" s="106" t="str">
        <x:v>v2:source-artifact:sha256:1b7c92959bf5c09ee44574cf418a0eda12d6f31140d7c142f2b7c4428cb44622</x:v>
      </x:c>
      <x:c r="K56" s="106" t="str">
        <x:v>registry/codecs/simple9-u28.json</x:v>
      </x:c>
      <x:c r="L56" s="106" t="str">
        <x:v>FASTPFOR_SIMPLE_CTYPES_V1</x:v>
      </x:c>
      <x:c r="M56" s="106" t="str">
        <x:v>build/adapters/fastpfor_simple/release/libtscb_fastpfor_simple.so</x:v>
      </x:c>
      <x:c r="N56" s="106" t="str">
        <x:v>b89071f2e135201eae280cc4364f303937f81080309ea8a947265dd29a85cb2e</x:v>
      </x:c>
      <x:c r="O56" s="106" t="str">
        <x:v>MATCH</x:v>
      </x:c>
      <x:c r="P56" s="106" t="str">
        <x:v>MATCH</x:v>
      </x:c>
      <x:c r="Q56" s="106" t="str">
        <x:v>创建/关闭 PASS，当前编解码与正式审计 PASS，有效 73/80</x:v>
      </x:c>
      <x:c r="R56" s="106" t="str">
        <x:v>registry/onboarding/simple9-u28.json / 2457e1ed1af35bbf7f4c509c863fa9797e637cb3</x:v>
      </x:c>
      <x:c r="S56" s="106" t="n">
        <x:v>176</x:v>
      </x:c>
      <x:c r="T56" s="106" t="n">
        <x:v>154</x:v>
      </x:c>
      <x:c r="U56" s="106" t="n">
        <x:v>150</x:v>
      </x:c>
      <x:c r="V56" s="106" t="str">
        <x:v>runs/simple9-u28-unsupported-qualification-20261007-rejected-1</x:v>
      </x:c>
      <x:c r="W56" s="111" t="d">
        <x:v>2026-10-07T14:03:22.072Z</x:v>
      </x:c>
    </x:row>
    <x:row r="57" ht="110" customHeight="1">
      <x:c r="A57" s="106" t="str">
        <x:v>simple9hacked-u28</x:v>
      </x:c>
      <x:c r="B57" s="106" t="str">
        <x:v>Simple9hacked (original uint28 primitive)</x:v>
      </x:c>
      <x:c r="C57" s="103" t="str">
        <x:v>范围五层与正式验收通过，整条目未完成</x:v>
      </x:c>
      <x:c r="D57" s="106" t="str">
        <x:v>P0_PRIMITIVE</x:v>
      </x:c>
      <x:c r="E57" s="106" t="str">
        <x:v>&lt;u4 / UTS</x:v>
      </x:c>
      <x:c r="F57" s="106" t="str">
        <x:v>LOSSLESS / EXACT_GRID</x:v>
      </x:c>
      <x:c r="G57" s="106" t="str">
        <x:v>SCALAR / CPU / SINGLE_THREAD</x:v>
      </x:c>
      <x:c r="H57" s="106" t="str">
        <x:v>streaming=false / query=false / random_access=false</x:v>
      </x:c>
      <x:c r="I57" s="106" t="str">
        <x:v>v2:algorithm:sha256:2ed27019950a733c8dcc8cf7c8933331c166533010b467795f6f600de40e272f</x:v>
      </x:c>
      <x:c r="J57" s="106" t="str">
        <x:v>v2:source-artifact:sha256:1b7c92959bf5c09ee44574cf418a0eda12d6f31140d7c142f2b7c4428cb44622</x:v>
      </x:c>
      <x:c r="K57" s="106" t="str">
        <x:v>registry/codecs/simple9hacked-u28.json</x:v>
      </x:c>
      <x:c r="L57" s="106" t="str">
        <x:v>FASTPFOR_SIMPLE_CTYPES_V1</x:v>
      </x:c>
      <x:c r="M57" s="106" t="str">
        <x:v>build/adapters/fastpfor_simple/release/libtscb_fastpfor_simple.so</x:v>
      </x:c>
      <x:c r="N57" s="106" t="str">
        <x:v>b89071f2e135201eae280cc4364f303937f81080309ea8a947265dd29a85cb2e</x:v>
      </x:c>
      <x:c r="O57" s="106" t="str">
        <x:v>MATCH</x:v>
      </x:c>
      <x:c r="P57" s="106" t="str">
        <x:v>MATCH</x:v>
      </x:c>
      <x:c r="Q57" s="106" t="str">
        <x:v>创建/关闭 PASS，当前编解码与正式审计 PASS，有效 74/80</x:v>
      </x:c>
      <x:c r="R57" s="106" t="str">
        <x:v>registry/onboarding/simple9hacked-u28.json / 2457e1ed1af35bbf7f4c509c863fa9797e637cb3</x:v>
      </x:c>
      <x:c r="S57" s="106" t="n">
        <x:v>176</x:v>
      </x:c>
      <x:c r="T57" s="106" t="n">
        <x:v>148</x:v>
      </x:c>
      <x:c r="U57" s="106" t="n">
        <x:v>144</x:v>
      </x:c>
      <x:c r="V57" s="106" t="str">
        <x:v>runs/simple9hacked-u28-unsupported-qualification-20261007-rejected-1</x:v>
      </x:c>
      <x:c r="W57" s="111" t="d">
        <x:v>2026-10-07T14:03:22.072Z</x:v>
      </x:c>
    </x:row>
    <x:row r="58" ht="78" customHeight="1">
      <x:c r="A58" s="106" t="str">
        <x:v>snappy-raw</x:v>
      </x:c>
      <x:c r="B58" s="106" t="str">
        <x:v>Snappy Raw 1.2.2 (lzbench source)</x:v>
      </x:c>
      <x:c r="C58" s="103" t="str">
        <x:v>已注册，接口核对通过，完整资格待复核</x:v>
      </x:c>
      <x:c r="D58" s="106" t="str">
        <x:v>P1_STANDALONE_CODEC</x:v>
      </x:c>
      <x:c r="E58" s="106" t="str">
        <x:v>&lt;i8, &lt;i4, &lt;i2, |i1, &lt;u8, &lt;u4, &lt;u2, |u1, &lt;f8, &lt;f4 / UTS, SYNCHRONOUS_MTS, NATIVE_ND_ARRAY</x:v>
      </x:c>
      <x:c r="F58" s="106" t="str">
        <x:v>LOSSLESS / EXACT_GRID</x:v>
      </x:c>
      <x:c r="G58" s="106" t="str">
        <x:v>SCALAR / CPU / SINGLE_THREAD</x:v>
      </x:c>
      <x:c r="H58" s="106" t="str">
        <x:v>streaming=false / query=false / random_access=false</x:v>
      </x:c>
      <x:c r="I58" s="106" t="str">
        <x:v>v2:algorithm:sha256:1af7afbebb4593c338a2c0a5f9bcc43eecee17f95454f475f1666638199d732e</x:v>
      </x:c>
      <x:c r="J58" s="106" t="str">
        <x:v>v2:source-artifact:sha256:e63a21a66a2ebd8fec7b8caa2b477a157b01033ea458fa3be9eab481bb26771d</x:v>
      </x:c>
      <x:c r="K58" s="106" t="str">
        <x:v>registry/codecs/snappy-raw.json</x:v>
      </x:c>
      <x:c r="L58" s="106" t="str">
        <x:v>SNAPPY_RAW_CTYPES_V1</x:v>
      </x:c>
      <x:c r="M58" s="106" t="str">
        <x:v>build/adapters/snappy_raw/release/libtscb_snappy_raw.so</x:v>
      </x:c>
      <x:c r="N58" s="106" t="str">
        <x:v>fa7e16cdb385bb73383aa4ed58ef2868e1c568c6de3b0e62989d96526235d493</x:v>
      </x:c>
      <x:c r="O58" s="106" t="str">
        <x:v>MATCH</x:v>
      </x:c>
      <x:c r="P58" s="106" t="str">
        <x:v>MATCH</x:v>
      </x:c>
      <x:c r="Q58" s="106" t="str">
        <x:v>创建/关闭 PASS（未执行本次编解码）</x:v>
      </x:c>
      <x:c r="R58" s="106" t="str">
        <x:v>registry/onboarding/snappy-raw.json / </x:v>
      </x:c>
      <x:c r="S58" s="106" t="n">
        <x:v>32</x:v>
      </x:c>
      <x:c r="T58" s="106" t="n">
        <x:v>27</x:v>
      </x:c>
      <x:c r="U58" s="106" t="n">
        <x:v>25</x:v>
      </x:c>
      <x:c r="V58" s="106" t="str">
        <x:v>runs/runset-20261005T092726Z-b248fb2d87c3</x:v>
      </x:c>
      <x:c r="W58" s="111" t="d">
        <x:v>2026-10-07T14:03:22.072Z</x:v>
      </x:c>
    </x:row>
    <x:row r="59" ht="78" customHeight="1">
      <x:c r="A59" s="106" t="str">
        <x:v>sprintz-delta</x:v>
      </x:c>
      <x:c r="B59" s="106" t="str">
        <x:v>Sprintz-Delta (native 8/16-bit integer UTS/MTS)</x:v>
      </x:c>
      <x:c r="C59" s="103" t="str">
        <x:v>已注册，接口核对通过，完整资格待复核</x:v>
      </x:c>
      <x:c r="D59" s="106" t="str">
        <x:v>P1_STANDALONE_CODEC</x:v>
      </x:c>
      <x:c r="E59" s="106" t="str">
        <x:v>|i1, |u1, &lt;i2, &lt;u2 / UTS, SYNCHRONOUS_MTS</x:v>
      </x:c>
      <x:c r="F59" s="106" t="str">
        <x:v>LOSSLESS / EXACT_GRID</x:v>
      </x:c>
      <x:c r="G59" s="106" t="str">
        <x:v>AVX2_BMI2_LZCNT / CPU / SINGLE_THREAD</x:v>
      </x:c>
      <x:c r="H59" s="106" t="str">
        <x:v>streaming=false / query=false / random_access=false</x:v>
      </x:c>
      <x:c r="I59" s="106" t="str">
        <x:v>v2:algorithm:sha256:4faf0f5b3b11523e095a919479d5f876b80d2c01c5f79210c0e70a51b5c8ffd2</x:v>
      </x:c>
      <x:c r="J59" s="106" t="str">
        <x:v>v2:source-artifact:sha256:0d1d51f2d036919da1c4a77652c01fc6b93d847e12614c0a1b2b82edd530870c</x:v>
      </x:c>
      <x:c r="K59" s="106" t="str">
        <x:v>registry/codecs/sprintz-delta.json</x:v>
      </x:c>
      <x:c r="L59" s="106" t="str">
        <x:v>SPRINTZ_CTYPES_V1</x:v>
      </x:c>
      <x:c r="M59" s="106" t="str">
        <x:v>build/adapters/sprintz_delta/release/libtscb_sprintz_delta.so</x:v>
      </x:c>
      <x:c r="N59" s="106" t="str">
        <x:v>546e3026ebad20a92a1d4dd31cf94b17e1ade10f14e9666d966292a483d18c50</x:v>
      </x:c>
      <x:c r="O59" s="106" t="str">
        <x:v>MATCH</x:v>
      </x:c>
      <x:c r="P59" s="106" t="str">
        <x:v>MATCH</x:v>
      </x:c>
      <x:c r="Q59" s="106" t="str">
        <x:v>创建/关闭 PASS（未执行本次编解码）</x:v>
      </x:c>
      <x:c r="R59" s="106" t="str">
        <x:v>registry/onboarding/sprintz.json / </x:v>
      </x:c>
      <x:c r="S59" s="106" t="n">
        <x:v>11</x:v>
      </x:c>
      <x:c r="T59" s="106" t="n">
        <x:v>11</x:v>
      </x:c>
      <x:c r="U59" s="106" t="n">
        <x:v>10</x:v>
      </x:c>
      <x:c r="V59" s="106" t="str">
        <x:v>runs/runset-20260919T093811Z-e48ab64f58b0</x:v>
      </x:c>
      <x:c r="W59" s="111" t="d">
        <x:v>2026-10-07T14:03:22.072Z</x:v>
      </x:c>
    </x:row>
    <x:row r="60" ht="78" customHeight="1">
      <x:c r="A60" s="106" t="str">
        <x:v>sprintz-delta-u8</x:v>
      </x:c>
      <x:c r="B60" s="106" t="str">
        <x:v>Sprintz-Delta (native unsigned 8-bit UTS)</x:v>
      </x:c>
      <x:c r="C60" s="103" t="str">
        <x:v>已注册，接口核对通过，完整资格待复核</x:v>
      </x:c>
      <x:c r="D60" s="106" t="str">
        <x:v>P1_STANDALONE_CODEC</x:v>
      </x:c>
      <x:c r="E60" s="106" t="str">
        <x:v>|u1 / UTS</x:v>
      </x:c>
      <x:c r="F60" s="106" t="str">
        <x:v>LOSSLESS / EXACT_GRID</x:v>
      </x:c>
      <x:c r="G60" s="106" t="str">
        <x:v>AVX2_BMI2_LZCNT / CPU / SINGLE_THREAD</x:v>
      </x:c>
      <x:c r="H60" s="106" t="str">
        <x:v>streaming=false / query=false / random_access=false</x:v>
      </x:c>
      <x:c r="I60" s="106" t="str">
        <x:v>v2:algorithm:sha256:7916906cbc94e6a5ad18ed6cba194c828bb0b54c8e61589d0a467ae830bcce7c</x:v>
      </x:c>
      <x:c r="J60" s="106" t="str">
        <x:v>v2:source-artifact:sha256:af92b504c16f247d9e34136d14a489b47d26610edee41353c663297ea9a9ad5a</x:v>
      </x:c>
      <x:c r="K60" s="106" t="str">
        <x:v>registry/codecs/sprintz-delta-u8.json</x:v>
      </x:c>
      <x:c r="L60" s="106" t="str">
        <x:v>SPRINTZ8_CTYPES_V1</x:v>
      </x:c>
      <x:c r="M60" s="106" t="str">
        <x:v>build/adapters/sprintz_delta_u8/release/libtscb_sprintz_delta_u8.so</x:v>
      </x:c>
      <x:c r="N60" s="106" t="str">
        <x:v>0cb242aa0169d40c3623440211c086b238355e8c94f8a57f371ad9c1fd96793f</x:v>
      </x:c>
      <x:c r="O60" s="106" t="str">
        <x:v>MATCH</x:v>
      </x:c>
      <x:c r="P60" s="106" t="str">
        <x:v>MATCH</x:v>
      </x:c>
      <x:c r="Q60" s="106" t="str">
        <x:v>创建/关闭 PASS（未执行本次编解码）</x:v>
      </x:c>
      <x:c r="R60" s="106" t="str">
        <x:v>registry/onboarding/sprintz-u8.json / </x:v>
      </x:c>
      <x:c r="S60" s="106" t="n">
        <x:v>21</x:v>
      </x:c>
      <x:c r="T60" s="106" t="n">
        <x:v>11</x:v>
      </x:c>
      <x:c r="U60" s="106" t="n">
        <x:v>10</x:v>
      </x:c>
      <x:c r="V60" s="106" t="str">
        <x:v>runs/sprintz-u8-qual-isa-20260919</x:v>
      </x:c>
      <x:c r="W60" s="111" t="d">
        <x:v>2026-10-07T14:03:22.072Z</x:v>
      </x:c>
    </x:row>
    <x:row r="61" ht="78" customHeight="1">
      <x:c r="A61" s="106" t="str">
        <x:v>sprintz-fire</x:v>
      </x:c>
      <x:c r="B61" s="106" t="str">
        <x:v>Sprintz-FIRE/XFF (native 8/16-bit integer UTS/MTS)</x:v>
      </x:c>
      <x:c r="C61" s="103" t="str">
        <x:v>已注册，接口核对通过，完整资格待复核</x:v>
      </x:c>
      <x:c r="D61" s="106" t="str">
        <x:v>P1_STANDALONE_CODEC</x:v>
      </x:c>
      <x:c r="E61" s="106" t="str">
        <x:v>|i1, |u1, &lt;i2, &lt;u2 / UTS, SYNCHRONOUS_MTS</x:v>
      </x:c>
      <x:c r="F61" s="106" t="str">
        <x:v>LOSSLESS / EXACT_GRID</x:v>
      </x:c>
      <x:c r="G61" s="106" t="str">
        <x:v>AVX2_BMI2_LZCNT / CPU / SINGLE_THREAD</x:v>
      </x:c>
      <x:c r="H61" s="106" t="str">
        <x:v>streaming=false / query=false / random_access=false</x:v>
      </x:c>
      <x:c r="I61" s="106" t="str">
        <x:v>v2:algorithm:sha256:5e804449a2abd1c9cba40efc21566258930f5b9d2f5a7fed575e77d6e2dd4499</x:v>
      </x:c>
      <x:c r="J61" s="106" t="str">
        <x:v>v2:source-artifact:sha256:0d1d51f2d036919da1c4a77652c01fc6b93d847e12614c0a1b2b82edd530870c</x:v>
      </x:c>
      <x:c r="K61" s="106" t="str">
        <x:v>registry/codecs/sprintz-fire.json</x:v>
      </x:c>
      <x:c r="L61" s="106" t="str">
        <x:v>SPRINTZ_CTYPES_V1</x:v>
      </x:c>
      <x:c r="M61" s="106" t="str">
        <x:v>build/adapters/sprintz_fire/release/libtscb_sprintz_fire.so</x:v>
      </x:c>
      <x:c r="N61" s="106" t="str">
        <x:v>abb569818c9bf895aa8d27a5e2bf48012300ba1d895887412273f6e43fdb437d</x:v>
      </x:c>
      <x:c r="O61" s="106" t="str">
        <x:v>MATCH</x:v>
      </x:c>
      <x:c r="P61" s="106" t="str">
        <x:v>MATCH</x:v>
      </x:c>
      <x:c r="Q61" s="106" t="str">
        <x:v>创建/关闭 PASS（未执行本次编解码）</x:v>
      </x:c>
      <x:c r="R61" s="106" t="str">
        <x:v>registry/onboarding/sprintz.json / </x:v>
      </x:c>
      <x:c r="S61" s="106" t="n">
        <x:v>11</x:v>
      </x:c>
      <x:c r="T61" s="106" t="n">
        <x:v>11</x:v>
      </x:c>
      <x:c r="U61" s="106" t="n">
        <x:v>10</x:v>
      </x:c>
      <x:c r="V61" s="106" t="str">
        <x:v>runs/runset-20260919T093811Z-e48ab64f58b0</x:v>
      </x:c>
      <x:c r="W61" s="111" t="d">
        <x:v>2026-10-07T14:03:22.072Z</x:v>
      </x:c>
    </x:row>
    <x:row r="62" ht="78" customHeight="1">
      <x:c r="A62" s="106" t="str">
        <x:v>sprintz-fire-huff0</x:v>
      </x:c>
      <x:c r="B62" s="106" t="str">
        <x:v>SprintzFIRE+Huf (paper full pipeline)</x:v>
      </x:c>
      <x:c r="C62" s="103" t="str">
        <x:v>已注册，接口核对通过，完整资格待复核</x:v>
      </x:c>
      <x:c r="D62" s="106" t="str">
        <x:v>P2_PIPELINE</x:v>
      </x:c>
      <x:c r="E62" s="106" t="str">
        <x:v>|i1, |u1, &lt;i2, &lt;u2 / UTS, SYNCHRONOUS_MTS</x:v>
      </x:c>
      <x:c r="F62" s="106" t="str">
        <x:v>LOSSLESS / EXACT_GRID</x:v>
      </x:c>
      <x:c r="G62" s="106" t="str">
        <x:v>AVX2_BMI2_LZCNT / CPU / SINGLE_THREAD</x:v>
      </x:c>
      <x:c r="H62" s="106" t="str">
        <x:v>streaming=false / query=false / random_access=false</x:v>
      </x:c>
      <x:c r="I62" s="106" t="str">
        <x:v>v2:algorithm:sha256:78f4131e6f5fd402a248f36659abfef874e53396942c99b4bd1228e4a61c6974</x:v>
      </x:c>
      <x:c r="J62" s="106" t="str">
        <x:v>v2:source-artifact:sha256:a59b31c15056977efdd52f7fd7b19d749dda2eaf927b3a4ccaa491556fb4c051</x:v>
      </x:c>
      <x:c r="K62" s="106" t="str">
        <x:v>registry/codecs/sprintz-fire-huff0.json</x:v>
      </x:c>
      <x:c r="L62" s="106" t="str">
        <x:v>SPRINTZ_CTYPES_V1</x:v>
      </x:c>
      <x:c r="M62" s="106" t="str">
        <x:v>build/adapters/sprintz_fire_huff0/release/libtscb_sprintz_fire_huff0.so</x:v>
      </x:c>
      <x:c r="N62" s="106" t="str">
        <x:v>aadba7e509b067932aa915e09b6ba7ce550923a9aeada522d9740b765dc49315</x:v>
      </x:c>
      <x:c r="O62" s="106" t="str">
        <x:v>MATCH</x:v>
      </x:c>
      <x:c r="P62" s="106" t="str">
        <x:v>MATCH</x:v>
      </x:c>
      <x:c r="Q62" s="106" t="str">
        <x:v>创建/关闭 PASS（未执行本次编解码）</x:v>
      </x:c>
      <x:c r="R62" s="106" t="str">
        <x:v>registry/onboarding/sprintz-fire-huff0.json / </x:v>
      </x:c>
      <x:c r="S62" s="106" t="n">
        <x:v>11</x:v>
      </x:c>
      <x:c r="T62" s="106" t="n">
        <x:v>11</x:v>
      </x:c>
      <x:c r="U62" s="106" t="n">
        <x:v>10</x:v>
      </x:c>
      <x:c r="V62" s="106" t="str">
        <x:v>runs/runset-20260919T104830Z-d348067cf754</x:v>
      </x:c>
      <x:c r="W62" s="111" t="d">
        <x:v>2026-10-07T14:03:22.072Z</x:v>
      </x:c>
    </x:row>
    <x:row r="63" ht="78" customHeight="1">
      <x:c r="A63" s="106" t="str">
        <x:v>sprintz-fire-u8</x:v>
      </x:c>
      <x:c r="B63" s="106" t="str">
        <x:v>Sprintz-FIRE/XFF (native unsigned 8-bit UTS)</x:v>
      </x:c>
      <x:c r="C63" s="103" t="str">
        <x:v>已注册，接口核对通过，完整资格待复核</x:v>
      </x:c>
      <x:c r="D63" s="106" t="str">
        <x:v>P1_STANDALONE_CODEC</x:v>
      </x:c>
      <x:c r="E63" s="106" t="str">
        <x:v>|u1 / UTS</x:v>
      </x:c>
      <x:c r="F63" s="106" t="str">
        <x:v>LOSSLESS / EXACT_GRID</x:v>
      </x:c>
      <x:c r="G63" s="106" t="str">
        <x:v>AVX2_BMI2_LZCNT / CPU / SINGLE_THREAD</x:v>
      </x:c>
      <x:c r="H63" s="106" t="str">
        <x:v>streaming=false / query=false / random_access=false</x:v>
      </x:c>
      <x:c r="I63" s="106" t="str">
        <x:v>v2:algorithm:sha256:231b9466517c65c41539f49ab476c2c82a29d5092e8d920950085f4328dd0a41</x:v>
      </x:c>
      <x:c r="J63" s="106" t="str">
        <x:v>v2:source-artifact:sha256:af92b504c16f247d9e34136d14a489b47d26610edee41353c663297ea9a9ad5a</x:v>
      </x:c>
      <x:c r="K63" s="106" t="str">
        <x:v>registry/codecs/sprintz-fire-u8.json</x:v>
      </x:c>
      <x:c r="L63" s="106" t="str">
        <x:v>SPRINTZ8_CTYPES_V1</x:v>
      </x:c>
      <x:c r="M63" s="106" t="str">
        <x:v>build/adapters/sprintz_fire_u8/release/libtscb_sprintz_fire_u8.so</x:v>
      </x:c>
      <x:c r="N63" s="106" t="str">
        <x:v>39e813ed1e0cd1a7c50503daa423aa0f5e464ed04340d5c872632fe55c1747a3</x:v>
      </x:c>
      <x:c r="O63" s="106" t="str">
        <x:v>MATCH</x:v>
      </x:c>
      <x:c r="P63" s="106" t="str">
        <x:v>MATCH</x:v>
      </x:c>
      <x:c r="Q63" s="106" t="str">
        <x:v>创建/关闭 PASS（未执行本次编解码）</x:v>
      </x:c>
      <x:c r="R63" s="106" t="str">
        <x:v>registry/onboarding/sprintz-u8.json / </x:v>
      </x:c>
      <x:c r="S63" s="106" t="n">
        <x:v>21</x:v>
      </x:c>
      <x:c r="T63" s="106" t="n">
        <x:v>11</x:v>
      </x:c>
      <x:c r="U63" s="106" t="n">
        <x:v>10</x:v>
      </x:c>
      <x:c r="V63" s="106" t="str">
        <x:v>runs/sprintz-u8-qual-isa-20260919</x:v>
      </x:c>
      <x:c r="W63" s="111" t="d">
        <x:v>2026-10-07T14:03:22.072Z</x:v>
      </x:c>
    </x:row>
    <x:row r="64" ht="110" customHeight="1">
      <x:c r="A64" s="106" t="str">
        <x:v>streamvbyte-modern-u32</x:v>
      </x:c>
      <x:c r="B64" s="106" t="str">
        <x:v>Modern Stream VByte 1234 (uint32 primitive)</x:v>
      </x:c>
      <x:c r="C64" s="103" t="str">
        <x:v>范围五层与正式验收通过，整条目未完成</x:v>
      </x:c>
      <x:c r="D64" s="106" t="str">
        <x:v>P0_PRIMITIVE</x:v>
      </x:c>
      <x:c r="E64" s="106" t="str">
        <x:v>&lt;u4 / UTS</x:v>
      </x:c>
      <x:c r="F64" s="106" t="str">
        <x:v>LOSSLESS / EXACT_GRID</x:v>
      </x:c>
      <x:c r="G64" s="106" t="str">
        <x:v>SSE4_1 / CPU / SINGLE_THREAD</x:v>
      </x:c>
      <x:c r="H64" s="106" t="str">
        <x:v>streaming=false / query=false / random_access=false</x:v>
      </x:c>
      <x:c r="I64" s="106" t="str">
        <x:v>v2:algorithm:sha256:0b4de23f404fba684be4b9af00ee1d064131937697ee9080591986746afc4f5d</x:v>
      </x:c>
      <x:c r="J64" s="106" t="str">
        <x:v>v2:source-artifact:sha256:84d899b8be4348656bcca306d2b543d8acde7e1865f762698ee8ed3dbc33859b</x:v>
      </x:c>
      <x:c r="K64" s="106" t="str">
        <x:v>registry/codecs/streamvbyte-modern-u32.json</x:v>
      </x:c>
      <x:c r="L64" s="106" t="str">
        <x:v>STREAMVBYTE_MODERN_CTYPES_V1</x:v>
      </x:c>
      <x:c r="M64" s="106" t="str">
        <x:v>build/adapters/streamvbyte_modern_u32/release/libtscb_streamvbyte_modern_u32.so</x:v>
      </x:c>
      <x:c r="N64" s="106" t="str">
        <x:v>006fc40e8368fb42954fa9a74f1162eaeb3dc2df1ce82dc3e2d45e1b68fb017c</x:v>
      </x:c>
      <x:c r="O64" s="106" t="str">
        <x:v>MATCH</x:v>
      </x:c>
      <x:c r="P64" s="106" t="str">
        <x:v>MATCH</x:v>
      </x:c>
      <x:c r="Q64" s="106" t="str">
        <x:v>创建/关闭 PASS，当前编解码与正式审计 PASS，有效 39/40</x:v>
      </x:c>
      <x:c r="R64" s="106" t="str">
        <x:v>registry/onboarding/streamvbyte-modern-u32.json / 7c472d7d4d63c8bc65a88f310ccfc695a0eaf1ce</x:v>
      </x:c>
      <x:c r="S64" s="106" t="n">
        <x:v>84</x:v>
      </x:c>
      <x:c r="T64" s="106" t="n">
        <x:v>83</x:v>
      </x:c>
      <x:c r="U64" s="106" t="n">
        <x:v>79</x:v>
      </x:c>
      <x:c r="V64" s="106" t="str">
        <x:v>runs/streamvbyte-modern-u32-qualification-20261007-rejected-1</x:v>
      </x:c>
      <x:c r="W64" s="111" t="d">
        <x:v>2026-10-07T14:03:22.072Z</x:v>
      </x:c>
    </x:row>
    <x:row r="65" ht="110" customHeight="1">
      <x:c r="A65" s="106" t="str">
        <x:v>streamvbyte-u32</x:v>
      </x:c>
      <x:c r="B65" s="106" t="str">
        <x:v>Stream VByte (lzbench uint32 primitive)</x:v>
      </x:c>
      <x:c r="C65" s="103" t="str">
        <x:v>范围五层与正式验收通过，整条目未完成</x:v>
      </x:c>
      <x:c r="D65" s="106" t="str">
        <x:v>P0_PRIMITIVE</x:v>
      </x:c>
      <x:c r="E65" s="106" t="str">
        <x:v>&lt;u4 / UTS</x:v>
      </x:c>
      <x:c r="F65" s="106" t="str">
        <x:v>LOSSLESS / EXACT_GRID</x:v>
      </x:c>
      <x:c r="G65" s="106" t="str">
        <x:v>SSE4_1 / CPU / SINGLE_THREAD</x:v>
      </x:c>
      <x:c r="H65" s="106" t="str">
        <x:v>streaming=false / query=false / random_access=false</x:v>
      </x:c>
      <x:c r="I65" s="106" t="str">
        <x:v>v2:algorithm:sha256:d6ba65233ff8b6b7c5c2a73636f6879cd11563ef98643c0f16bb814f2eeeaad7</x:v>
      </x:c>
      <x:c r="J65" s="106" t="str">
        <x:v>v2:source-artifact:sha256:e46e327fd2dc6b9655babfd4699b977a4c677e8b94845ddc58c299f816886381</x:v>
      </x:c>
      <x:c r="K65" s="106" t="str">
        <x:v>registry/codecs/streamvbyte-u32.json</x:v>
      </x:c>
      <x:c r="L65" s="106" t="str">
        <x:v>STREAMVBYTE_CTYPES_V1</x:v>
      </x:c>
      <x:c r="M65" s="106" t="str">
        <x:v>build/adapters/streamvbyte_u32/release/libtscb_streamvbyte_u32.so</x:v>
      </x:c>
      <x:c r="N65" s="106" t="str">
        <x:v>df86ef8f52d618fbc7cb373c7fd8144f7b406cbf36bb6eb50fcbfced1dfa83d7</x:v>
      </x:c>
      <x:c r="O65" s="106" t="str">
        <x:v>MATCH</x:v>
      </x:c>
      <x:c r="P65" s="106" t="str">
        <x:v>MATCH</x:v>
      </x:c>
      <x:c r="Q65" s="106" t="str">
        <x:v>创建/关闭 PASS，当前编解码与正式审计 PASS，有效 38/40</x:v>
      </x:c>
      <x:c r="R65" s="106" t="str">
        <x:v>registry/onboarding/streamvbyte-u32.json / </x:v>
      </x:c>
      <x:c r="S65" s="106" t="n">
        <x:v>210</x:v>
      </x:c>
      <x:c r="T65" s="106" t="n">
        <x:v>205</x:v>
      </x:c>
      <x:c r="U65" s="106" t="n">
        <x:v>195</x:v>
      </x:c>
      <x:c r="V65" s="106" t="str">
        <x:v>runs/streamvbyte-u32-qualification-20261007-rejected-1</x:v>
      </x:c>
      <x:c r="W65" s="111" t="d">
        <x:v>2026-10-07T14:03:22.072Z</x:v>
      </x:c>
    </x:row>
    <x:row r="66" ht="78" customHeight="1">
      <x:c r="A66" s="106" t="str">
        <x:v>tristan</x:v>
      </x:c>
      <x:c r="B66" s="106" t="str">
        <x:v>tristan</x:v>
      </x:c>
      <x:c r="C66" s="103" t="str">
        <x:v>已注册，接口核对通过，完整资格待复核</x:v>
      </x:c>
      <x:c r="D66" s="106" t="str">
        <x:v>P2_PIPELINE</x:v>
      </x:c>
      <x:c r="E66" s="106" t="str">
        <x:v>&lt;f8 / UTS, SYNCHRONOUS_MTS</x:v>
      </x:c>
      <x:c r="F66" s="106" t="str">
        <x:v>UNBOUNDED_LOSSY / APPROX_GRID</x:v>
      </x:c>
      <x:c r="G66" s="106" t="str">
        <x:v>CPU_RUNTIME_DISPATCH / CPU / SINGLE_THREAD</x:v>
      </x:c>
      <x:c r="H66" s="106" t="str">
        <x:v>streaming=false / query=false / random_access=false</x:v>
      </x:c>
      <x:c r="I66" s="106" t="str">
        <x:v>v2:algorithm:sha256:19aa3b2a9df9bca9039084e17cb0015407b877dce987fb909163483a680ef695</x:v>
      </x:c>
      <x:c r="J66" s="106" t="str">
        <x:v>v2:source-artifact:sha256:52c7878e365e33c10ea94392a286c4c997ed8bde7056742747164ea746aa1a0e</x:v>
      </x:c>
      <x:c r="K66" s="106" t="str">
        <x:v>registry/codecs/tristan.json</x:v>
      </x:c>
      <x:c r="L66" s="106" t="str">
        <x:v>COMPLETED_REWRITE_CTYPES_V1</x:v>
      </x:c>
      <x:c r="M66" s="106" t="str">
        <x:v>build/adapters/tristan/release/libtscb_tristan.so</x:v>
      </x:c>
      <x:c r="N66" s="106" t="str">
        <x:v>e86bdff29ff1f681789015896aea40215e47f43f6bdd279dad49e62cff667e74</x:v>
      </x:c>
      <x:c r="O66" s="106" t="str">
        <x:v>MATCH</x:v>
      </x:c>
      <x:c r="P66" s="106" t="str">
        <x:v>MATCH</x:v>
      </x:c>
      <x:c r="Q66" s="106" t="str">
        <x:v>创建/关闭 PASS（未执行本次编解码）</x:v>
      </x:c>
      <x:c r="R66" s="106" t="str">
        <x:v>registry/onboarding/tristan.json / 083824eb3e0b3ad72a00d4f585bc77b5adb5c1be</x:v>
      </x:c>
      <x:c r="S66" s="106" t="n">
        <x:v>20</x:v>
      </x:c>
      <x:c r="T66" s="106" t="n">
        <x:v>18</x:v>
      </x:c>
      <x:c r="U66" s="106" t="n">
        <x:v>18</x:v>
      </x:c>
      <x:c r="V66" s="106" t="str">
        <x:v>runs/completed-tristan-formal-acceptance20</x:v>
      </x:c>
      <x:c r="W66" s="111" t="d">
        <x:v>2026-10-07T14:03:22.072Z</x:v>
      </x:c>
    </x:row>
    <x:row r="67" ht="78" customHeight="1">
      <x:c r="A67" s="106" t="str">
        <x:v>walloc-1d</x:v>
      </x:c>
      <x:c r="B67" s="106" t="str">
        <x:v>walloc-1d</x:v>
      </x:c>
      <x:c r="C67" s="103" t="str">
        <x:v>已注册，接口核对通过，完整资格待复核</x:v>
      </x:c>
      <x:c r="D67" s="106" t="str">
        <x:v>P2_PIPELINE</x:v>
      </x:c>
      <x:c r="E67" s="106" t="str">
        <x:v>&lt;f4 / UTS, SYNCHRONOUS_MTS</x:v>
      </x:c>
      <x:c r="F67" s="106" t="str">
        <x:v>UNBOUNDED_LOSSY / APPROX_GRID</x:v>
      </x:c>
      <x:c r="G67" s="106" t="str">
        <x:v>CPU_RUNTIME_DISPATCH / CPU / SINGLE_THREAD</x:v>
      </x:c>
      <x:c r="H67" s="106" t="str">
        <x:v>streaming=false / query=false / random_access=false</x:v>
      </x:c>
      <x:c r="I67" s="106" t="str">
        <x:v>v2:algorithm:sha256:fe7f6f4f209634d71387b67507fb3af85083386992b8e6c997d1a0f120d5ca24</x:v>
      </x:c>
      <x:c r="J67" s="106" t="str">
        <x:v>v2:source-artifact:sha256:178f7c4cda75aa2a85a34e1d66a921826923cbdfa34b3627fe38fa2edc00aeba</x:v>
      </x:c>
      <x:c r="K67" s="106" t="str">
        <x:v>registry/codecs/walloc-1d.json</x:v>
      </x:c>
      <x:c r="L67" s="106" t="str">
        <x:v>COMPLETED_REWRITE_CTYPES_V1</x:v>
      </x:c>
      <x:c r="M67" s="106" t="str">
        <x:v>build/adapters/walloc_1d/release/libtscb_walloc_1d.so</x:v>
      </x:c>
      <x:c r="N67" s="106" t="str">
        <x:v>1f768037675ad5d325e71c5498e8fd8fea2d3b539ffd7783cbd936843eb3e2bd</x:v>
      </x:c>
      <x:c r="O67" s="106" t="str">
        <x:v>MATCH</x:v>
      </x:c>
      <x:c r="P67" s="106" t="str">
        <x:v>MATCH</x:v>
      </x:c>
      <x:c r="Q67" s="106" t="str">
        <x:v>创建/关闭 PASS（未执行本次编解码）</x:v>
      </x:c>
      <x:c r="R67" s="106" t="str">
        <x:v>registry/onboarding/walloc-1d.json / c75d1b05e03fd35f66f72fa6ae21d3bb51c2d7b2</x:v>
      </x:c>
      <x:c r="S67" s="106" t="n">
        <x:v>20</x:v>
      </x:c>
      <x:c r="T67" s="106" t="n">
        <x:v>13</x:v>
      </x:c>
      <x:c r="U67" s="106" t="n">
        <x:v>13</x:v>
      </x:c>
      <x:c r="V67" s="106" t="str">
        <x:v>runs/completed-walloc-1d-formal-acceptance20</x:v>
      </x:c>
      <x:c r="W67" s="111" t="d">
        <x:v>2026-10-07T14:03:22.072Z</x:v>
      </x:c>
    </x:row>
    <x:row r="68" ht="78" customHeight="1">
      <x:c r="A68" s="106" t="str">
        <x:v>xz-stream</x:v>
      </x:c>
      <x:c r="B68" s="106" t="str">
        <x:v>XZ LZMA2 5.8.3 (lzbench source, single-call)</x:v>
      </x:c>
      <x:c r="C68" s="103" t="str">
        <x:v>已注册，接口核对通过，完整资格待复核</x:v>
      </x:c>
      <x:c r="D68" s="106" t="str">
        <x:v>P1_STANDALONE_CODEC</x:v>
      </x:c>
      <x:c r="E68" s="106" t="str">
        <x:v>&lt;i8, &lt;i4, &lt;i2, |i1, &lt;u8, &lt;u4, &lt;u2, |u1, &lt;f8, &lt;f4 / UTS, SYNCHRONOUS_MTS, NATIVE_ND_ARRAY</x:v>
      </x:c>
      <x:c r="F68" s="106" t="str">
        <x:v>LOSSLESS / EXACT_GRID</x:v>
      </x:c>
      <x:c r="G68" s="106" t="str">
        <x:v>SCALAR / CPU / SINGLE_THREAD</x:v>
      </x:c>
      <x:c r="H68" s="106" t="str">
        <x:v>streaming=true / query=false / random_access=false</x:v>
      </x:c>
      <x:c r="I68" s="106" t="str">
        <x:v>v2:algorithm:sha256:75ff9ccd74017761ea8f29a629f5b47f00d94f23306a1d29a5b3de2e4ffe9b55</x:v>
      </x:c>
      <x:c r="J68" s="106" t="str">
        <x:v>v2:source-artifact:sha256:e51531a640977f677d6fe69f3350582773ef4c090a5e2c194c083b10b6255988</x:v>
      </x:c>
      <x:c r="K68" s="106" t="str">
        <x:v>registry/codecs/xz-stream.json</x:v>
      </x:c>
      <x:c r="L68" s="106" t="str">
        <x:v>XZ_STREAM_CTYPES_V1</x:v>
      </x:c>
      <x:c r="M68" s="106" t="str">
        <x:v>build/adapters/xz_stream/release/libtscb_xz_stream.so</x:v>
      </x:c>
      <x:c r="N68" s="106" t="str">
        <x:v>edaefa8d7630d607405baecee40acfe53cb8df628baf37750d6d1bb4ec7214bb</x:v>
      </x:c>
      <x:c r="O68" s="106" t="str">
        <x:v>MATCH</x:v>
      </x:c>
      <x:c r="P68" s="106" t="str">
        <x:v>MATCH</x:v>
      </x:c>
      <x:c r="Q68" s="106" t="str">
        <x:v>创建/关闭 PASS（未执行本次编解码）</x:v>
      </x:c>
      <x:c r="R68" s="106" t="str">
        <x:v>registry/onboarding/xz-stream.json / </x:v>
      </x:c>
      <x:c r="S68" s="106" t="n">
        <x:v>11</x:v>
      </x:c>
      <x:c r="T68" s="106" t="n">
        <x:v>11</x:v>
      </x:c>
      <x:c r="U68" s="106" t="n">
        <x:v>10</x:v>
      </x:c>
      <x:c r="V68" s="106" t="str">
        <x:v>runs/runset-20260923T093123Z-a79ebede6fa0</x:v>
      </x:c>
      <x:c r="W68" s="111" t="d">
        <x:v>2026-10-07T14:03:22.072Z</x:v>
      </x:c>
    </x:row>
    <x:row r="69" ht="78" customHeight="1">
      <x:c r="A69" s="106" t="str">
        <x:v>zfp-accuracy-1d</x:v>
      </x:c>
      <x:c r="B69" s="106" t="str">
        <x:v>zfp fixed-accuracy 1D (serial C)</x:v>
      </x:c>
      <x:c r="C69" s="103" t="str">
        <x:v>已注册，接口核对通过，完整资格待复核</x:v>
      </x:c>
      <x:c r="D69" s="106" t="str">
        <x:v>P1_STANDALONE_CODEC</x:v>
      </x:c>
      <x:c r="E69" s="106" t="str">
        <x:v>&lt;f4, &lt;f8 / UTS, SYNCHRONOUS_MTS</x:v>
      </x:c>
      <x:c r="F69" s="106" t="str">
        <x:v>ERROR_BOUNDED_LOSSY / APPROX_GRID</x:v>
      </x:c>
      <x:c r="G69" s="106" t="str">
        <x:v>SCALAR / CPU / SINGLE_THREAD</x:v>
      </x:c>
      <x:c r="H69" s="106" t="str">
        <x:v>streaming=false / query=false / random_access=false</x:v>
      </x:c>
      <x:c r="I69" s="106" t="str">
        <x:v>v2:algorithm:sha256:041728753ae3f37edf644615c1e3de61bf696b20f94bae644707f192f67417e3</x:v>
      </x:c>
      <x:c r="J69" s="106" t="str">
        <x:v>v2:source-artifact:sha256:6d5881b5b75bccc7781c0037a89e78da958cdef81ac14d263e326d6de431193f</x:v>
      </x:c>
      <x:c r="K69" s="106" t="str">
        <x:v>registry/codecs/zfp-accuracy-1d.json</x:v>
      </x:c>
      <x:c r="L69" s="106" t="str">
        <x:v>ZFP_CTYPES_V1</x:v>
      </x:c>
      <x:c r="M69" s="106" t="str">
        <x:v>build/adapters/zfp_accuracy_1d/release/libtscb_zfp_accuracy_1d.so</x:v>
      </x:c>
      <x:c r="N69" s="106" t="str">
        <x:v>7b1897b84e9b5f6ad261134a7dd5dccba5e398893ddbd5320b216ddcef898a61</x:v>
      </x:c>
      <x:c r="O69" s="106" t="str">
        <x:v>MATCH</x:v>
      </x:c>
      <x:c r="P69" s="106" t="str">
        <x:v>MATCH</x:v>
      </x:c>
      <x:c r="Q69" s="106" t="str">
        <x:v>创建/关闭 PASS（未执行本次编解码）</x:v>
      </x:c>
      <x:c r="R69" s="106" t="str">
        <x:v>registry/onboarding/zfp.json / </x:v>
      </x:c>
      <x:c r="S69" s="106" t="n">
        <x:v>22</x:v>
      </x:c>
      <x:c r="T69" s="106" t="n">
        <x:v>22</x:v>
      </x:c>
      <x:c r="U69" s="106" t="n">
        <x:v>20</x:v>
      </x:c>
      <x:c r="V69" s="106" t="str">
        <x:v>runs/runset-20260920T072326Z-c296325d2eac</x:v>
      </x:c>
      <x:c r="W69" s="111" t="d">
        <x:v>2026-10-07T14:03:22.072Z</x:v>
      </x:c>
    </x:row>
    <x:row r="70" ht="78" customHeight="1">
      <x:c r="A70" s="106" t="str">
        <x:v>zstd-frame</x:v>
      </x:c>
      <x:c r="B70" s="106" t="str">
        <x:v>Zstd Frame 1.5.7 (lzbench source)</x:v>
      </x:c>
      <x:c r="C70" s="103" t="str">
        <x:v>已注册，接口核对通过，完整资格待复核</x:v>
      </x:c>
      <x:c r="D70" s="106" t="str">
        <x:v>P1_STANDALONE_CODEC</x:v>
      </x:c>
      <x:c r="E70" s="106" t="str">
        <x:v>&lt;i8, &lt;i4, &lt;i2, |i1, &lt;u8, &lt;u4, &lt;u2, |u1, &lt;f8, &lt;f4 / UTS, SYNCHRONOUS_MTS, NATIVE_ND_ARRAY</x:v>
      </x:c>
      <x:c r="F70" s="106" t="str">
        <x:v>LOSSLESS / EXACT_GRID</x:v>
      </x:c>
      <x:c r="G70" s="106" t="str">
        <x:v>SCALAR / CPU / SINGLE_THREAD</x:v>
      </x:c>
      <x:c r="H70" s="106" t="str">
        <x:v>streaming=true / query=false / random_access=false</x:v>
      </x:c>
      <x:c r="I70" s="106" t="str">
        <x:v>v2:algorithm:sha256:c485cd2c1bfb7f62e50cff1e810a870f800eca91af57a7ffa0e0346de5e3aeb0</x:v>
      </x:c>
      <x:c r="J70" s="106" t="str">
        <x:v>v2:source-artifact:sha256:893e7c7c0ef2d09d06a92e4ee6191f7f4b090718da5e88e82f23b12a8f82f237</x:v>
      </x:c>
      <x:c r="K70" s="106" t="str">
        <x:v>registry/codecs/zstd-frame.json</x:v>
      </x:c>
      <x:c r="L70" s="106" t="str">
        <x:v>ZSTD_FRAME_CTYPES_V1</x:v>
      </x:c>
      <x:c r="M70" s="106" t="str">
        <x:v>build/adapters/zstd_frame/release/libtscb_zstd_frame.so</x:v>
      </x:c>
      <x:c r="N70" s="106" t="str">
        <x:v>f4c5f8b2ccb4c165436ff2a770359530c133f58b52ec77e66da97e66c36bc653</x:v>
      </x:c>
      <x:c r="O70" s="106" t="str">
        <x:v>MATCH</x:v>
      </x:c>
      <x:c r="P70" s="106" t="str">
        <x:v>MATCH</x:v>
      </x:c>
      <x:c r="Q70" s="106" t="str">
        <x:v>创建/关闭 PASS（未执行本次编解码）</x:v>
      </x:c>
      <x:c r="R70" s="106" t="str">
        <x:v>registry/onboarding/zstd-frame.json / </x:v>
      </x:c>
      <x:c r="S70" s="106" t="n">
        <x:v>11</x:v>
      </x:c>
      <x:c r="T70" s="106" t="n">
        <x:v>11</x:v>
      </x:c>
      <x:c r="U70" s="106" t="n">
        <x:v>10</x:v>
      </x:c>
      <x:c r="V70" s="106" t="str">
        <x:v>runs/runset-20260923T093047Z-66c295cc08fe</x:v>
      </x:c>
      <x:c r="W70" s="111" t="d">
        <x:v>2026-10-07T14:03:22.072Z</x:v>
      </x:c>
    </x:row>
    <x:row r="72">
      <x:c r="A72" s="112" t="str">
        <x:v>框架测试 oracle（不计原生算法）</x:v>
      </x:c>
      <x:c r="B72" s="112"/>
      <x:c r="C72" s="112"/>
      <x:c r="D72" s="112"/>
      <x:c r="E72" s="112"/>
    </x:row>
    <x:row r="73">
      <x:c r="A73" s="112" t="str">
        <x:v>key</x:v>
      </x:c>
      <x:c r="B73" s="112" t="str">
        <x:v>名称</x:v>
      </x:c>
      <x:c r="C73" s="112" t="str">
        <x:v>状态</x:v>
      </x:c>
      <x:c r="D73" s="112" t="str">
        <x:v>AlgorithmID</x:v>
      </x:c>
      <x:c r="E73" s="112" t="str">
        <x:v>Manifest</x:v>
      </x:c>
    </x:row>
    <x:row r="74">
      <x:c r="A74" s="112" t="str">
        <x:v>oracle-direct</x:v>
      </x:c>
      <x:c r="B74" s="112" t="str">
        <x:v>Layer 2 Direct Capability Oracle</x:v>
      </x:c>
      <x:c r="C74" s="112" t="str">
        <x:v>框架测试 oracle</x:v>
      </x:c>
      <x:c r="D74" s="112" t="str">
        <x:v>v2:algorithm:sha256:395709731b518b2f65f2e9bcdc62e6c945f1df515db8a88db321ddcd809977dc</x:v>
      </x:c>
      <x:c r="E74" s="112" t="str">
        <x:v>registry/codecs/oracle-direct.json</x:v>
      </x:c>
    </x:row>
    <x:row r="75">
      <x:c r="A75" s="112" t="str">
        <x:v>oracle-lossless-adapter</x:v>
      </x:c>
      <x:c r="B75" s="112" t="str">
        <x:v>Layer 2 Lossless Adapter Oracle</x:v>
      </x:c>
      <x:c r="C75" s="112" t="str">
        <x:v>框架测试 oracle</x:v>
      </x:c>
      <x:c r="D75" s="112" t="str">
        <x:v>v2:algorithm:sha256:3923078d8281e9961b26f7d0e98041d6a518732b66acd641317de38a61fe719e</x:v>
      </x:c>
      <x:c r="E75" s="112" t="str">
        <x:v>registry/codecs/oracle-lossless-adapter.json</x:v>
      </x:c>
    </x:row>
    <x:row r="76">
      <x:c r="A76" s="112" t="str">
        <x:v>oracle-lossy-adapter</x:v>
      </x:c>
      <x:c r="B76" s="112" t="str">
        <x:v>Layer 2 Lossy Adapter Oracle</x:v>
      </x:c>
      <x:c r="C76" s="112" t="str">
        <x:v>框架测试 oracle</x:v>
      </x:c>
      <x:c r="D76" s="112" t="str">
        <x:v>v2:algorithm:sha256:e3e87124f7c15ed6a0d8665f835e5d7e8b2e54db5b97f026a657155734b4b44d</x:v>
      </x:c>
      <x:c r="E76" s="112" t="str">
        <x:v>registry/codecs/oracle-lossy-adapter.json</x:v>
      </x:c>
    </x:row>
    <x:row r="77">
      <x:c r="A77" s="112" t="str">
        <x:v>oracle-native-nd-only</x:v>
      </x:c>
      <x:c r="B77" s="112" t="str">
        <x:v>Layer 2 Native ND Unsupported Oracle</x:v>
      </x:c>
      <x:c r="C77" s="112" t="str">
        <x:v>框架测试 oracle</x:v>
      </x:c>
      <x:c r="D77" s="112" t="str">
        <x:v>v2:algorithm:sha256:321cdfefa6b2063e8393df023500087ba32e57ce15ab5898a065693473120fc2</x:v>
      </x:c>
      <x:c r="E77" s="112" t="str">
        <x:v>registry/codecs/oracle-native-nd-only.json</x:v>
      </x:c>
    </x:row>
    <x:row r="78">
      <x:c r="A78" s="112"/>
      <x:c r="B78" s="112"/>
      <x:c r="C78" s="112"/>
      <x:c r="D78" s="112"/>
      <x:c r="E78" s="112"/>
    </x:row>
    <x:row r="79">
      <x:c r="A79" s="112" t="str">
        <x:v>逻辑别名（不增加独立身份）</x:v>
      </x:c>
      <x:c r="B79" s="112"/>
      <x:c r="C79" s="112"/>
      <x:c r="D79" s="112"/>
      <x:c r="E79" s="112"/>
    </x:row>
    <x:row r="80" ht="48" customHeight="1">
      <x:c r="A80" s="112" t="str">
        <x:v>别名</x:v>
      </x:c>
      <x:c r="B80" s="112" t="str">
        <x:v>Canonical key</x:v>
      </x:c>
      <x:c r="C80" s="112" t="str">
        <x:v>状态</x:v>
      </x:c>
      <x:c r="D80" s="112" t="str">
        <x:v>说明</x:v>
      </x:c>
      <x:c r="E80" s="112"/>
    </x:row>
    <x:row r="81" ht="48" customHeight="1">
      <x:c r="A81" s="112" t="str">
        <x:v>delta-of-delta</x:v>
      </x:c>
      <x:c r="B81" s="112" t="str">
        <x:v>prometheus-xor-chunk</x:v>
      </x:c>
      <x:c r="C81" s="112" t="str">
        <x:v>逻辑别名</x:v>
      </x:c>
      <x:c r="D81" s="112" t="str">
        <x:v>Prometheus T/V 联合 chunk，共享 AlgorithmID，不计单独排名。</x:v>
      </x:c>
      <x:c r="E81" s="112"/>
    </x:row>
    <x:row r="82" ht="48" customHeight="1">
      <x:c r="A82" s="112" t="str">
        <x:v>gorilla</x:v>
      </x:c>
      <x:c r="B82" s="112" t="str">
        <x:v>prometheus-xor-chunk</x:v>
      </x:c>
      <x:c r="C82" s="112" t="str">
        <x:v>逻辑别名</x:v>
      </x:c>
      <x:c r="D82" s="112" t="str">
        <x:v>Prometheus T/V 联合 chunk，共享 AlgorithmID，不计单独排名。</x:v>
      </x:c>
      <x:c r="E82" s="112"/>
    </x:row>
    <x:row r="83" ht="48" customHeight="1">
      <x:c r="A83" s="112" t="str">
        <x:v>lz77</x:v>
      </x:c>
      <x:c r="B83" s="112" t="str">
        <x:v>deflate-zlib</x:v>
      </x:c>
      <x:c r="C83" s="112" t="str">
        <x:v>逻辑别名</x:v>
      </x:c>
      <x:c r="D83" s="112" t="str">
        <x:v>复用完整 zlib/DEFLATE。</x:v>
      </x:c>
      <x:c r="E83" s="112"/>
    </x:row>
    <x:row r="84" ht="48" customHeight="1">
      <x:c r="A84" s="112" t="str">
        <x:v>second-order-difference</x:v>
      </x:c>
      <x:c r="B84" s="112" t="str">
        <x:v>prometheus-xor-chunk</x:v>
      </x:c>
      <x:c r="C84" s="112" t="str">
        <x:v>逻辑别名</x:v>
      </x:c>
      <x:c r="D84" s="112" t="str">
        <x:v>Prometheus T/V 联合 chunk，共享 AlgorithmID，不计单独排名。</x:v>
      </x:c>
      <x:c r="E84" s="112"/>
    </x:row>
    <x:row r="85">
      <x:c r="A85" s="112"/>
      <x:c r="B85" s="112"/>
      <x:c r="C85" s="112"/>
      <x:c r="D85" s="112"/>
      <x:c r="E85" s="112"/>
    </x:row>
    <x:row r="86" ht="150" customHeight="1">
      <x:c r="A86" s="112" t="str">
        <x:v>Snappy 历史验证说明</x:v>
      </x:c>
      <x:c r="B86" s="112" t="str">
        <x:v>release / ASan/UBSan 重新构建并核对来源卡通过；9 项 adapter + 6 项 native timing 测试通过；当前 AlgorithmID 资格 1/1，正式正确性 10/10（national_illness VALUE）。正式性能状态 RESOURCE_PRESSURE：swap 拒绝 1/10，整组报告准入 0；资源压力记录保留，无正式排名。未覆盖所有数据集/参数，LeakSanitizer 未覆盖。</x:v>
      </x:c>
      <x:c r="C86" s="112"/>
      <x:c r="D86" s="112"/>
      <x:c r="E86" s="112"/>
    </x:row>
  </x:sheetData>
  <x:hyperlinks>
    <x:hyperlink xmlns:ns1="http://schemas.openxmlformats.org/officeDocument/2006/relationships" ref="A6" ns1:id="rIdNavigation1"/>
    <x:hyperlink xmlns:ns2="http://schemas.openxmlformats.org/officeDocument/2006/relationships" ref="B6" ns2:id="rIdNavigation2"/>
    <x:hyperlink xmlns:ns3="http://schemas.openxmlformats.org/officeDocument/2006/relationships" ref="D6" ns3:id="rIdNavigation3"/>
    <x:hyperlink xmlns:ns4="http://schemas.openxmlformats.org/officeDocument/2006/relationships" ref="K8" ns4:id="rIdNavigation4"/>
    <x:hyperlink xmlns:ns5="http://schemas.openxmlformats.org/officeDocument/2006/relationships" ref="M8" ns5:id="rIdNavigation5"/>
    <x:hyperlink xmlns:ns6="http://schemas.openxmlformats.org/officeDocument/2006/relationships" ref="R8" ns6:id="rIdNavigation6"/>
    <x:hyperlink xmlns:ns7="http://schemas.openxmlformats.org/officeDocument/2006/relationships" ref="V8" ns7:id="rIdNavigation7"/>
    <x:hyperlink xmlns:ns8="http://schemas.openxmlformats.org/officeDocument/2006/relationships" ref="K9" ns8:id="rIdNavigation8"/>
    <x:hyperlink xmlns:ns9="http://schemas.openxmlformats.org/officeDocument/2006/relationships" ref="M9" ns9:id="rIdNavigation9"/>
    <x:hyperlink xmlns:ns10="http://schemas.openxmlformats.org/officeDocument/2006/relationships" ref="R9" ns10:id="rIdNavigation10"/>
    <x:hyperlink xmlns:ns11="http://schemas.openxmlformats.org/officeDocument/2006/relationships" ref="V9" ns11:id="rIdNavigation11"/>
    <x:hyperlink xmlns:ns12="http://schemas.openxmlformats.org/officeDocument/2006/relationships" ref="K10" ns12:id="rIdNavigation12"/>
    <x:hyperlink xmlns:ns13="http://schemas.openxmlformats.org/officeDocument/2006/relationships" ref="M10" ns13:id="rIdNavigation13"/>
    <x:hyperlink xmlns:ns14="http://schemas.openxmlformats.org/officeDocument/2006/relationships" ref="R10" ns14:id="rIdNavigation10"/>
    <x:hyperlink xmlns:ns15="http://schemas.openxmlformats.org/officeDocument/2006/relationships" ref="V10" ns15:id="rIdNavigation11"/>
    <x:hyperlink xmlns:ns16="http://schemas.openxmlformats.org/officeDocument/2006/relationships" ref="K11" ns16:id="rIdNavigation14"/>
    <x:hyperlink xmlns:ns17="http://schemas.openxmlformats.org/officeDocument/2006/relationships" ref="M11" ns17:id="rIdNavigation15"/>
    <x:hyperlink xmlns:ns18="http://schemas.openxmlformats.org/officeDocument/2006/relationships" ref="R11" ns18:id="rIdNavigation16"/>
    <x:hyperlink xmlns:ns19="http://schemas.openxmlformats.org/officeDocument/2006/relationships" ref="V11" ns19:id="rIdNavigation17"/>
    <x:hyperlink xmlns:ns20="http://schemas.openxmlformats.org/officeDocument/2006/relationships" ref="K12" ns20:id="rIdNavigation18"/>
    <x:hyperlink xmlns:ns21="http://schemas.openxmlformats.org/officeDocument/2006/relationships" ref="M12" ns21:id="rIdNavigation19"/>
    <x:hyperlink xmlns:ns22="http://schemas.openxmlformats.org/officeDocument/2006/relationships" ref="R12" ns22:id="rIdNavigation20"/>
    <x:hyperlink xmlns:ns23="http://schemas.openxmlformats.org/officeDocument/2006/relationships" ref="V12" ns23:id="rIdNavigation21"/>
    <x:hyperlink xmlns:ns24="http://schemas.openxmlformats.org/officeDocument/2006/relationships" ref="K13" ns24:id="rIdNavigation22"/>
    <x:hyperlink xmlns:ns25="http://schemas.openxmlformats.org/officeDocument/2006/relationships" ref="M13" ns25:id="rIdNavigation23"/>
    <x:hyperlink xmlns:ns26="http://schemas.openxmlformats.org/officeDocument/2006/relationships" ref="R13" ns26:id="rIdNavigation24"/>
    <x:hyperlink xmlns:ns27="http://schemas.openxmlformats.org/officeDocument/2006/relationships" ref="V13" ns27:id="rIdNavigation25"/>
    <x:hyperlink xmlns:ns28="http://schemas.openxmlformats.org/officeDocument/2006/relationships" ref="K14" ns28:id="rIdNavigation26"/>
    <x:hyperlink xmlns:ns29="http://schemas.openxmlformats.org/officeDocument/2006/relationships" ref="M14" ns29:id="rIdNavigation27"/>
    <x:hyperlink xmlns:ns30="http://schemas.openxmlformats.org/officeDocument/2006/relationships" ref="R14" ns30:id="rIdNavigation28"/>
    <x:hyperlink xmlns:ns31="http://schemas.openxmlformats.org/officeDocument/2006/relationships" ref="V14" ns31:id="rIdNavigation25"/>
    <x:hyperlink xmlns:ns32="http://schemas.openxmlformats.org/officeDocument/2006/relationships" ref="K15" ns32:id="rIdNavigation29"/>
    <x:hyperlink xmlns:ns33="http://schemas.openxmlformats.org/officeDocument/2006/relationships" ref="M15" ns33:id="rIdNavigation30"/>
    <x:hyperlink xmlns:ns34="http://schemas.openxmlformats.org/officeDocument/2006/relationships" ref="R15" ns34:id="rIdNavigation31"/>
    <x:hyperlink xmlns:ns35="http://schemas.openxmlformats.org/officeDocument/2006/relationships" ref="V15" ns35:id="rIdNavigation32"/>
    <x:hyperlink xmlns:ns36="http://schemas.openxmlformats.org/officeDocument/2006/relationships" ref="K16" ns36:id="rIdNavigation33"/>
    <x:hyperlink xmlns:ns37="http://schemas.openxmlformats.org/officeDocument/2006/relationships" ref="M16" ns37:id="rIdNavigation34"/>
    <x:hyperlink xmlns:ns38="http://schemas.openxmlformats.org/officeDocument/2006/relationships" ref="R16" ns38:id="rIdNavigation35"/>
    <x:hyperlink xmlns:ns39="http://schemas.openxmlformats.org/officeDocument/2006/relationships" ref="V16" ns39:id="rIdNavigation36"/>
    <x:hyperlink xmlns:ns40="http://schemas.openxmlformats.org/officeDocument/2006/relationships" ref="K17" ns40:id="rIdNavigation37"/>
    <x:hyperlink xmlns:ns41="http://schemas.openxmlformats.org/officeDocument/2006/relationships" ref="M17" ns41:id="rIdNavigation38"/>
    <x:hyperlink xmlns:ns42="http://schemas.openxmlformats.org/officeDocument/2006/relationships" ref="R17" ns42:id="rIdNavigation39"/>
    <x:hyperlink xmlns:ns43="http://schemas.openxmlformats.org/officeDocument/2006/relationships" ref="V17" ns43:id="rIdNavigation40"/>
    <x:hyperlink xmlns:ns44="http://schemas.openxmlformats.org/officeDocument/2006/relationships" ref="K18" ns44:id="rIdNavigation41"/>
    <x:hyperlink xmlns:ns45="http://schemas.openxmlformats.org/officeDocument/2006/relationships" ref="M18" ns45:id="rIdNavigation42"/>
    <x:hyperlink xmlns:ns46="http://schemas.openxmlformats.org/officeDocument/2006/relationships" ref="Q18" ns46:id="rIdNavigation43"/>
    <x:hyperlink xmlns:ns47="http://schemas.openxmlformats.org/officeDocument/2006/relationships" ref="R18" ns47:id="rIdNavigation44"/>
    <x:hyperlink xmlns:ns48="http://schemas.openxmlformats.org/officeDocument/2006/relationships" ref="V18" ns48:id="rIdNavigation45"/>
    <x:hyperlink xmlns:ns49="http://schemas.openxmlformats.org/officeDocument/2006/relationships" ref="K19" ns49:id="rIdNavigation46"/>
    <x:hyperlink xmlns:ns50="http://schemas.openxmlformats.org/officeDocument/2006/relationships" ref="M19" ns50:id="rIdNavigation47"/>
    <x:hyperlink xmlns:ns51="http://schemas.openxmlformats.org/officeDocument/2006/relationships" ref="Q19" ns51:id="rIdNavigation48"/>
    <x:hyperlink xmlns:ns52="http://schemas.openxmlformats.org/officeDocument/2006/relationships" ref="R19" ns52:id="rIdNavigation49"/>
    <x:hyperlink xmlns:ns53="http://schemas.openxmlformats.org/officeDocument/2006/relationships" ref="V19" ns53:id="rIdNavigation50"/>
    <x:hyperlink xmlns:ns54="http://schemas.openxmlformats.org/officeDocument/2006/relationships" ref="K20" ns54:id="rIdNavigation51"/>
    <x:hyperlink xmlns:ns55="http://schemas.openxmlformats.org/officeDocument/2006/relationships" ref="M20" ns55:id="rIdNavigation52"/>
    <x:hyperlink xmlns:ns56="http://schemas.openxmlformats.org/officeDocument/2006/relationships" ref="R20" ns56:id="rIdNavigation53"/>
    <x:hyperlink xmlns:ns57="http://schemas.openxmlformats.org/officeDocument/2006/relationships" ref="V20" ns57:id="rIdNavigation54"/>
    <x:hyperlink xmlns:ns58="http://schemas.openxmlformats.org/officeDocument/2006/relationships" ref="K21" ns58:id="rIdNavigation55"/>
    <x:hyperlink xmlns:ns59="http://schemas.openxmlformats.org/officeDocument/2006/relationships" ref="M21" ns59:id="rIdNavigation56"/>
    <x:hyperlink xmlns:ns60="http://schemas.openxmlformats.org/officeDocument/2006/relationships" ref="Q21" ns60:id="rIdNavigation57"/>
    <x:hyperlink xmlns:ns61="http://schemas.openxmlformats.org/officeDocument/2006/relationships" ref="R21" ns61:id="rIdNavigation58"/>
    <x:hyperlink xmlns:ns62="http://schemas.openxmlformats.org/officeDocument/2006/relationships" ref="V21" ns62:id="rIdNavigation59"/>
    <x:hyperlink xmlns:ns63="http://schemas.openxmlformats.org/officeDocument/2006/relationships" ref="K22" ns63:id="rIdNavigation60"/>
    <x:hyperlink xmlns:ns64="http://schemas.openxmlformats.org/officeDocument/2006/relationships" ref="M22" ns64:id="rIdNavigation61"/>
    <x:hyperlink xmlns:ns65="http://schemas.openxmlformats.org/officeDocument/2006/relationships" ref="Q22" ns65:id="rIdNavigation62"/>
    <x:hyperlink xmlns:ns66="http://schemas.openxmlformats.org/officeDocument/2006/relationships" ref="R22" ns66:id="rIdNavigation63"/>
    <x:hyperlink xmlns:ns67="http://schemas.openxmlformats.org/officeDocument/2006/relationships" ref="V22" ns67:id="rIdNavigation64"/>
    <x:hyperlink xmlns:ns68="http://schemas.openxmlformats.org/officeDocument/2006/relationships" ref="K23" ns68:id="rIdNavigation65"/>
    <x:hyperlink xmlns:ns69="http://schemas.openxmlformats.org/officeDocument/2006/relationships" ref="M23" ns69:id="rIdNavigation66"/>
    <x:hyperlink xmlns:ns70="http://schemas.openxmlformats.org/officeDocument/2006/relationships" ref="R23" ns70:id="rIdNavigation67"/>
    <x:hyperlink xmlns:ns71="http://schemas.openxmlformats.org/officeDocument/2006/relationships" ref="V23" ns71:id="rIdNavigation68"/>
    <x:hyperlink xmlns:ns72="http://schemas.openxmlformats.org/officeDocument/2006/relationships" ref="K24" ns72:id="rIdNavigation69"/>
    <x:hyperlink xmlns:ns73="http://schemas.openxmlformats.org/officeDocument/2006/relationships" ref="M24" ns73:id="rIdNavigation70"/>
    <x:hyperlink xmlns:ns74="http://schemas.openxmlformats.org/officeDocument/2006/relationships" ref="R24" ns74:id="rIdNavigation71"/>
    <x:hyperlink xmlns:ns75="http://schemas.openxmlformats.org/officeDocument/2006/relationships" ref="V24" ns75:id="rIdNavigation25"/>
    <x:hyperlink xmlns:ns76="http://schemas.openxmlformats.org/officeDocument/2006/relationships" ref="K25" ns76:id="rIdNavigation72"/>
    <x:hyperlink xmlns:ns77="http://schemas.openxmlformats.org/officeDocument/2006/relationships" ref="M25" ns77:id="rIdNavigation73"/>
    <x:hyperlink xmlns:ns78="http://schemas.openxmlformats.org/officeDocument/2006/relationships" ref="R25" ns78:id="rIdNavigation74"/>
    <x:hyperlink xmlns:ns79="http://schemas.openxmlformats.org/officeDocument/2006/relationships" ref="V25" ns79:id="rIdNavigation25"/>
    <x:hyperlink xmlns:ns80="http://schemas.openxmlformats.org/officeDocument/2006/relationships" ref="K26" ns80:id="rIdNavigation75"/>
    <x:hyperlink xmlns:ns81="http://schemas.openxmlformats.org/officeDocument/2006/relationships" ref="M26" ns81:id="rIdNavigation76"/>
    <x:hyperlink xmlns:ns82="http://schemas.openxmlformats.org/officeDocument/2006/relationships" ref="R26" ns82:id="rIdNavigation77"/>
    <x:hyperlink xmlns:ns83="http://schemas.openxmlformats.org/officeDocument/2006/relationships" ref="V26" ns83:id="rIdNavigation25"/>
    <x:hyperlink xmlns:ns84="http://schemas.openxmlformats.org/officeDocument/2006/relationships" ref="K27" ns84:id="rIdNavigation78"/>
    <x:hyperlink xmlns:ns85="http://schemas.openxmlformats.org/officeDocument/2006/relationships" ref="M27" ns85:id="rIdNavigation79"/>
    <x:hyperlink xmlns:ns86="http://schemas.openxmlformats.org/officeDocument/2006/relationships" ref="R27" ns86:id="rIdNavigation80"/>
    <x:hyperlink xmlns:ns87="http://schemas.openxmlformats.org/officeDocument/2006/relationships" ref="V27" ns87:id="rIdNavigation81"/>
    <x:hyperlink xmlns:ns88="http://schemas.openxmlformats.org/officeDocument/2006/relationships" ref="K28" ns88:id="rIdNavigation82"/>
    <x:hyperlink xmlns:ns89="http://schemas.openxmlformats.org/officeDocument/2006/relationships" ref="M28" ns89:id="rIdNavigation83"/>
    <x:hyperlink xmlns:ns90="http://schemas.openxmlformats.org/officeDocument/2006/relationships" ref="Q28" ns90:id="rIdNavigation84"/>
    <x:hyperlink xmlns:ns91="http://schemas.openxmlformats.org/officeDocument/2006/relationships" ref="R28" ns91:id="rIdNavigation85"/>
    <x:hyperlink xmlns:ns92="http://schemas.openxmlformats.org/officeDocument/2006/relationships" ref="V28" ns92:id="rIdNavigation86"/>
    <x:hyperlink xmlns:ns93="http://schemas.openxmlformats.org/officeDocument/2006/relationships" ref="K29" ns93:id="rIdNavigation87"/>
    <x:hyperlink xmlns:ns94="http://schemas.openxmlformats.org/officeDocument/2006/relationships" ref="M29" ns94:id="rIdNavigation88"/>
    <x:hyperlink xmlns:ns95="http://schemas.openxmlformats.org/officeDocument/2006/relationships" ref="R29" ns95:id="rIdNavigation89"/>
    <x:hyperlink xmlns:ns96="http://schemas.openxmlformats.org/officeDocument/2006/relationships" ref="V29" ns96:id="rIdNavigation90"/>
    <x:hyperlink xmlns:ns97="http://schemas.openxmlformats.org/officeDocument/2006/relationships" ref="K30" ns97:id="rIdNavigation91"/>
    <x:hyperlink xmlns:ns98="http://schemas.openxmlformats.org/officeDocument/2006/relationships" ref="M30" ns98:id="rIdNavigation47"/>
    <x:hyperlink xmlns:ns99="http://schemas.openxmlformats.org/officeDocument/2006/relationships" ref="Q30" ns99:id="rIdNavigation92"/>
    <x:hyperlink xmlns:ns100="http://schemas.openxmlformats.org/officeDocument/2006/relationships" ref="R30" ns100:id="rIdNavigation93"/>
    <x:hyperlink xmlns:ns101="http://schemas.openxmlformats.org/officeDocument/2006/relationships" ref="V30" ns101:id="rIdNavigation94"/>
    <x:hyperlink xmlns:ns102="http://schemas.openxmlformats.org/officeDocument/2006/relationships" ref="K31" ns102:id="rIdNavigation95"/>
    <x:hyperlink xmlns:ns103="http://schemas.openxmlformats.org/officeDocument/2006/relationships" ref="M31" ns103:id="rIdNavigation96"/>
    <x:hyperlink xmlns:ns104="http://schemas.openxmlformats.org/officeDocument/2006/relationships" ref="R31" ns104:id="rIdNavigation97"/>
    <x:hyperlink xmlns:ns105="http://schemas.openxmlformats.org/officeDocument/2006/relationships" ref="V31" ns105:id="rIdNavigation98"/>
    <x:hyperlink xmlns:ns106="http://schemas.openxmlformats.org/officeDocument/2006/relationships" ref="K32" ns106:id="rIdNavigation99"/>
    <x:hyperlink xmlns:ns107="http://schemas.openxmlformats.org/officeDocument/2006/relationships" ref="M32" ns107:id="rIdNavigation100"/>
    <x:hyperlink xmlns:ns108="http://schemas.openxmlformats.org/officeDocument/2006/relationships" ref="R32" ns108:id="rIdNavigation97"/>
    <x:hyperlink xmlns:ns109="http://schemas.openxmlformats.org/officeDocument/2006/relationships" ref="V32" ns109:id="rIdNavigation98"/>
    <x:hyperlink xmlns:ns110="http://schemas.openxmlformats.org/officeDocument/2006/relationships" ref="K33" ns110:id="rIdNavigation101"/>
    <x:hyperlink xmlns:ns111="http://schemas.openxmlformats.org/officeDocument/2006/relationships" ref="M33" ns111:id="rIdNavigation102"/>
    <x:hyperlink xmlns:ns112="http://schemas.openxmlformats.org/officeDocument/2006/relationships" ref="R33" ns112:id="rIdNavigation103"/>
    <x:hyperlink xmlns:ns113="http://schemas.openxmlformats.org/officeDocument/2006/relationships" ref="V33" ns113:id="rIdNavigation104"/>
    <x:hyperlink xmlns:ns114="http://schemas.openxmlformats.org/officeDocument/2006/relationships" ref="K34" ns114:id="rIdNavigation105"/>
    <x:hyperlink xmlns:ns115="http://schemas.openxmlformats.org/officeDocument/2006/relationships" ref="M34" ns115:id="rIdNavigation106"/>
    <x:hyperlink xmlns:ns116="http://schemas.openxmlformats.org/officeDocument/2006/relationships" ref="R34" ns116:id="rIdNavigation107"/>
    <x:hyperlink xmlns:ns117="http://schemas.openxmlformats.org/officeDocument/2006/relationships" ref="V34" ns117:id="rIdNavigation108"/>
    <x:hyperlink xmlns:ns118="http://schemas.openxmlformats.org/officeDocument/2006/relationships" ref="K35" ns118:id="rIdNavigation109"/>
    <x:hyperlink xmlns:ns119="http://schemas.openxmlformats.org/officeDocument/2006/relationships" ref="M35" ns119:id="rIdNavigation110"/>
    <x:hyperlink xmlns:ns120="http://schemas.openxmlformats.org/officeDocument/2006/relationships" ref="R35" ns120:id="rIdNavigation111"/>
    <x:hyperlink xmlns:ns121="http://schemas.openxmlformats.org/officeDocument/2006/relationships" ref="V35" ns121:id="rIdNavigation112"/>
    <x:hyperlink xmlns:ns122="http://schemas.openxmlformats.org/officeDocument/2006/relationships" ref="K36" ns122:id="rIdNavigation113"/>
    <x:hyperlink xmlns:ns123="http://schemas.openxmlformats.org/officeDocument/2006/relationships" ref="M36" ns123:id="rIdNavigation110"/>
    <x:hyperlink xmlns:ns124="http://schemas.openxmlformats.org/officeDocument/2006/relationships" ref="R36" ns124:id="rIdNavigation114"/>
    <x:hyperlink xmlns:ns125="http://schemas.openxmlformats.org/officeDocument/2006/relationships" ref="V36" ns125:id="rIdNavigation115"/>
    <x:hyperlink xmlns:ns126="http://schemas.openxmlformats.org/officeDocument/2006/relationships" ref="K37" ns126:id="rIdNavigation116"/>
    <x:hyperlink xmlns:ns127="http://schemas.openxmlformats.org/officeDocument/2006/relationships" ref="M37" ns127:id="rIdNavigation110"/>
    <x:hyperlink xmlns:ns128="http://schemas.openxmlformats.org/officeDocument/2006/relationships" ref="R37" ns128:id="rIdNavigation117"/>
    <x:hyperlink xmlns:ns129="http://schemas.openxmlformats.org/officeDocument/2006/relationships" ref="V37" ns129:id="rIdNavigation118"/>
    <x:hyperlink xmlns:ns130="http://schemas.openxmlformats.org/officeDocument/2006/relationships" ref="K38" ns130:id="rIdNavigation119"/>
    <x:hyperlink xmlns:ns131="http://schemas.openxmlformats.org/officeDocument/2006/relationships" ref="M38" ns131:id="rIdNavigation110"/>
    <x:hyperlink xmlns:ns132="http://schemas.openxmlformats.org/officeDocument/2006/relationships" ref="R38" ns132:id="rIdNavigation120"/>
    <x:hyperlink xmlns:ns133="http://schemas.openxmlformats.org/officeDocument/2006/relationships" ref="V38" ns133:id="rIdNavigation121"/>
    <x:hyperlink xmlns:ns134="http://schemas.openxmlformats.org/officeDocument/2006/relationships" ref="K39" ns134:id="rIdNavigation122"/>
    <x:hyperlink xmlns:ns135="http://schemas.openxmlformats.org/officeDocument/2006/relationships" ref="M39" ns135:id="rIdNavigation110"/>
    <x:hyperlink xmlns:ns136="http://schemas.openxmlformats.org/officeDocument/2006/relationships" ref="R39" ns136:id="rIdNavigation123"/>
    <x:hyperlink xmlns:ns137="http://schemas.openxmlformats.org/officeDocument/2006/relationships" ref="V39" ns137:id="rIdNavigation124"/>
    <x:hyperlink xmlns:ns138="http://schemas.openxmlformats.org/officeDocument/2006/relationships" ref="K40" ns138:id="rIdNavigation125"/>
    <x:hyperlink xmlns:ns139="http://schemas.openxmlformats.org/officeDocument/2006/relationships" ref="M40" ns139:id="rIdNavigation126"/>
    <x:hyperlink xmlns:ns140="http://schemas.openxmlformats.org/officeDocument/2006/relationships" ref="R40" ns140:id="rIdNavigation127"/>
    <x:hyperlink xmlns:ns141="http://schemas.openxmlformats.org/officeDocument/2006/relationships" ref="V40" ns141:id="rIdNavigation128"/>
    <x:hyperlink xmlns:ns142="http://schemas.openxmlformats.org/officeDocument/2006/relationships" ref="K41" ns142:id="rIdNavigation129"/>
    <x:hyperlink xmlns:ns143="http://schemas.openxmlformats.org/officeDocument/2006/relationships" ref="M41" ns143:id="rIdNavigation130"/>
    <x:hyperlink xmlns:ns144="http://schemas.openxmlformats.org/officeDocument/2006/relationships" ref="R41" ns144:id="rIdNavigation131"/>
    <x:hyperlink xmlns:ns145="http://schemas.openxmlformats.org/officeDocument/2006/relationships" ref="V41" ns145:id="rIdNavigation132"/>
    <x:hyperlink xmlns:ns146="http://schemas.openxmlformats.org/officeDocument/2006/relationships" ref="K42" ns146:id="rIdNavigation133"/>
    <x:hyperlink xmlns:ns147="http://schemas.openxmlformats.org/officeDocument/2006/relationships" ref="M42" ns147:id="rIdNavigation134"/>
    <x:hyperlink xmlns:ns148="http://schemas.openxmlformats.org/officeDocument/2006/relationships" ref="R42" ns148:id="rIdNavigation135"/>
    <x:hyperlink xmlns:ns149="http://schemas.openxmlformats.org/officeDocument/2006/relationships" ref="V42" ns149:id="rIdNavigation136"/>
    <x:hyperlink xmlns:ns150="http://schemas.openxmlformats.org/officeDocument/2006/relationships" ref="K43" ns150:id="rIdNavigation137"/>
    <x:hyperlink xmlns:ns151="http://schemas.openxmlformats.org/officeDocument/2006/relationships" ref="M43" ns151:id="rIdNavigation138"/>
    <x:hyperlink xmlns:ns152="http://schemas.openxmlformats.org/officeDocument/2006/relationships" ref="R43" ns152:id="rIdNavigation139"/>
    <x:hyperlink xmlns:ns153="http://schemas.openxmlformats.org/officeDocument/2006/relationships" ref="V43" ns153:id="rIdNavigation140"/>
    <x:hyperlink xmlns:ns154="http://schemas.openxmlformats.org/officeDocument/2006/relationships" ref="K44" ns154:id="rIdNavigation141"/>
    <x:hyperlink xmlns:ns155="http://schemas.openxmlformats.org/officeDocument/2006/relationships" ref="M44" ns155:id="rIdNavigation142"/>
    <x:hyperlink xmlns:ns156="http://schemas.openxmlformats.org/officeDocument/2006/relationships" ref="R44" ns156:id="rIdNavigation143"/>
    <x:hyperlink xmlns:ns157="http://schemas.openxmlformats.org/officeDocument/2006/relationships" ref="V44" ns157:id="rIdNavigation144"/>
    <x:hyperlink xmlns:ns158="http://schemas.openxmlformats.org/officeDocument/2006/relationships" ref="K45" ns158:id="rIdNavigation145"/>
    <x:hyperlink xmlns:ns159="http://schemas.openxmlformats.org/officeDocument/2006/relationships" ref="M45" ns159:id="rIdNavigation42"/>
    <x:hyperlink xmlns:ns160="http://schemas.openxmlformats.org/officeDocument/2006/relationships" ref="Q45" ns160:id="rIdNavigation146"/>
    <x:hyperlink xmlns:ns161="http://schemas.openxmlformats.org/officeDocument/2006/relationships" ref="R45" ns161:id="rIdNavigation147"/>
    <x:hyperlink xmlns:ns162="http://schemas.openxmlformats.org/officeDocument/2006/relationships" ref="V45" ns162:id="rIdNavigation148"/>
    <x:hyperlink xmlns:ns163="http://schemas.openxmlformats.org/officeDocument/2006/relationships" ref="K46" ns163:id="rIdNavigation149"/>
    <x:hyperlink xmlns:ns164="http://schemas.openxmlformats.org/officeDocument/2006/relationships" ref="M46" ns164:id="rIdNavigation150"/>
    <x:hyperlink xmlns:ns165="http://schemas.openxmlformats.org/officeDocument/2006/relationships" ref="R46" ns165:id="rIdNavigation107"/>
    <x:hyperlink xmlns:ns166="http://schemas.openxmlformats.org/officeDocument/2006/relationships" ref="V46" ns166:id="rIdNavigation108"/>
    <x:hyperlink xmlns:ns167="http://schemas.openxmlformats.org/officeDocument/2006/relationships" ref="K47" ns167:id="rIdNavigation151"/>
    <x:hyperlink xmlns:ns168="http://schemas.openxmlformats.org/officeDocument/2006/relationships" ref="M47" ns168:id="rIdNavigation152"/>
    <x:hyperlink xmlns:ns169="http://schemas.openxmlformats.org/officeDocument/2006/relationships" ref="R47" ns169:id="rIdNavigation153"/>
    <x:hyperlink xmlns:ns170="http://schemas.openxmlformats.org/officeDocument/2006/relationships" ref="V47" ns170:id="rIdNavigation154"/>
    <x:hyperlink xmlns:ns171="http://schemas.openxmlformats.org/officeDocument/2006/relationships" ref="K48" ns171:id="rIdNavigation155"/>
    <x:hyperlink xmlns:ns172="http://schemas.openxmlformats.org/officeDocument/2006/relationships" ref="M48" ns172:id="rIdNavigation156"/>
    <x:hyperlink xmlns:ns173="http://schemas.openxmlformats.org/officeDocument/2006/relationships" ref="R48" ns173:id="rIdNavigation157"/>
    <x:hyperlink xmlns:ns174="http://schemas.openxmlformats.org/officeDocument/2006/relationships" ref="V48" ns174:id="rIdNavigation158"/>
    <x:hyperlink xmlns:ns175="http://schemas.openxmlformats.org/officeDocument/2006/relationships" ref="K49" ns175:id="rIdNavigation159"/>
    <x:hyperlink xmlns:ns176="http://schemas.openxmlformats.org/officeDocument/2006/relationships" ref="M49" ns176:id="rIdNavigation160"/>
    <x:hyperlink xmlns:ns177="http://schemas.openxmlformats.org/officeDocument/2006/relationships" ref="R49" ns177:id="rIdNavigation161"/>
    <x:hyperlink xmlns:ns178="http://schemas.openxmlformats.org/officeDocument/2006/relationships" ref="V49" ns178:id="rIdNavigation162"/>
    <x:hyperlink xmlns:ns179="http://schemas.openxmlformats.org/officeDocument/2006/relationships" ref="K50" ns179:id="rIdNavigation163"/>
    <x:hyperlink xmlns:ns180="http://schemas.openxmlformats.org/officeDocument/2006/relationships" ref="M50" ns180:id="rIdNavigation164"/>
    <x:hyperlink xmlns:ns181="http://schemas.openxmlformats.org/officeDocument/2006/relationships" ref="R50" ns181:id="rIdNavigation165"/>
    <x:hyperlink xmlns:ns182="http://schemas.openxmlformats.org/officeDocument/2006/relationships" ref="V50" ns182:id="rIdNavigation166"/>
    <x:hyperlink xmlns:ns183="http://schemas.openxmlformats.org/officeDocument/2006/relationships" ref="K51" ns183:id="rIdNavigation167"/>
    <x:hyperlink xmlns:ns184="http://schemas.openxmlformats.org/officeDocument/2006/relationships" ref="M51" ns184:id="rIdNavigation168"/>
    <x:hyperlink xmlns:ns185="http://schemas.openxmlformats.org/officeDocument/2006/relationships" ref="R51" ns185:id="rIdNavigation169"/>
    <x:hyperlink xmlns:ns186="http://schemas.openxmlformats.org/officeDocument/2006/relationships" ref="V51" ns186:id="rIdNavigation25"/>
    <x:hyperlink xmlns:ns187="http://schemas.openxmlformats.org/officeDocument/2006/relationships" ref="K52" ns187:id="rIdNavigation170"/>
    <x:hyperlink xmlns:ns188="http://schemas.openxmlformats.org/officeDocument/2006/relationships" ref="M52" ns188:id="rIdNavigation171"/>
    <x:hyperlink xmlns:ns189="http://schemas.openxmlformats.org/officeDocument/2006/relationships" ref="R52" ns189:id="rIdNavigation172"/>
    <x:hyperlink xmlns:ns190="http://schemas.openxmlformats.org/officeDocument/2006/relationships" ref="V52" ns190:id="rIdNavigation173"/>
    <x:hyperlink xmlns:ns191="http://schemas.openxmlformats.org/officeDocument/2006/relationships" ref="K53" ns191:id="rIdNavigation174"/>
    <x:hyperlink xmlns:ns192="http://schemas.openxmlformats.org/officeDocument/2006/relationships" ref="M53" ns192:id="rIdNavigation175"/>
    <x:hyperlink xmlns:ns193="http://schemas.openxmlformats.org/officeDocument/2006/relationships" ref="R53" ns193:id="rIdNavigation172"/>
    <x:hyperlink xmlns:ns194="http://schemas.openxmlformats.org/officeDocument/2006/relationships" ref="V53" ns194:id="rIdNavigation173"/>
    <x:hyperlink xmlns:ns195="http://schemas.openxmlformats.org/officeDocument/2006/relationships" ref="K54" ns195:id="rIdNavigation176"/>
    <x:hyperlink xmlns:ns196="http://schemas.openxmlformats.org/officeDocument/2006/relationships" ref="M54" ns196:id="rIdNavigation47"/>
    <x:hyperlink xmlns:ns197="http://schemas.openxmlformats.org/officeDocument/2006/relationships" ref="Q54" ns197:id="rIdNavigation177"/>
    <x:hyperlink xmlns:ns198="http://schemas.openxmlformats.org/officeDocument/2006/relationships" ref="R54" ns198:id="rIdNavigation178"/>
    <x:hyperlink xmlns:ns199="http://schemas.openxmlformats.org/officeDocument/2006/relationships" ref="V54" ns199:id="rIdNavigation179"/>
    <x:hyperlink xmlns:ns200="http://schemas.openxmlformats.org/officeDocument/2006/relationships" ref="K55" ns200:id="rIdNavigation180"/>
    <x:hyperlink xmlns:ns201="http://schemas.openxmlformats.org/officeDocument/2006/relationships" ref="M55" ns201:id="rIdNavigation181"/>
    <x:hyperlink xmlns:ns202="http://schemas.openxmlformats.org/officeDocument/2006/relationships" ref="Q55" ns202:id="rIdNavigation182"/>
    <x:hyperlink xmlns:ns203="http://schemas.openxmlformats.org/officeDocument/2006/relationships" ref="R55" ns203:id="rIdNavigation183"/>
    <x:hyperlink xmlns:ns204="http://schemas.openxmlformats.org/officeDocument/2006/relationships" ref="V55" ns204:id="rIdNavigation184"/>
    <x:hyperlink xmlns:ns205="http://schemas.openxmlformats.org/officeDocument/2006/relationships" ref="K56" ns205:id="rIdNavigation185"/>
    <x:hyperlink xmlns:ns206="http://schemas.openxmlformats.org/officeDocument/2006/relationships" ref="M56" ns206:id="rIdNavigation181"/>
    <x:hyperlink xmlns:ns207="http://schemas.openxmlformats.org/officeDocument/2006/relationships" ref="Q56" ns207:id="rIdNavigation182"/>
    <x:hyperlink xmlns:ns208="http://schemas.openxmlformats.org/officeDocument/2006/relationships" ref="R56" ns208:id="rIdNavigation186"/>
    <x:hyperlink xmlns:ns209="http://schemas.openxmlformats.org/officeDocument/2006/relationships" ref="V56" ns209:id="rIdNavigation187"/>
    <x:hyperlink xmlns:ns210="http://schemas.openxmlformats.org/officeDocument/2006/relationships" ref="K57" ns210:id="rIdNavigation188"/>
    <x:hyperlink xmlns:ns211="http://schemas.openxmlformats.org/officeDocument/2006/relationships" ref="M57" ns211:id="rIdNavigation181"/>
    <x:hyperlink xmlns:ns212="http://schemas.openxmlformats.org/officeDocument/2006/relationships" ref="Q57" ns212:id="rIdNavigation182"/>
    <x:hyperlink xmlns:ns213="http://schemas.openxmlformats.org/officeDocument/2006/relationships" ref="R57" ns213:id="rIdNavigation189"/>
    <x:hyperlink xmlns:ns214="http://schemas.openxmlformats.org/officeDocument/2006/relationships" ref="V57" ns214:id="rIdNavigation190"/>
    <x:hyperlink xmlns:ns215="http://schemas.openxmlformats.org/officeDocument/2006/relationships" ref="K58" ns215:id="rIdNavigation191"/>
    <x:hyperlink xmlns:ns216="http://schemas.openxmlformats.org/officeDocument/2006/relationships" ref="M58" ns216:id="rIdNavigation192"/>
    <x:hyperlink xmlns:ns217="http://schemas.openxmlformats.org/officeDocument/2006/relationships" ref="R58" ns217:id="rIdNavigation193"/>
    <x:hyperlink xmlns:ns218="http://schemas.openxmlformats.org/officeDocument/2006/relationships" ref="V58" ns218:id="rIdNavigation194"/>
    <x:hyperlink xmlns:ns219="http://schemas.openxmlformats.org/officeDocument/2006/relationships" ref="K59" ns219:id="rIdNavigation195"/>
    <x:hyperlink xmlns:ns220="http://schemas.openxmlformats.org/officeDocument/2006/relationships" ref="M59" ns220:id="rIdNavigation196"/>
    <x:hyperlink xmlns:ns221="http://schemas.openxmlformats.org/officeDocument/2006/relationships" ref="R59" ns221:id="rIdNavigation197"/>
    <x:hyperlink xmlns:ns222="http://schemas.openxmlformats.org/officeDocument/2006/relationships" ref="V59" ns222:id="rIdNavigation198"/>
    <x:hyperlink xmlns:ns223="http://schemas.openxmlformats.org/officeDocument/2006/relationships" ref="K60" ns223:id="rIdNavigation199"/>
    <x:hyperlink xmlns:ns224="http://schemas.openxmlformats.org/officeDocument/2006/relationships" ref="M60" ns224:id="rIdNavigation200"/>
    <x:hyperlink xmlns:ns225="http://schemas.openxmlformats.org/officeDocument/2006/relationships" ref="R60" ns225:id="rIdNavigation201"/>
    <x:hyperlink xmlns:ns226="http://schemas.openxmlformats.org/officeDocument/2006/relationships" ref="V60" ns226:id="rIdNavigation202"/>
    <x:hyperlink xmlns:ns227="http://schemas.openxmlformats.org/officeDocument/2006/relationships" ref="K61" ns227:id="rIdNavigation203"/>
    <x:hyperlink xmlns:ns228="http://schemas.openxmlformats.org/officeDocument/2006/relationships" ref="M61" ns228:id="rIdNavigation204"/>
    <x:hyperlink xmlns:ns229="http://schemas.openxmlformats.org/officeDocument/2006/relationships" ref="R61" ns229:id="rIdNavigation197"/>
    <x:hyperlink xmlns:ns230="http://schemas.openxmlformats.org/officeDocument/2006/relationships" ref="V61" ns230:id="rIdNavigation198"/>
    <x:hyperlink xmlns:ns231="http://schemas.openxmlformats.org/officeDocument/2006/relationships" ref="K62" ns231:id="rIdNavigation205"/>
    <x:hyperlink xmlns:ns232="http://schemas.openxmlformats.org/officeDocument/2006/relationships" ref="M62" ns232:id="rIdNavigation206"/>
    <x:hyperlink xmlns:ns233="http://schemas.openxmlformats.org/officeDocument/2006/relationships" ref="R62" ns233:id="rIdNavigation207"/>
    <x:hyperlink xmlns:ns234="http://schemas.openxmlformats.org/officeDocument/2006/relationships" ref="V62" ns234:id="rIdNavigation208"/>
    <x:hyperlink xmlns:ns235="http://schemas.openxmlformats.org/officeDocument/2006/relationships" ref="K63" ns235:id="rIdNavigation209"/>
    <x:hyperlink xmlns:ns236="http://schemas.openxmlformats.org/officeDocument/2006/relationships" ref="M63" ns236:id="rIdNavigation210"/>
    <x:hyperlink xmlns:ns237="http://schemas.openxmlformats.org/officeDocument/2006/relationships" ref="R63" ns237:id="rIdNavigation201"/>
    <x:hyperlink xmlns:ns238="http://schemas.openxmlformats.org/officeDocument/2006/relationships" ref="V63" ns238:id="rIdNavigation202"/>
    <x:hyperlink xmlns:ns239="http://schemas.openxmlformats.org/officeDocument/2006/relationships" ref="K64" ns239:id="rIdNavigation211"/>
    <x:hyperlink xmlns:ns240="http://schemas.openxmlformats.org/officeDocument/2006/relationships" ref="M64" ns240:id="rIdNavigation212"/>
    <x:hyperlink xmlns:ns241="http://schemas.openxmlformats.org/officeDocument/2006/relationships" ref="Q64" ns241:id="rIdNavigation213"/>
    <x:hyperlink xmlns:ns242="http://schemas.openxmlformats.org/officeDocument/2006/relationships" ref="R64" ns242:id="rIdNavigation214"/>
    <x:hyperlink xmlns:ns243="http://schemas.openxmlformats.org/officeDocument/2006/relationships" ref="V64" ns243:id="rIdNavigation215"/>
    <x:hyperlink xmlns:ns244="http://schemas.openxmlformats.org/officeDocument/2006/relationships" ref="K65" ns244:id="rIdNavigation216"/>
    <x:hyperlink xmlns:ns245="http://schemas.openxmlformats.org/officeDocument/2006/relationships" ref="M65" ns245:id="rIdNavigation217"/>
    <x:hyperlink xmlns:ns246="http://schemas.openxmlformats.org/officeDocument/2006/relationships" ref="Q65" ns246:id="rIdNavigation218"/>
    <x:hyperlink xmlns:ns247="http://schemas.openxmlformats.org/officeDocument/2006/relationships" ref="R65" ns247:id="rIdNavigation219"/>
    <x:hyperlink xmlns:ns248="http://schemas.openxmlformats.org/officeDocument/2006/relationships" ref="V65" ns248:id="rIdNavigation220"/>
    <x:hyperlink xmlns:ns249="http://schemas.openxmlformats.org/officeDocument/2006/relationships" ref="K66" ns249:id="rIdNavigation221"/>
    <x:hyperlink xmlns:ns250="http://schemas.openxmlformats.org/officeDocument/2006/relationships" ref="M66" ns250:id="rIdNavigation222"/>
    <x:hyperlink xmlns:ns251="http://schemas.openxmlformats.org/officeDocument/2006/relationships" ref="R66" ns251:id="rIdNavigation223"/>
    <x:hyperlink xmlns:ns252="http://schemas.openxmlformats.org/officeDocument/2006/relationships" ref="V66" ns252:id="rIdNavigation224"/>
    <x:hyperlink xmlns:ns253="http://schemas.openxmlformats.org/officeDocument/2006/relationships" ref="K67" ns253:id="rIdNavigation225"/>
    <x:hyperlink xmlns:ns254="http://schemas.openxmlformats.org/officeDocument/2006/relationships" ref="M67" ns254:id="rIdNavigation226"/>
    <x:hyperlink xmlns:ns255="http://schemas.openxmlformats.org/officeDocument/2006/relationships" ref="R67" ns255:id="rIdNavigation227"/>
    <x:hyperlink xmlns:ns256="http://schemas.openxmlformats.org/officeDocument/2006/relationships" ref="V67" ns256:id="rIdNavigation228"/>
    <x:hyperlink xmlns:ns257="http://schemas.openxmlformats.org/officeDocument/2006/relationships" ref="K68" ns257:id="rIdNavigation229"/>
    <x:hyperlink xmlns:ns258="http://schemas.openxmlformats.org/officeDocument/2006/relationships" ref="M68" ns258:id="rIdNavigation230"/>
    <x:hyperlink xmlns:ns259="http://schemas.openxmlformats.org/officeDocument/2006/relationships" ref="R68" ns259:id="rIdNavigation231"/>
    <x:hyperlink xmlns:ns260="http://schemas.openxmlformats.org/officeDocument/2006/relationships" ref="V68" ns260:id="rIdNavigation232"/>
    <x:hyperlink xmlns:ns261="http://schemas.openxmlformats.org/officeDocument/2006/relationships" ref="K69" ns261:id="rIdNavigation233"/>
    <x:hyperlink xmlns:ns262="http://schemas.openxmlformats.org/officeDocument/2006/relationships" ref="M69" ns262:id="rIdNavigation234"/>
    <x:hyperlink xmlns:ns263="http://schemas.openxmlformats.org/officeDocument/2006/relationships" ref="R69" ns263:id="rIdNavigation235"/>
    <x:hyperlink xmlns:ns264="http://schemas.openxmlformats.org/officeDocument/2006/relationships" ref="V69" ns264:id="rIdNavigation236"/>
    <x:hyperlink xmlns:ns265="http://schemas.openxmlformats.org/officeDocument/2006/relationships" ref="K70" ns265:id="rIdNavigation237"/>
    <x:hyperlink xmlns:ns266="http://schemas.openxmlformats.org/officeDocument/2006/relationships" ref="M70" ns266:id="rIdNavigation238"/>
    <x:hyperlink xmlns:ns267="http://schemas.openxmlformats.org/officeDocument/2006/relationships" ref="R70" ns267:id="rIdNavigation239"/>
    <x:hyperlink xmlns:ns268="http://schemas.openxmlformats.org/officeDocument/2006/relationships" ref="V70" ns268:id="rIdNavigation240"/>
    <x:hyperlink xmlns:ns269="http://schemas.openxmlformats.org/officeDocument/2006/relationships" ref="E74" ns269:id="rIdNavigation241"/>
    <x:hyperlink xmlns:ns270="http://schemas.openxmlformats.org/officeDocument/2006/relationships" ref="E75" ns270:id="rIdNavigation242"/>
    <x:hyperlink xmlns:ns271="http://schemas.openxmlformats.org/officeDocument/2006/relationships" ref="E76" ns271:id="rIdNavigation243"/>
    <x:hyperlink xmlns:ns272="http://schemas.openxmlformats.org/officeDocument/2006/relationships" ref="E77" ns272:id="rIdNavigation244"/>
    <x:hyperlink xmlns:ns273="http://schemas.openxmlformats.org/officeDocument/2006/relationships" ref="B86" ns273:id="rIdNavigation245"/>
  </x:hyperlinks>
  <x:pageMargins left="0.7" right="0.7" top="0.75" bottom="0.75" header="0.3" footer="0.3"/>
  <x:tableParts count="1">
    <x:tablePart xmlns:r="http://schemas.openxmlformats.org/officeDocument/2006/relationships" r:id="Rb2d69a5c5dcf404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baseColWidth="8" defaultRowHeight="15"/>
  <x:cols>
    <x:col min="1" max="1" width="7" customWidth="1"/>
    <x:col min="2" max="2" width="36" customWidth="1"/>
    <x:col min="3" max="3" width="43" customWidth="1"/>
    <x:col min="4" max="4" width="23" customWidth="1"/>
    <x:col min="5" max="5" width="12" customWidth="1"/>
    <x:col min="6" max="6" width="24" customWidth="1"/>
    <x:col min="7" max="7" width="23" customWidth="1"/>
    <x:col min="8" max="8" width="34" customWidth="1"/>
    <x:col min="9" max="9" width="75" customWidth="1"/>
    <x:col min="10" max="10" width="70" customWidth="1"/>
    <x:col min="11" max="11" width="22" customWidth="1"/>
    <x:col min="12" max="12" width="22" customWidth="1"/>
    <x:col min="13" max="13" width="30" customWidth="1"/>
    <x:col min="14" max="14" width="38" customWidth="1"/>
    <x:col min="15" max="15" width="46" customWidth="1"/>
    <x:col min="16" max="16" width="78" customWidth="1"/>
    <x:col min="17" max="17" width="25" customWidth="1"/>
    <x:col min="18" max="18" width="28" customWidth="1"/>
    <x:col min="19" max="19" width="68" customWidth="1"/>
    <x:col min="20" max="20" width="62" customWidth="1"/>
  </x:cols>
  <x:sheetData>
    <x:row r="1" ht="34" customHeight="1">
      <x:c r="A1" s="82" t="inlineStr">
        <x:is>
          <x:t xml:space="preserve">第一批 15 个算法 · 当前重写状态</x:t>
        </x:is>
      </x:c>
    </x:row>
    <x:row r="2">
      <x:c r="A2" t="str">
        <x:v>项目核对（UTC）：2026-10-07T10:16:45.015005+00:00。独立重写状态保留历史验收口径。</x:v>
      </x:c>
    </x:row>
    <x:row r="3">
      <x:c r="A3" t="str">
        <x:v>第一批历史重写完成 13/15，技术阻断 2 项。13 项已有注册入口；当前完整资格需按源码闭包复核。</x:v>
      </x:c>
    </x:row>
    <x:row r="4"/>
    <x:row r="5">
      <x:c r="A5" s="83" t="inlineStr">
        <x:is>
          <x:t xml:space="preserve">任务数</x:t>
        </x:is>
      </x:c>
      <x:c r="B5" s="83" t="n">
        <x:v>15</x:v>
      </x:c>
      <x:c r="D5" s="83" t="inlineStr">
        <x:is>
          <x:t xml:space="preserve">已核验完成</x:t>
        </x:is>
      </x:c>
      <x:c r="E5" s="83" t="n">
        <x:v>13</x:v>
      </x:c>
      <x:c r="G5" s="83" t="inlineStr">
        <x:is>
          <x:t xml:space="preserve">技术阻断</x:t>
        </x:is>
      </x:c>
      <x:c r="H5" s="83" t="n">
        <x:v>2</x:v>
      </x:c>
    </x:row>
    <x:row r="6"/>
    <x:row r="7" ht="36" customHeight="1">
      <x:c r="A7" s="84" t="inlineStr">
        <x:is>
          <x:t xml:space="preserve">排名</x:t>
        </x:is>
      </x:c>
      <x:c r="B7" s="84" t="inlineStr">
        <x:is>
          <x:t xml:space="preserve">AlgorithmID</x:t>
        </x:is>
      </x:c>
      <x:c r="C7" s="84" t="inlineStr">
        <x:is>
          <x:t xml:space="preserve">算法名称</x:t>
        </x:is>
      </x:c>
      <x:c r="D7" s="84" t="inlineStr">
        <x:is>
          <x:t xml:space="preserve">重写状态</x:t>
        </x:is>
      </x:c>
      <x:c r="E7" s="84" t="inlineStr">
        <x:is>
          <x:t xml:space="preserve">当前 Gate</x:t>
        </x:is>
      </x:c>
      <x:c r="F7" s="84" t="inlineStr">
        <x:is>
          <x:t xml:space="preserve">NativeCapabilityParity</x:t>
        </x:is>
      </x:c>
      <x:c r="G7" s="84" t="inlineStr">
        <x:is>
          <x:t xml:space="preserve">必需能力通过/总数</x:t>
        </x:is>
      </x:c>
      <x:c r="H7" s="84" t="inlineStr">
        <x:is>
          <x:t xml:space="preserve">证据核对</x:t>
        </x:is>
      </x:c>
      <x:c r="I7" s="84" t="inlineStr">
        <x:is>
          <x:t xml:space="preserve">验收说明 / 阻断原因</x:t>
        </x:is>
      </x:c>
      <x:c r="J7" s="84" t="inlineStr">
        <x:is>
          <x:t xml:space="preserve">恢复条件</x:t>
        </x:is>
      </x:c>
      <x:c r="K7" s="84" t="inlineStr">
        <x:is>
          <x:t xml:space="preserve">Manifest</x:t>
        </x:is>
      </x:c>
      <x:c r="L7" s="84" t="inlineStr">
        <x:is>
          <x:t xml:space="preserve">发布包</x:t>
        </x:is>
      </x:c>
      <x:c r="M7" s="84" t="inlineStr">
        <x:is>
          <x:t xml:space="preserve">状态核对时间（UTC）</x:t>
        </x:is>
      </x:c>
      <x:c r="N7" s="107" t="inlineStr">
        <x:is>
          <x:t xml:space="preserve">框架接入状态</x:t>
        </x:is>
      </x:c>
      <x:c r="O7" s="107" t="inlineStr">
        <x:is>
          <x:t xml:space="preserve">框架 codec key</x:t>
        </x:is>
      </x:c>
      <x:c r="P7" s="107" t="inlineStr">
        <x:is>
          <x:t xml:space="preserve">接入范围 / 差异</x:t>
        </x:is>
      </x:c>
      <x:c r="Q7" s="107" t="inlineStr">
        <x:is>
          <x:t xml:space="preserve">接入扫描证据</x:t>
        </x:is>
      </x:c>
      <x:c r="R7" s="107" t="inlineStr">
        <x:is>
          <x:t xml:space="preserve">接入核对时间（UTC）</x:t>
        </x:is>
      </x:c>
      <x:c r="S7" s="107" t="inlineStr">
        <x:is>
          <x:t xml:space="preserve">构建证据核对</x:t>
        </x:is>
      </x:c>
      <x:c r="T7" s="107" t="inlineStr">
        <x:is>
          <x:t xml:space="preserve">历史运行记录（非本次验收）</x:t>
        </x:is>
      </x:c>
    </x:row>
    <x:row r="8" ht="112" customHeight="1">
      <x:c r="A8" s="85" t="n">
        <x:v>1</x:v>
      </x:c>
      <x:c r="B8" s="85" t="inlineStr">
        <x:is>
          <x:t xml:space="preserve">prometheus-xor-chunk</x:t>
        </x:is>
      </x:c>
      <x:c r="C8" s="85" t="inlineStr">
        <x:is>
          <x:t xml:space="preserve">Prometheus XOR Chunk</x:t>
        </x:is>
      </x:c>
      <x:c r="D8" s="86" t="inlineStr">
        <x:is>
          <x:t xml:space="preserve">REWRITE_DONE</x:t>
        </x:is>
      </x:c>
      <x:c r="E8" s="85" t="inlineStr">
        <x:is>
          <x:t xml:space="preserve">G6</x:t>
        </x:is>
      </x:c>
      <x:c r="F8" s="86" t="inlineStr">
        <x:is>
          <x:t xml:space="preserve">FULL_PARITY</x:t>
        </x:is>
      </x:c>
      <x:c r="G8" s="85" t="inlineStr">
        <x:is>
          <x:t xml:space="preserve">2/2</x:t>
        </x:is>
      </x:c>
      <x:c r="H8" s="86" t="str">
        <x:v>历史重写验收通过（非本次重跑）</x:v>
      </x:c>
      <x:c r="I8" s="85" t="inlineStr">
        <x:is>
          <x:t xml:space="preserve">G0–G6、全部必需能力与现有发布包证据核对通过；具体平台、性能与验证限制见各算法报告。</x:t>
        </x:is>
      </x:c>
      <x:c r="J8" s="85" t="inlineStr">
        <x:is>
          <x:t xml:space="preserve">—</x:t>
        </x:is>
      </x:c>
      <x:c r="K8" s="87" t="str">
        <x:v>查看冻结 Manifest / 来源（历史阻断项见归档）</x:v>
      </x:c>
      <x:c r="L8" s="87" t="str">
        <x:v>历史发布产物已归档/清理，当前消费冻结源码</x:v>
      </x:c>
      <x:c r="M8" s="85" t="inlineStr">
        <x:is>
          <x:t xml:space="preserve">2026-10-05T08:37:01+00:00</x:t>
        </x:is>
      </x:c>
      <x:c r="N8" s="108" t="str">
        <x:v>已注册，接口核对通过，完整资格待复核</x:v>
      </x:c>
      <x:c r="O8" s="106" t="str">
        <x:v>prometheus-xor-chunk</x:v>
      </x:c>
      <x:c r="P8" s="106" t="str">
        <x:v>prometheus-xor-chunk: SYSTEM, &lt;i8/&lt;f8, UTS/SYNCHRONOUS_MTS, LOSSLESS。本次只核对注册、文件哈希和会话创建，未重跑完整五层验收。Gorilla 与二阶差分共享 T/V 联合流和身份，不提供时间戳或数值单独排名。</x:v>
      </x:c>
      <x:c r="Q8" s="109" t="str">
        <x:v>查看当前接入扫描</x:v>
      </x:c>
      <x:c r="R8" s="111" t="d">
        <x:v>2026-10-07T10:16:45.015Z</x:v>
      </x:c>
      <x:c r="S8" s="106" t="str">
        <x:v>prometheus-xor-chunk: binary/build MATCH，来源卡 MATCH，session PASS</x:v>
      </x:c>
      <x:c r="T8" s="106" t="str">
        <x:v>prometheus-xor-chunk: 历史 PASS 29/36，FORMAL PASS 23（非本次验收）</x:v>
      </x:c>
    </x:row>
    <x:row r="9" ht="112" customHeight="1">
      <x:c r="A9" s="85" t="n">
        <x:v>2</x:v>
      </x:c>
      <x:c r="B9" s="85" t="inlineStr">
        <x:is>
          <x:t xml:space="preserve">prometheus-xor2-chunk</x:t>
        </x:is>
      </x:c>
      <x:c r="C9" s="85" t="inlineStr">
        <x:is>
          <x:t xml:space="preserve">Prometheus XOR2 Chunk</x:t>
        </x:is>
      </x:c>
      <x:c r="D9" s="86" t="inlineStr">
        <x:is>
          <x:t xml:space="preserve">REWRITE_DONE</x:t>
        </x:is>
      </x:c>
      <x:c r="E9" s="85" t="inlineStr">
        <x:is>
          <x:t xml:space="preserve">G6</x:t>
        </x:is>
      </x:c>
      <x:c r="F9" s="86" t="inlineStr">
        <x:is>
          <x:t xml:space="preserve">FULL_PARITY</x:t>
        </x:is>
      </x:c>
      <x:c r="G9" s="85" t="inlineStr">
        <x:is>
          <x:t xml:space="preserve">2/2</x:t>
        </x:is>
      </x:c>
      <x:c r="H9" s="86" t="str">
        <x:v>历史重写验收通过（非本次重跑）</x:v>
      </x:c>
      <x:c r="I9" s="85" t="inlineStr">
        <x:is>
          <x:t xml:space="preserve">G0–G6、全部必需能力与现有发布包证据核对通过；具体平台、性能与验证限制见各算法报告。</x:t>
        </x:is>
      </x:c>
      <x:c r="J9" s="85" t="inlineStr">
        <x:is>
          <x:t xml:space="preserve">—</x:t>
        </x:is>
      </x:c>
      <x:c r="K9" s="87" t="str">
        <x:v>查看冻结 Manifest / 来源（历史阻断项见归档）</x:v>
      </x:c>
      <x:c r="L9" s="87" t="str">
        <x:v>历史发布产物已归档/清理，当前消费冻结源码</x:v>
      </x:c>
      <x:c r="M9" s="85" t="inlineStr">
        <x:is>
          <x:t xml:space="preserve">2026-10-05T08:37:01+00:00</x:t>
        </x:is>
      </x:c>
      <x:c r="N9" s="108" t="str">
        <x:v>已注册，接口核对通过，完整资格待复核</x:v>
      </x:c>
      <x:c r="O9" s="106" t="str">
        <x:v>prometheus-xor2-chunk</x:v>
      </x:c>
      <x:c r="P9" s="106" t="str">
        <x:v>prometheus-xor2-chunk: SYSTEM, &lt;i8/&lt;f8, UTS/SYNCHRONOUS_MTS, LOSSLESS。本次只核对注册、文件哈希和会话创建，未重跑完整五层验收。</x:v>
      </x:c>
      <x:c r="Q9" s="109" t="str">
        <x:v>查看当前接入扫描</x:v>
      </x:c>
      <x:c r="R9" s="111" t="d">
        <x:v>2026-10-07T10:16:45.015Z</x:v>
      </x:c>
      <x:c r="S9" s="106" t="str">
        <x:v>prometheus-xor2-chunk: binary/build MATCH，来源卡 MATCH，session PASS</x:v>
      </x:c>
      <x:c r="T9" s="106" t="str">
        <x:v>prometheus-xor2-chunk: 历史 PASS 17/20，FORMAL PASS 17（非本次验收）</x:v>
      </x:c>
    </x:row>
    <x:row r="10" ht="112" customHeight="1">
      <x:c r="A10" s="85" t="n">
        <x:v>3</x:v>
      </x:c>
      <x:c r="B10" s="85" t="inlineStr">
        <x:is>
          <x:t xml:space="preserve">abba</x:t>
        </x:is>
      </x:c>
      <x:c r="C10" s="85" t="inlineStr">
        <x:is>
          <x:t xml:space="preserve">ABBA</x:t>
        </x:is>
      </x:c>
      <x:c r="D10" s="86" t="inlineStr">
        <x:is>
          <x:t xml:space="preserve">REWRITE_DONE</x:t>
        </x:is>
      </x:c>
      <x:c r="E10" s="85" t="inlineStr">
        <x:is>
          <x:t xml:space="preserve">G6</x:t>
        </x:is>
      </x:c>
      <x:c r="F10" s="86" t="inlineStr">
        <x:is>
          <x:t xml:space="preserve">FULL_PARITY</x:t>
        </x:is>
      </x:c>
      <x:c r="G10" s="85" t="inlineStr">
        <x:is>
          <x:t xml:space="preserve">2/2</x:t>
        </x:is>
      </x:c>
      <x:c r="H10" s="86" t="str">
        <x:v>历史重写验收通过（非本次重跑）</x:v>
      </x:c>
      <x:c r="I10" s="85" t="inlineStr">
        <x:is>
          <x:t xml:space="preserve">G0–G6、全部必需能力与现有发布包证据核对通过；具体平台、性能与验证限制见各算法报告。</x:t>
        </x:is>
      </x:c>
      <x:c r="J10" s="85" t="inlineStr">
        <x:is>
          <x:t xml:space="preserve">—</x:t>
        </x:is>
      </x:c>
      <x:c r="K10" s="87" t="str">
        <x:v>查看冻结 Manifest / 来源（历史阻断项见归档）</x:v>
      </x:c>
      <x:c r="L10" s="87" t="str">
        <x:v>历史发布产物已归档/清理，当前消费冻结源码</x:v>
      </x:c>
      <x:c r="M10" s="85" t="inlineStr">
        <x:is>
          <x:t xml:space="preserve">2026-10-05T08:37:01+00:00</x:t>
        </x:is>
      </x:c>
      <x:c r="N10" s="108" t="str">
        <x:v>已注册，接口核对通过，完整资格待复核</x:v>
      </x:c>
      <x:c r="O10" s="106" t="str">
        <x:v>abba</x:v>
      </x:c>
      <x:c r="P10" s="106" t="str">
        <x:v>abba: VALUE, &lt;f8, UTS/SYNCHRONOUS_MTS, UNBOUNDED_LOSSY。本次只核对注册、文件哈希和会话创建，未重跑完整五层验收。</x:v>
      </x:c>
      <x:c r="Q10" s="109" t="str">
        <x:v>查看当前接入扫描</x:v>
      </x:c>
      <x:c r="R10" s="111" t="d">
        <x:v>2026-10-07T10:16:45.015Z</x:v>
      </x:c>
      <x:c r="S10" s="106" t="str">
        <x:v>abba: binary/build MATCH，来源卡 MATCH，session PASS</x:v>
      </x:c>
      <x:c r="T10" s="106" t="str">
        <x:v>abba: 历史 PASS 14/20，FORMAL PASS 14（非本次验收）</x:v>
      </x:c>
    </x:row>
    <x:row r="11" ht="112" customHeight="1">
      <x:c r="A11" s="85" t="n">
        <x:v>4</x:v>
      </x:c>
      <x:c r="B11" s="85" t="inlineStr">
        <x:is>
          <x:t xml:space="preserve">fabba</x:t>
        </x:is>
      </x:c>
      <x:c r="C11" s="85" t="inlineStr">
        <x:is>
          <x:t xml:space="preserve">fABBA</x:t>
        </x:is>
      </x:c>
      <x:c r="D11" s="86" t="inlineStr">
        <x:is>
          <x:t xml:space="preserve">REWRITE_DONE</x:t>
        </x:is>
      </x:c>
      <x:c r="E11" s="85" t="inlineStr">
        <x:is>
          <x:t xml:space="preserve">G6</x:t>
        </x:is>
      </x:c>
      <x:c r="F11" s="86" t="inlineStr">
        <x:is>
          <x:t xml:space="preserve">FULL_PARITY</x:t>
        </x:is>
      </x:c>
      <x:c r="G11" s="85" t="inlineStr">
        <x:is>
          <x:t xml:space="preserve">2/2</x:t>
        </x:is>
      </x:c>
      <x:c r="H11" s="86" t="str">
        <x:v>历史重写验收通过（非本次重跑）</x:v>
      </x:c>
      <x:c r="I11" s="85" t="inlineStr">
        <x:is>
          <x:t xml:space="preserve">G0–G6、全部必需能力与现有发布包证据核对通过；具体平台、性能与验证限制见各算法报告。</x:t>
        </x:is>
      </x:c>
      <x:c r="J11" s="85" t="inlineStr">
        <x:is>
          <x:t xml:space="preserve">—</x:t>
        </x:is>
      </x:c>
      <x:c r="K11" s="87" t="str">
        <x:v>查看冻结 Manifest / 来源（历史阻断项见归档）</x:v>
      </x:c>
      <x:c r="L11" s="87" t="str">
        <x:v>历史发布产物已归档/清理，当前消费冻结源码</x:v>
      </x:c>
      <x:c r="M11" s="85" t="inlineStr">
        <x:is>
          <x:t xml:space="preserve">2026-10-05T08:37:01+00:00</x:t>
        </x:is>
      </x:c>
      <x:c r="N11" s="108" t="str">
        <x:v>已注册，接口核对通过，完整资格待复核</x:v>
      </x:c>
      <x:c r="O11" s="106" t="str">
        <x:v>fabba</x:v>
      </x:c>
      <x:c r="P11" s="106" t="str">
        <x:v>fabba: VALUE, &lt;f8, UTS/SYNCHRONOUS_MTS, UNBOUNDED_LOSSY。本次只核对注册、文件哈希和会话创建，未重跑完整五层验收。</x:v>
      </x:c>
      <x:c r="Q11" s="109" t="str">
        <x:v>查看当前接入扫描</x:v>
      </x:c>
      <x:c r="R11" s="111" t="d">
        <x:v>2026-10-07T10:16:45.015Z</x:v>
      </x:c>
      <x:c r="S11" s="106" t="str">
        <x:v>fabba: binary/build MATCH，来源卡 MATCH，session PASS</x:v>
      </x:c>
      <x:c r="T11" s="106" t="str">
        <x:v>fabba: 历史 PASS 20/20，FORMAL PASS 20（非本次验收）</x:v>
      </x:c>
    </x:row>
    <x:row r="12" ht="112" customHeight="1">
      <x:c r="A12" s="85" t="n">
        <x:v>5</x:v>
      </x:c>
      <x:c r="B12" s="85" t="inlineStr">
        <x:is>
          <x:t xml:space="preserve">deepzip</x:t>
        </x:is>
      </x:c>
      <x:c r="C12" s="85" t="inlineStr">
        <x:is>
          <x:t xml:space="preserve">DeepZip</x:t>
        </x:is>
      </x:c>
      <x:c r="D12" s="86" t="inlineStr">
        <x:is>
          <x:t xml:space="preserve">REWRITE_DONE</x:t>
        </x:is>
      </x:c>
      <x:c r="E12" s="85" t="inlineStr">
        <x:is>
          <x:t xml:space="preserve">G6</x:t>
        </x:is>
      </x:c>
      <x:c r="F12" s="86" t="inlineStr">
        <x:is>
          <x:t xml:space="preserve">FULL_PARITY</x:t>
        </x:is>
      </x:c>
      <x:c r="G12" s="85" t="inlineStr">
        <x:is>
          <x:t xml:space="preserve">24/24</x:t>
        </x:is>
      </x:c>
      <x:c r="H12" s="86" t="str">
        <x:v>历史重写验收通过（非本次重跑）</x:v>
      </x:c>
      <x:c r="I12" s="85" t="inlineStr">
        <x:is>
          <x:t xml:space="preserve">G0–G6、全部必需能力与现有发布包证据核对通过；具体平台、性能与验证限制见各算法报告。</x:t>
        </x:is>
      </x:c>
      <x:c r="J12" s="85" t="inlineStr">
        <x:is>
          <x:t xml:space="preserve">—</x:t>
        </x:is>
      </x:c>
      <x:c r="K12" s="87" t="str">
        <x:v>查看冻结 Manifest / 来源（历史阻断项见归档）</x:v>
      </x:c>
      <x:c r="L12" s="87" t="str">
        <x:v>历史发布产物已归档/清理，当前消费冻结源码</x:v>
      </x:c>
      <x:c r="M12" s="85" t="inlineStr">
        <x:is>
          <x:t xml:space="preserve">2026-10-05T08:37:01+00:00</x:t>
        </x:is>
      </x:c>
      <x:c r="N12" s="108" t="str">
        <x:v>已注册，接口核对通过，完整资格待复核</x:v>
      </x:c>
      <x:c r="O12" s="106" t="str">
        <x:v>deepzip</x:v>
      </x:c>
      <x:c r="P12" s="106" t="str">
        <x:v>deepzip: VALUE, |u1, UTS/SYNCHRONOUS_MTS, LOSSLESS。本次只核对注册、文件哈希和会话创建，未重跑完整五层验收。</x:v>
      </x:c>
      <x:c r="Q12" s="109" t="str">
        <x:v>查看当前接入扫描</x:v>
      </x:c>
      <x:c r="R12" s="111" t="d">
        <x:v>2026-10-07T10:16:45.015Z</x:v>
      </x:c>
      <x:c r="S12" s="106" t="str">
        <x:v>deepzip: binary/build MATCH，来源卡 MATCH，session PASS</x:v>
      </x:c>
      <x:c r="T12" s="106" t="str">
        <x:v>deepzip: 历史 PASS 18/20，FORMAL PASS 18（非本次验收）</x:v>
      </x:c>
    </x:row>
    <x:row r="13" ht="112" customHeight="1">
      <x:c r="A13" s="85" t="n">
        <x:v>6</x:v>
      </x:c>
      <x:c r="B13" s="85" t="inlineStr">
        <x:is>
          <x:t xml:space="preserve">terracodec-tec-tt</x:t>
        </x:is>
      </x:c>
      <x:c r="C13" s="85" t="inlineStr">
        <x:is>
          <x:t xml:space="preserve">TerraCodec TEC-TT</x:t>
        </x:is>
      </x:c>
      <x:c r="D13" s="88" t="inlineStr">
        <x:is>
          <x:t xml:space="preserve">BLOCKED</x:t>
        </x:is>
      </x:c>
      <x:c r="E13" s="85" t="inlineStr">
        <x:is>
          <x:t xml:space="preserve">G5</x:t>
        </x:is>
      </x:c>
      <x:c r="F13" s="88" t="inlineStr">
        <x:is>
          <x:t xml:space="preserve">FAIL</x:t>
        </x:is>
      </x:c>
      <x:c r="G13" s="85" t="inlineStr">
        <x:is>
          <x:t xml:space="preserve">0/30</x:t>
        </x:is>
      </x:c>
      <x:c r="H13" s="88" t="str">
        <x:v>历史阻断证据保留</x:v>
      </x:c>
      <x:c r="I13" s="85" t="inlineStr">
        <x:is>
          <x:t xml:space="preserve">必需 CUDA 路径的完整 racecheck 仍有 53 项共享内存 hazard，候选替代路径未通过冻结数值验证。</x:t>
        </x:is>
      </x:c>
      <x:c r="J13" s="85" t="inlineStr">
        <x:is>
          <x:t xml:space="preserve">提供同时通过冻结数值、API 和完整零 hazard 安全验证的 CUDA 实现。</x:t>
        </x:is>
      </x:c>
      <x:c r="K13" s="87" t="str">
        <x:v>查看冻结 Manifest / 来源（历史阻断项见归档）</x:v>
      </x:c>
      <x:c r="L13" s="85" t="str">
        <x:v>未发布</x:v>
      </x:c>
      <x:c r="M13" s="85" t="inlineStr">
        <x:is>
          <x:t xml:space="preserve">2026-10-05T08:37:01+00:00</x:t>
        </x:is>
      </x:c>
      <x:c r="N13" s="108" t="str">
        <x:v>未注册，重写仍阻断</x:v>
      </x:c>
      <x:c r="O13" s="106" t="str">
        <x:v>—</x:v>
      </x:c>
      <x:c r="P13" s="106" t="str">
        <x:v>必需 CUDA 路径的完整 racecheck 仍有 53 项共享内存 hazard，候选替代路径未通过冻结数值验证。</x:v>
      </x:c>
      <x:c r="Q13" s="109" t="str">
        <x:v>查看当前接入扫描</x:v>
      </x:c>
      <x:c r="R13" s="111" t="d">
        <x:v>2026-10-07T10:16:45.015Z</x:v>
      </x:c>
      <x:c r="S13" s="106" t="str">
        <x:v>无原生注册项</x:v>
      </x:c>
      <x:c r="T13" s="106" t="str">
        <x:v>无对应注册项记录</x:v>
      </x:c>
    </x:row>
    <x:row r="14" ht="112" customHeight="1">
      <x:c r="A14" s="85" t="n">
        <x:v>7</x:v>
      </x:c>
      <x:c r="B14" s="85" t="inlineStr">
        <x:is>
          <x:t xml:space="preserve">terracodec-flextec</x:t>
        </x:is>
      </x:c>
      <x:c r="C14" s="85" t="inlineStr">
        <x:is>
          <x:t xml:space="preserve">TerraCodec FlexTEC</x:t>
        </x:is>
      </x:c>
      <x:c r="D14" s="88" t="inlineStr">
        <x:is>
          <x:t xml:space="preserve">BLOCKED</x:t>
        </x:is>
      </x:c>
      <x:c r="E14" s="85" t="inlineStr">
        <x:is>
          <x:t xml:space="preserve">G2</x:t>
        </x:is>
      </x:c>
      <x:c r="F14" s="88" t="inlineStr">
        <x:is>
          <x:t xml:space="preserve">FAIL</x:t>
        </x:is>
      </x:c>
      <x:c r="G14" s="85" t="inlineStr">
        <x:is>
          <x:t xml:space="preserve">0/39</x:t>
        </x:is>
      </x:c>
      <x:c r="H14" s="88" t="str">
        <x:v>历史阻断证据保留</x:v>
      </x:c>
      <x:c r="I14" s="85" t="inlineStr">
        <x:is>
          <x:t xml:space="preserve">原版 stochastic 编码使用未发送的采样 latent 更新上下文，独立原版解码器无法一致恢复后续帧。</x:t>
        </x:is>
      </x:c>
      <x:c r="J14" s="85" t="inlineStr">
        <x:is>
          <x:t xml:space="preserve">先取得可独立解码、状态完整且一致的原版 stochastic 合同及 oracle。</x:t>
        </x:is>
      </x:c>
      <x:c r="K14" s="87" t="str">
        <x:v>查看冻结 Manifest / 来源（历史阻断项见归档）</x:v>
      </x:c>
      <x:c r="L14" s="85" t="str">
        <x:v>未发布</x:v>
      </x:c>
      <x:c r="M14" s="85" t="inlineStr">
        <x:is>
          <x:t xml:space="preserve">2026-10-05T08:37:01+00:00</x:t>
        </x:is>
      </x:c>
      <x:c r="N14" s="108" t="str">
        <x:v>未注册，重写仍阻断</x:v>
      </x:c>
      <x:c r="O14" s="106" t="str">
        <x:v>—</x:v>
      </x:c>
      <x:c r="P14" s="106" t="str">
        <x:v>原版 stochastic 编码使用未发送的采样 latent 更新上下文，独立原版解码器无法一致恢复后续帧。</x:v>
      </x:c>
      <x:c r="Q14" s="109" t="str">
        <x:v>查看当前接入扫描</x:v>
      </x:c>
      <x:c r="R14" s="111" t="d">
        <x:v>2026-10-07T10:16:45.015Z</x:v>
      </x:c>
      <x:c r="S14" s="106" t="str">
        <x:v>无原生注册项</x:v>
      </x:c>
      <x:c r="T14" s="106" t="str">
        <x:v>无对应注册项记录</x:v>
      </x:c>
    </x:row>
    <x:row r="15" ht="112" customHeight="1">
      <x:c r="A15" s="85" t="n">
        <x:v>8</x:v>
      </x:c>
      <x:c r="B15" s="85" t="inlineStr">
        <x:is>
          <x:t xml:space="preserve">prometheus-histogram-st</x:t>
        </x:is>
      </x:c>
      <x:c r="C15" s="85" t="inlineStr">
        <x:is>
          <x:t xml:space="preserve">Prometheus Histogram-ST / FloatHistogram-ST</x:t>
        </x:is>
      </x:c>
      <x:c r="D15" s="86" t="inlineStr">
        <x:is>
          <x:t xml:space="preserve">REWRITE_DONE</x:t>
        </x:is>
      </x:c>
      <x:c r="E15" s="85" t="inlineStr">
        <x:is>
          <x:t xml:space="preserve">G6</x:t>
        </x:is>
      </x:c>
      <x:c r="F15" s="86" t="inlineStr">
        <x:is>
          <x:t xml:space="preserve">FULL_PARITY</x:t>
        </x:is>
      </x:c>
      <x:c r="G15" s="85" t="inlineStr">
        <x:is>
          <x:t xml:space="preserve">22/22</x:t>
        </x:is>
      </x:c>
      <x:c r="H15" s="86" t="str">
        <x:v>历史重写验收通过（非本次重跑）</x:v>
      </x:c>
      <x:c r="I15" s="85" t="inlineStr">
        <x:is>
          <x:t xml:space="preserve">G0–G6、全部必需能力与现有发布包证据核对通过；具体平台、性能与验证限制见各算法报告。</x:t>
        </x:is>
      </x:c>
      <x:c r="J15" s="85" t="inlineStr">
        <x:is>
          <x:t xml:space="preserve">—</x:t>
        </x:is>
      </x:c>
      <x:c r="K15" s="87" t="str">
        <x:v>查看冻结 Manifest / 来源（历史阻断项见归档）</x:v>
      </x:c>
      <x:c r="L15" s="87" t="str">
        <x:v>历史发布产物已归档/清理，当前消费冻结源码</x:v>
      </x:c>
      <x:c r="M15" s="85" t="inlineStr">
        <x:is>
          <x:t xml:space="preserve">2026-10-05T08:37:01+00:00</x:t>
        </x:is>
      </x:c>
      <x:c r="N15" s="108" t="str">
        <x:v>已注册，接口核对通过，完整资格待复核</x:v>
      </x:c>
      <x:c r="O15" s="106" t="str">
        <x:v>prometheus-histogram-st
prometheus-float-histogram-st</x:v>
      </x:c>
      <x:c r="P15" s="106" t="str">
        <x:v>prometheus-histogram-st: SYSTEM, &lt;i8/&lt;u8, UTS/SYNCHRONOUS_MTS, LOSSLESS。本次只核对注册、文件哈希和会话创建，未重跑完整五层验收。
prometheus-float-histogram-st: SYSTEM, &lt;i8/&lt;u8, UTS/SYNCHRONOUS_MTS, LOSSLESS。本次只核对注册、文件哈希和会话创建，未重跑完整五层验收。</x:v>
      </x:c>
      <x:c r="Q15" s="109" t="str">
        <x:v>查看当前接入扫描</x:v>
      </x:c>
      <x:c r="R15" s="111" t="d">
        <x:v>2026-10-07T10:16:45.015Z</x:v>
      </x:c>
      <x:c r="S15" s="106" t="str">
        <x:v>prometheus-histogram-st: binary/build MATCH，来源卡 MATCH，session PASS
prometheus-float-histogram-st: binary/build MATCH，来源卡 MATCH，session PASS</x:v>
      </x:c>
      <x:c r="T15" s="106" t="str">
        <x:v>prometheus-histogram-st: 历史 PASS 20/20，FORMAL PASS 20（非本次验收）
prometheus-float-histogram-st: 历史 PASS 19/20，FORMAL PASS 19（非本次验收）</x:v>
      </x:c>
    </x:row>
    <x:row r="16" ht="112" customHeight="1">
      <x:c r="A16" s="85" t="n">
        <x:v>9</x:v>
      </x:c>
      <x:c r="B16" s="85" t="inlineStr">
        <x:is>
          <x:t xml:space="preserve">influxdb-tsm-adaptive-timestamp</x:t>
        </x:is>
      </x:c>
      <x:c r="C16" s="85" t="inlineStr">
        <x:is>
          <x:t xml:space="preserve">InfluxDB TSM Adaptive Timestamp Encoder</x:t>
        </x:is>
      </x:c>
      <x:c r="D16" s="86" t="inlineStr">
        <x:is>
          <x:t xml:space="preserve">REWRITE_DONE</x:t>
        </x:is>
      </x:c>
      <x:c r="E16" s="85" t="inlineStr">
        <x:is>
          <x:t xml:space="preserve">G6</x:t>
        </x:is>
      </x:c>
      <x:c r="F16" s="86" t="inlineStr">
        <x:is>
          <x:t xml:space="preserve">FULL_PARITY</x:t>
        </x:is>
      </x:c>
      <x:c r="G16" s="85" t="inlineStr">
        <x:is>
          <x:t xml:space="preserve">15/15</x:t>
        </x:is>
      </x:c>
      <x:c r="H16" s="86" t="str">
        <x:v>历史重写验收通过（非本次重跑）</x:v>
      </x:c>
      <x:c r="I16" s="85" t="inlineStr">
        <x:is>
          <x:t xml:space="preserve">G0–G6、全部必需能力与现有发布包证据核对通过；具体平台、性能与验证限制见各算法报告。</x:t>
        </x:is>
      </x:c>
      <x:c r="J16" s="85" t="inlineStr">
        <x:is>
          <x:t xml:space="preserve">—</x:t>
        </x:is>
      </x:c>
      <x:c r="K16" s="87" t="str">
        <x:v>查看冻结 Manifest / 来源（历史阻断项见归档）</x:v>
      </x:c>
      <x:c r="L16" s="87" t="str">
        <x:v>历史发布产物已归档/清理，当前消费冻结源码</x:v>
      </x:c>
      <x:c r="M16" s="85" t="inlineStr">
        <x:is>
          <x:t xml:space="preserve">2026-10-05T08:37:01+00:00</x:t>
        </x:is>
      </x:c>
      <x:c r="N16" s="108" t="str">
        <x:v>已注册，接口核对通过，完整资格待复核</x:v>
      </x:c>
      <x:c r="O16" s="106" t="str">
        <x:v>influxdb-tsm-adaptive-timestamp</x:v>
      </x:c>
      <x:c r="P16" s="106" t="str">
        <x:v>influxdb-tsm-adaptive-timestamp: TIMESTAMP, &lt;i8, UTS/SYNCHRONOUS_MTS, LOSSLESS。本次只核对注册、文件哈希和会话创建，未重跑完整五层验收。</x:v>
      </x:c>
      <x:c r="Q16" s="109" t="str">
        <x:v>查看当前接入扫描</x:v>
      </x:c>
      <x:c r="R16" s="111" t="d">
        <x:v>2026-10-07T10:16:45.015Z</x:v>
      </x:c>
      <x:c r="S16" s="106" t="str">
        <x:v>influxdb-tsm-adaptive-timestamp: binary/build MATCH，来源卡 MATCH，session PASS</x:v>
      </x:c>
      <x:c r="T16" s="106" t="str">
        <x:v>influxdb-tsm-adaptive-timestamp: 历史 PASS 18/20，FORMAL PASS 18（非本次验收）</x:v>
      </x:c>
    </x:row>
    <x:row r="17" ht="112" customHeight="1">
      <x:c r="A17" s="85" t="n">
        <x:v>10</x:v>
      </x:c>
      <x:c r="B17" s="85" t="inlineStr">
        <x:is>
          <x:t xml:space="preserve">dzip</x:t>
        </x:is>
      </x:c>
      <x:c r="C17" s="85" t="inlineStr">
        <x:is>
          <x:t xml:space="preserve">DZip combined/bootstrap codec</x:t>
        </x:is>
      </x:c>
      <x:c r="D17" s="86" t="inlineStr">
        <x:is>
          <x:t xml:space="preserve">REWRITE_DONE</x:t>
        </x:is>
      </x:c>
      <x:c r="E17" s="85" t="inlineStr">
        <x:is>
          <x:t xml:space="preserve">G6</x:t>
        </x:is>
      </x:c>
      <x:c r="F17" s="86" t="inlineStr">
        <x:is>
          <x:t xml:space="preserve">FULL_PARITY</x:t>
        </x:is>
      </x:c>
      <x:c r="G17" s="85" t="inlineStr">
        <x:is>
          <x:t xml:space="preserve">14/14</x:t>
        </x:is>
      </x:c>
      <x:c r="H17" s="86" t="str">
        <x:v>历史重写验收通过（非本次重跑）</x:v>
      </x:c>
      <x:c r="I17" s="85" t="inlineStr">
        <x:is>
          <x:t xml:space="preserve">G0–G6、全部必需能力与现有发布包证据核对通过；具体平台、性能与验证限制见各算法报告。</x:t>
        </x:is>
      </x:c>
      <x:c r="J17" s="85" t="inlineStr">
        <x:is>
          <x:t xml:space="preserve">—</x:t>
        </x:is>
      </x:c>
      <x:c r="K17" s="87" t="str">
        <x:v>查看冻结 Manifest / 来源（历史阻断项见归档）</x:v>
      </x:c>
      <x:c r="L17" s="87" t="str">
        <x:v>历史发布产物已归档/清理，当前消费冻结源码</x:v>
      </x:c>
      <x:c r="M17" s="85" t="inlineStr">
        <x:is>
          <x:t xml:space="preserve">2026-10-05T08:37:01+00:00</x:t>
        </x:is>
      </x:c>
      <x:c r="N17" s="108" t="str">
        <x:v>已注册，接口核对通过，完整资格待复核</x:v>
      </x:c>
      <x:c r="O17" s="106" t="str">
        <x:v>dzip</x:v>
      </x:c>
      <x:c r="P17" s="106" t="str">
        <x:v>dzip: VALUE, |u1, UTS/SYNCHRONOUS_MTS, LOSSLESS。本次只核对注册、文件哈希和会话创建，未重跑完整五层验收。NOASSERTION，仅限已有用户授权的本地工作。</x:v>
      </x:c>
      <x:c r="Q17" s="109" t="str">
        <x:v>查看当前接入扫描</x:v>
      </x:c>
      <x:c r="R17" s="111" t="d">
        <x:v>2026-10-07T10:16:45.015Z</x:v>
      </x:c>
      <x:c r="S17" s="106" t="str">
        <x:v>dzip: binary/build MATCH，来源卡 MATCH，session PASS</x:v>
      </x:c>
      <x:c r="T17" s="106" t="str">
        <x:v>dzip: 历史 PASS 20/21，FORMAL PASS 19（非本次验收）</x:v>
      </x:c>
    </x:row>
    <x:row r="18" ht="112" customHeight="1">
      <x:c r="A18" s="85" t="n">
        <x:v>11</x:v>
      </x:c>
      <x:c r="B18" s="85" t="inlineStr">
        <x:is>
          <x:t xml:space="preserve">elf-plus</x:t>
        </x:is>
      </x:c>
      <x:c r="C18" s="85" t="inlineStr">
        <x:is>
          <x:t xml:space="preserve">Elf+</x:t>
        </x:is>
      </x:c>
      <x:c r="D18" s="86" t="inlineStr">
        <x:is>
          <x:t xml:space="preserve">REWRITE_DONE</x:t>
        </x:is>
      </x:c>
      <x:c r="E18" s="85" t="inlineStr">
        <x:is>
          <x:t xml:space="preserve">G6</x:t>
        </x:is>
      </x:c>
      <x:c r="F18" s="86" t="inlineStr">
        <x:is>
          <x:t xml:space="preserve">FULL_PARITY</x:t>
        </x:is>
      </x:c>
      <x:c r="G18" s="85" t="inlineStr">
        <x:is>
          <x:t xml:space="preserve">6/6</x:t>
        </x:is>
      </x:c>
      <x:c r="H18" s="86" t="str">
        <x:v>历史重写验收通过（非本次重跑）</x:v>
      </x:c>
      <x:c r="I18" s="85" t="inlineStr">
        <x:is>
          <x:t xml:space="preserve">G0–G6、全部必需能力与现有发布包证据核对通过；具体平台、性能与验证限制见各算法报告。</x:t>
        </x:is>
      </x:c>
      <x:c r="J18" s="85" t="inlineStr">
        <x:is>
          <x:t xml:space="preserve">—</x:t>
        </x:is>
      </x:c>
      <x:c r="K18" s="87" t="str">
        <x:v>查看冻结 Manifest / 来源（历史阻断项见归档）</x:v>
      </x:c>
      <x:c r="L18" s="87" t="str">
        <x:v>历史发布产物已归档/清理，当前消费冻结源码</x:v>
      </x:c>
      <x:c r="M18" s="85" t="inlineStr">
        <x:is>
          <x:t xml:space="preserve">2026-10-05T08:37:01+00:00</x:t>
        </x:is>
      </x:c>
      <x:c r="N18" s="108" t="str">
        <x:v>已注册，接口核对通过，完整资格待复核</x:v>
      </x:c>
      <x:c r="O18" s="106" t="str">
        <x:v>elf-plus</x:v>
      </x:c>
      <x:c r="P18" s="106" t="str">
        <x:v>elf-plus: VALUE, &lt;f4/&lt;f8, UTS/SYNCHRONOUS_MTS, LOSSLESS。本次只核对注册、文件哈希和会话创建，未重跑完整五层验收。NOASSERTION，仅限已有用户授权的本地工作。</x:v>
      </x:c>
      <x:c r="Q18" s="109" t="str">
        <x:v>查看当前接入扫描</x:v>
      </x:c>
      <x:c r="R18" s="111" t="d">
        <x:v>2026-10-07T10:16:45.015Z</x:v>
      </x:c>
      <x:c r="S18" s="106" t="str">
        <x:v>elf-plus: binary/build MATCH，来源卡 MATCH，session PASS</x:v>
      </x:c>
      <x:c r="T18" s="106" t="str">
        <x:v>elf-plus: 历史 PASS 34/36，FORMAL PASS 28（非本次验收）</x:v>
      </x:c>
    </x:row>
    <x:row r="19" ht="112" customHeight="1">
      <x:c r="A19" s="85" t="n">
        <x:v>12</x:v>
      </x:c>
      <x:c r="B19" s="85" t="inlineStr">
        <x:is>
          <x:t xml:space="preserve">self-star</x:t>
        </x:is>
      </x:c>
      <x:c r="C19" s="85" t="inlineStr">
        <x:is>
          <x:t xml:space="preserve">SElfStar</x:t>
        </x:is>
      </x:c>
      <x:c r="D19" s="86" t="inlineStr">
        <x:is>
          <x:t xml:space="preserve">REWRITE_DONE</x:t>
        </x:is>
      </x:c>
      <x:c r="E19" s="85" t="inlineStr">
        <x:is>
          <x:t xml:space="preserve">G6</x:t>
        </x:is>
      </x:c>
      <x:c r="F19" s="86" t="inlineStr">
        <x:is>
          <x:t xml:space="preserve">FULL_PARITY</x:t>
        </x:is>
      </x:c>
      <x:c r="G19" s="85" t="inlineStr">
        <x:is>
          <x:t xml:space="preserve">7/7</x:t>
        </x:is>
      </x:c>
      <x:c r="H19" s="86" t="str">
        <x:v>历史重写验收通过（非本次重跑）</x:v>
      </x:c>
      <x:c r="I19" s="85" t="inlineStr">
        <x:is>
          <x:t xml:space="preserve">G0–G6、全部必需能力与现有发布包证据核对通过；具体平台、性能与验证限制见各算法报告。</x:t>
        </x:is>
      </x:c>
      <x:c r="J19" s="85" t="inlineStr">
        <x:is>
          <x:t xml:space="preserve">—</x:t>
        </x:is>
      </x:c>
      <x:c r="K19" s="87" t="str">
        <x:v>查看冻结 Manifest / 来源（历史阻断项见归档）</x:v>
      </x:c>
      <x:c r="L19" s="87" t="str">
        <x:v>历史发布产物已归档/清理，当前消费冻结源码</x:v>
      </x:c>
      <x:c r="M19" s="85" t="inlineStr">
        <x:is>
          <x:t xml:space="preserve">2026-10-05T08:37:01+00:00</x:t>
        </x:is>
      </x:c>
      <x:c r="N19" s="108" t="str">
        <x:v>已注册，接口核对通过，完整资格待复核</x:v>
      </x:c>
      <x:c r="O19" s="106" t="str">
        <x:v>self-star</x:v>
      </x:c>
      <x:c r="P19" s="106" t="str">
        <x:v>self-star: VALUE, &lt;f4/&lt;f8, UTS/SYNCHRONOUS_MTS, LOSSLESS。本次只核对注册、文件哈希和会话创建，未重跑完整五层验收。NOASSERTION，仅限已有用户授权的本地工作。</x:v>
      </x:c>
      <x:c r="Q19" s="109" t="str">
        <x:v>查看当前接入扫描</x:v>
      </x:c>
      <x:c r="R19" s="111" t="d">
        <x:v>2026-10-07T10:16:45.015Z</x:v>
      </x:c>
      <x:c r="S19" s="106" t="str">
        <x:v>self-star: binary/build MATCH，来源卡 MATCH，session PASS</x:v>
      </x:c>
      <x:c r="T19" s="106" t="str">
        <x:v>self-star: 历史 PASS 21/36，FORMAL PASS 16（非本次验收）</x:v>
      </x:c>
    </x:row>
    <x:row r="20" ht="112" customHeight="1">
      <x:c r="A20" s="85" t="n">
        <x:v>13</x:v>
      </x:c>
      <x:c r="B20" s="85" t="inlineStr">
        <x:is>
          <x:t xml:space="preserve">tristan</x:t>
        </x:is>
      </x:c>
      <x:c r="C20" s="85" t="inlineStr">
        <x:is>
          <x:t xml:space="preserve">TRISTAN</x:t>
        </x:is>
      </x:c>
      <x:c r="D20" s="86" t="inlineStr">
        <x:is>
          <x:t xml:space="preserve">REWRITE_DONE</x:t>
        </x:is>
      </x:c>
      <x:c r="E20" s="85" t="inlineStr">
        <x:is>
          <x:t xml:space="preserve">G6</x:t>
        </x:is>
      </x:c>
      <x:c r="F20" s="86" t="inlineStr">
        <x:is>
          <x:t xml:space="preserve">FULL_PARITY</x:t>
        </x:is>
      </x:c>
      <x:c r="G20" s="85" t="inlineStr">
        <x:is>
          <x:t xml:space="preserve">10/10</x:t>
        </x:is>
      </x:c>
      <x:c r="H20" s="86" t="str">
        <x:v>历史重写验收通过（非本次重跑）</x:v>
      </x:c>
      <x:c r="I20" s="85" t="inlineStr">
        <x:is>
          <x:t xml:space="preserve">G0–G6、全部必需能力与现有发布包证据核对通过；具体平台、性能与验证限制见各算法报告。</x:t>
        </x:is>
      </x:c>
      <x:c r="J20" s="85" t="inlineStr">
        <x:is>
          <x:t xml:space="preserve">—</x:t>
        </x:is>
      </x:c>
      <x:c r="K20" s="87" t="str">
        <x:v>查看冻结 Manifest / 来源（历史阻断项见归档）</x:v>
      </x:c>
      <x:c r="L20" s="87" t="str">
        <x:v>历史发布产物已归档/清理，当前消费冻结源码</x:v>
      </x:c>
      <x:c r="M20" s="85" t="inlineStr">
        <x:is>
          <x:t xml:space="preserve">2026-10-05T08:37:01+00:00</x:t>
        </x:is>
      </x:c>
      <x:c r="N20" s="108" t="str">
        <x:v>已注册，接口核对通过，完整资格待复核</x:v>
      </x:c>
      <x:c r="O20" s="106" t="str">
        <x:v>tristan</x:v>
      </x:c>
      <x:c r="P20" s="106" t="str">
        <x:v>tristan: VALUE, &lt;f8, UTS/SYNCHRONOUS_MTS, UNBOUNDED_LOSSY。本次只核对注册、文件哈希和会话创建，未重跑完整五层验收。NOASSERTION，仅限已有用户授权的本地工作。</x:v>
      </x:c>
      <x:c r="Q20" s="109" t="str">
        <x:v>查看当前接入扫描</x:v>
      </x:c>
      <x:c r="R20" s="111" t="d">
        <x:v>2026-10-07T10:16:45.015Z</x:v>
      </x:c>
      <x:c r="S20" s="106" t="str">
        <x:v>tristan: binary/build MATCH，来源卡 MATCH，session PASS</x:v>
      </x:c>
      <x:c r="T20" s="106" t="str">
        <x:v>tristan: 历史 PASS 18/20，FORMAL PASS 18（非本次验收）</x:v>
      </x:c>
    </x:row>
    <x:row r="21" ht="112" customHeight="1">
      <x:c r="A21" s="85" t="n">
        <x:v>14</x:v>
      </x:c>
      <x:c r="B21" s="85" t="inlineStr">
        <x:is>
          <x:t xml:space="preserve">corad</x:t>
        </x:is>
      </x:c>
      <x:c r="C21" s="85" t="inlineStr">
        <x:is>
          <x:t xml:space="preserve">CORAD</x:t>
        </x:is>
      </x:c>
      <x:c r="D21" s="86" t="inlineStr">
        <x:is>
          <x:t xml:space="preserve">REWRITE_DONE</x:t>
        </x:is>
      </x:c>
      <x:c r="E21" s="85" t="inlineStr">
        <x:is>
          <x:t xml:space="preserve">G6</x:t>
        </x:is>
      </x:c>
      <x:c r="F21" s="86" t="inlineStr">
        <x:is>
          <x:t xml:space="preserve">FULL_PARITY</x:t>
        </x:is>
      </x:c>
      <x:c r="G21" s="85" t="inlineStr">
        <x:is>
          <x:t xml:space="preserve">12/12</x:t>
        </x:is>
      </x:c>
      <x:c r="H21" s="86" t="str">
        <x:v>历史重写验收通过（非本次重跑）</x:v>
      </x:c>
      <x:c r="I21" s="85" t="inlineStr">
        <x:is>
          <x:t xml:space="preserve">G0–G6、全部必需能力与现有发布包证据核对通过；具体平台、性能与验证限制见各算法报告。</x:t>
        </x:is>
      </x:c>
      <x:c r="J21" s="85" t="inlineStr">
        <x:is>
          <x:t xml:space="preserve">—</x:t>
        </x:is>
      </x:c>
      <x:c r="K21" s="87" t="str">
        <x:v>查看冻结 Manifest / 来源（历史阻断项见归档）</x:v>
      </x:c>
      <x:c r="L21" s="87" t="str">
        <x:v>历史发布产物已归档/清理，当前消费冻结源码</x:v>
      </x:c>
      <x:c r="M21" s="85" t="inlineStr">
        <x:is>
          <x:t xml:space="preserve">2026-10-05T08:37:01+00:00</x:t>
        </x:is>
      </x:c>
      <x:c r="N21" s="108" t="str">
        <x:v>已注册，接口核对通过，完整资格待复核</x:v>
      </x:c>
      <x:c r="O21" s="106" t="str">
        <x:v>corad</x:v>
      </x:c>
      <x:c r="P21" s="106" t="str">
        <x:v>corad: VALUE, &lt;f8, UTS/SYNCHRONOUS_MTS, UNBOUNDED_LOSSY。本次只核对注册、文件哈希和会话创建，未重跑完整五层验收。NOASSERTION，仅限已有用户授权的本地工作。</x:v>
      </x:c>
      <x:c r="Q21" s="109" t="str">
        <x:v>查看当前接入扫描</x:v>
      </x:c>
      <x:c r="R21" s="111" t="d">
        <x:v>2026-10-07T10:16:45.015Z</x:v>
      </x:c>
      <x:c r="S21" s="106" t="str">
        <x:v>corad: binary/build MATCH，来源卡 MATCH，session PASS</x:v>
      </x:c>
      <x:c r="T21" s="106" t="str">
        <x:v>corad: 历史 PASS 19/20，FORMAL PASS 19（非本次验收）</x:v>
      </x:c>
    </x:row>
    <x:row r="22" ht="112" customHeight="1">
      <x:c r="A22" s="85" t="n">
        <x:v>15</x:v>
      </x:c>
      <x:c r="B22" s="85" t="inlineStr">
        <x:is>
          <x:t xml:space="preserve">walloc-1d</x:t>
        </x:is>
      </x:c>
      <x:c r="C22" s="85" t="inlineStr">
        <x:is>
          <x:t xml:space="preserve">WaLLoC 1D Codec</x:t>
        </x:is>
      </x:c>
      <x:c r="D22" s="86" t="inlineStr">
        <x:is>
          <x:t xml:space="preserve">REWRITE_DONE</x:t>
        </x:is>
      </x:c>
      <x:c r="E22" s="85" t="inlineStr">
        <x:is>
          <x:t xml:space="preserve">G6</x:t>
        </x:is>
      </x:c>
      <x:c r="F22" s="86" t="inlineStr">
        <x:is>
          <x:t xml:space="preserve">FULL_PARITY</x:t>
        </x:is>
      </x:c>
      <x:c r="G22" s="85" t="inlineStr">
        <x:is>
          <x:t xml:space="preserve">18/18</x:t>
        </x:is>
      </x:c>
      <x:c r="H22" s="86" t="str">
        <x:v>历史重写验收通过（非本次重跑）</x:v>
      </x:c>
      <x:c r="I22" s="85" t="inlineStr">
        <x:is>
          <x:t xml:space="preserve">G0–G6、18/18 必需能力与发布审计通过；CUDA 安全零 hazard。默认大规模收敛训练未跑完，性能仅 QUALIFICATION。</x:t>
        </x:is>
      </x:c>
      <x:c r="J22" s="85" t="inlineStr">
        <x:is>
          <x:t xml:space="preserve">—</x:t>
        </x:is>
      </x:c>
      <x:c r="K22" s="87" t="str">
        <x:v>查看冻结 Manifest / 来源（历史阻断项见归档）</x:v>
      </x:c>
      <x:c r="L22" s="87" t="str">
        <x:v>历史发布产物已归档/清理，当前消费冻结源码</x:v>
      </x:c>
      <x:c r="M22" s="85" t="inlineStr">
        <x:is>
          <x:t xml:space="preserve">2026-10-05T08:37:01+00:00</x:t>
        </x:is>
      </x:c>
      <x:c r="N22" s="108" t="str">
        <x:v>已注册，接口核对通过，完整资格待复核</x:v>
      </x:c>
      <x:c r="O22" s="106" t="str">
        <x:v>walloc-1d</x:v>
      </x:c>
      <x:c r="P22" s="106" t="str">
        <x:v>walloc-1d: VALUE, &lt;f4, UTS/SYNCHRONOUS_MTS, UNBOUNDED_LOSSY。本次只核对注册、文件哈希和会话创建，未重跑完整五层验收。NOASSERTION，仅限已有用户授权的本地工作。</x:v>
      </x:c>
      <x:c r="Q22" s="109" t="str">
        <x:v>查看当前接入扫描</x:v>
      </x:c>
      <x:c r="R22" s="111" t="d">
        <x:v>2026-10-07T10:16:45.015Z</x:v>
      </x:c>
      <x:c r="S22" s="106" t="str">
        <x:v>walloc-1d: binary/build MATCH，来源卡 MATCH，session PASS</x:v>
      </x:c>
      <x:c r="T22" s="106" t="str">
        <x:v>walloc-1d: 历史 PASS 13/20，FORMAL PASS 13（非本次验收）</x:v>
      </x:c>
    </x:row>
  </x:sheetData>
  <x:mergeCells>
    <x:mergeCell ref="A1:M1"/>
    <x:mergeCell ref="A2:M2"/>
    <x:mergeCell ref="A3:M3"/>
  </x:mergeCells>
  <x:hyperlinks>
    <x:hyperlink xmlns:ns1="http://schemas.openxmlformats.org/officeDocument/2006/relationships" ref="K8" ns1:id="rIdNavigation1"/>
    <x:hyperlink xmlns:ns2="http://schemas.openxmlformats.org/officeDocument/2006/relationships" ref="Q8" ns2:id="rIdNavigation2"/>
    <x:hyperlink xmlns:ns3="http://schemas.openxmlformats.org/officeDocument/2006/relationships" ref="K9" ns3:id="rIdNavigation3"/>
    <x:hyperlink xmlns:ns4="http://schemas.openxmlformats.org/officeDocument/2006/relationships" ref="Q9" ns4:id="rIdNavigation2"/>
    <x:hyperlink xmlns:ns5="http://schemas.openxmlformats.org/officeDocument/2006/relationships" ref="K10" ns5:id="rIdNavigation4"/>
    <x:hyperlink xmlns:ns6="http://schemas.openxmlformats.org/officeDocument/2006/relationships" ref="Q10" ns6:id="rIdNavigation2"/>
    <x:hyperlink xmlns:ns7="http://schemas.openxmlformats.org/officeDocument/2006/relationships" ref="K11" ns7:id="rIdNavigation5"/>
    <x:hyperlink xmlns:ns8="http://schemas.openxmlformats.org/officeDocument/2006/relationships" ref="Q11" ns8:id="rIdNavigation2"/>
    <x:hyperlink xmlns:ns9="http://schemas.openxmlformats.org/officeDocument/2006/relationships" ref="K12" ns9:id="rIdNavigation6"/>
    <x:hyperlink xmlns:ns10="http://schemas.openxmlformats.org/officeDocument/2006/relationships" ref="Q12" ns10:id="rIdNavigation2"/>
    <x:hyperlink xmlns:ns11="http://schemas.openxmlformats.org/officeDocument/2006/relationships" ref="K13" ns11:id="rIdNavigation7"/>
    <x:hyperlink xmlns:ns12="http://schemas.openxmlformats.org/officeDocument/2006/relationships" ref="Q13" ns12:id="rIdNavigation8"/>
    <x:hyperlink xmlns:ns13="http://schemas.openxmlformats.org/officeDocument/2006/relationships" ref="K14" ns13:id="rIdNavigation7"/>
    <x:hyperlink xmlns:ns14="http://schemas.openxmlformats.org/officeDocument/2006/relationships" ref="Q14" ns14:id="rIdNavigation8"/>
    <x:hyperlink xmlns:ns15="http://schemas.openxmlformats.org/officeDocument/2006/relationships" ref="K15" ns15:id="rIdNavigation9"/>
    <x:hyperlink xmlns:ns16="http://schemas.openxmlformats.org/officeDocument/2006/relationships" ref="Q15" ns16:id="rIdNavigation2"/>
    <x:hyperlink xmlns:ns17="http://schemas.openxmlformats.org/officeDocument/2006/relationships" ref="K16" ns17:id="rIdNavigation10"/>
    <x:hyperlink xmlns:ns18="http://schemas.openxmlformats.org/officeDocument/2006/relationships" ref="Q16" ns18:id="rIdNavigation2"/>
    <x:hyperlink xmlns:ns19="http://schemas.openxmlformats.org/officeDocument/2006/relationships" ref="K17" ns19:id="rIdNavigation11"/>
    <x:hyperlink xmlns:ns20="http://schemas.openxmlformats.org/officeDocument/2006/relationships" ref="Q17" ns20:id="rIdNavigation2"/>
    <x:hyperlink xmlns:ns21="http://schemas.openxmlformats.org/officeDocument/2006/relationships" ref="K18" ns21:id="rIdNavigation12"/>
    <x:hyperlink xmlns:ns22="http://schemas.openxmlformats.org/officeDocument/2006/relationships" ref="Q18" ns22:id="rIdNavigation2"/>
    <x:hyperlink xmlns:ns23="http://schemas.openxmlformats.org/officeDocument/2006/relationships" ref="K19" ns23:id="rIdNavigation13"/>
    <x:hyperlink xmlns:ns24="http://schemas.openxmlformats.org/officeDocument/2006/relationships" ref="Q19" ns24:id="rIdNavigation2"/>
    <x:hyperlink xmlns:ns25="http://schemas.openxmlformats.org/officeDocument/2006/relationships" ref="K20" ns25:id="rIdNavigation14"/>
    <x:hyperlink xmlns:ns26="http://schemas.openxmlformats.org/officeDocument/2006/relationships" ref="Q20" ns26:id="rIdNavigation2"/>
    <x:hyperlink xmlns:ns27="http://schemas.openxmlformats.org/officeDocument/2006/relationships" ref="K21" ns27:id="rIdNavigation15"/>
    <x:hyperlink xmlns:ns28="http://schemas.openxmlformats.org/officeDocument/2006/relationships" ref="Q21" ns28:id="rIdNavigation2"/>
    <x:hyperlink xmlns:ns29="http://schemas.openxmlformats.org/officeDocument/2006/relationships" ref="K22" ns29:id="rIdNavigation16"/>
    <x:hyperlink xmlns:ns30="http://schemas.openxmlformats.org/officeDocument/2006/relationships" ref="Q22" ns30:id="rIdNavigation2"/>
  </x:hyperlinks>
  <x:pageMargins left="0.7" right="0.7" top="0.75" bottom="0.75" header="0.3" footer="0.3"/>
  <x:tableParts count="1">
    <x:tablePart xmlns:r="http://schemas.openxmlformats.org/officeDocument/2006/relationships" r:id="R0f36fe3ff35240d2"/>
  </x:tableParts>
</x:worksheet>
</file>

<file path=xl/worksheets/sheet3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4" ySplit="7" topLeftCell="E8" activePane="bottomRight" state="frozen"/>
    </x:sheetView>
  </x:sheetViews>
  <x:sheetFormatPr baseColWidth="8" defaultRowHeight="15"/>
  <x:cols>
    <x:col min="1" max="1" width="10" customWidth="1"/>
    <x:col min="2" max="2" width="8" customWidth="1"/>
    <x:col min="3" max="3" width="29" customWidth="1"/>
    <x:col min="4" max="4" width="28" customWidth="1"/>
    <x:col min="5" max="5" width="25" customWidth="1"/>
    <x:col min="6" max="6" width="28" customWidth="1"/>
    <x:col min="7" max="7" width="22" customWidth="1"/>
    <x:col min="8" max="8" width="29" customWidth="1"/>
    <x:col min="9" max="9" width="15" customWidth="1"/>
    <x:col min="10" max="10" width="19" customWidth="1"/>
    <x:col min="11" max="11" width="48" customWidth="1"/>
    <x:col min="12" max="12" width="48" customWidth="1"/>
    <x:col min="13" max="13" width="48" customWidth="1"/>
    <x:col min="14" max="14" width="48" customWidth="1"/>
    <x:col min="15" max="15" width="44" customWidth="1"/>
    <x:col min="16" max="16" width="43" customWidth="1"/>
    <x:col min="17" max="17" width="25" customWidth="1"/>
    <x:col min="18" max="18" width="14" customWidth="1"/>
    <x:col min="19" max="19" width="23" customWidth="1"/>
    <x:col min="20" max="20" width="20" customWidth="1"/>
    <x:col min="21" max="21" width="31" customWidth="1"/>
    <x:col min="22" max="22" width="65" customWidth="1"/>
    <x:col min="23" max="23" width="65" customWidth="1"/>
    <x:col min="24" max="24" width="28" customWidth="1"/>
    <x:col min="25" max="25" width="23" customWidth="1"/>
    <x:col min="26" max="26" width="24" customWidth="1"/>
    <x:col min="27" max="27" width="38" customWidth="1"/>
    <x:col min="28" max="28" width="46" customWidth="1"/>
    <x:col min="29" max="29" width="78" customWidth="1"/>
    <x:col min="30" max="30" width="25" customWidth="1"/>
    <x:col min="31" max="31" width="28" customWidth="1"/>
    <x:col min="32" max="32" width="68" customWidth="1"/>
    <x:col min="33" max="33" width="62" customWidth="1"/>
  </x:cols>
  <x:sheetData>
    <x:row r="1">
      <x:c r="A1" s="2" t="n"/>
      <x:c r="B1" s="2" t="n"/>
      <x:c r="C1" s="2" t="n"/>
      <x:c r="D1" s="2" t="n"/>
      <x:c r="E1" s="2" t="n"/>
      <x:c r="F1" s="2" t="n"/>
      <x:c r="G1" s="2" t="n"/>
      <x:c r="H1" s="2" t="n"/>
      <x:c r="I1" s="2" t="n"/>
      <x:c r="J1" s="2" t="n"/>
      <x:c r="K1" s="2" t="n"/>
      <x:c r="L1" s="2" t="n"/>
      <x:c r="M1" s="2" t="n"/>
      <x:c r="N1" s="2" t="n"/>
      <x:c r="O1" s="2" t="n"/>
      <x:c r="P1" s="2" t="n"/>
    </x:row>
    <x:row r="2" ht="22" customHeight="1">
      <x:c r="A2" s="3" t="inlineStr">
        <x:is>
          <x:t xml:space="preserve">C/C++ 重写算法推荐清单</x:t>
        </x:is>
      </x:c>
      <x:c r="B2" s="2" t="n"/>
      <x:c r="C2" s="2" t="n"/>
      <x:c r="D2" s="2" t="n"/>
      <x:c r="E2" s="2" t="n"/>
      <x:c r="F2" s="2" t="n"/>
      <x:c r="G2" s="2" t="n"/>
      <x:c r="H2" s="2" t="n"/>
      <x:c r="I2" s="2" t="n"/>
      <x:c r="J2" s="2" t="n"/>
      <x:c r="K2" s="2" t="n"/>
      <x:c r="L2" s="2" t="n"/>
      <x:c r="M2" s="2" t="n"/>
      <x:c r="N2" s="2" t="n"/>
      <x:c r="O2" s="2" t="n"/>
      <x:c r="P2" s="2" t="n"/>
    </x:row>
    <x:row r="3" ht="22" customHeight="1">
      <x:c r="A3" s="4" t="str">
        <x:v>项目状态核对：2026-10-07。第一批历史重写完成 13/15，2 项仍阻断；当前接入状态见 AA–AG 列。</x:v>
      </x:c>
      <x:c r="B3" s="2" t="n"/>
      <x:c r="C3" s="2" t="n"/>
      <x:c r="D3" s="2" t="n"/>
      <x:c r="E3" s="2" t="n"/>
      <x:c r="F3" s="2" t="n"/>
      <x:c r="G3" s="2" t="n"/>
      <x:c r="H3" s="2" t="n"/>
      <x:c r="I3" s="2" t="n"/>
      <x:c r="J3" s="2" t="n"/>
      <x:c r="K3" s="2" t="n"/>
      <x:c r="L3" s="2" t="n"/>
      <x:c r="M3" s="2" t="n"/>
      <x:c r="N3" s="2" t="n"/>
      <x:c r="O3" s="2" t="n"/>
      <x:c r="P3" s="2" t="n"/>
    </x:row>
    <x:row r="4" ht="22" customHeight="1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  <x:c r="N4" s="5" t="n"/>
      <x:c r="O4" s="5" t="n"/>
      <x:c r="P4" s="5" t="n"/>
    </x:row>
    <x:row r="5" ht="22" customHeight="1">
      <x:c r="A5" s="7" t="inlineStr">
        <x:is>
          <x:t xml:space="preserve">候选重写任务</x:t>
        </x:is>
      </x:c>
      <x:c r="B5" s="10" t="n">
        <x:v>15</x:v>
      </x:c>
      <x:c r="C5" s="7" t="inlineStr">
        <x:is>
          <x:t xml:space="preserve">已核验完成</x:t>
        </x:is>
      </x:c>
      <x:c r="D5" s="10" t="n">
        <x:f>COUNTIF($H$8:$H$22,"REWRITE_DONE")</x:f>
        <x:v>13</x:v>
      </x:c>
      <x:c r="E5" s="7" t="inlineStr">
        <x:is>
          <x:t xml:space="preserve">FULL_PARITY</x:t>
        </x:is>
      </x:c>
      <x:c r="F5" s="10" t="n">
        <x:f>COUNTIF($S$8:$S$22,"FULL_PARITY")</x:f>
        <x:v>13</x:v>
      </x:c>
      <x:c r="G5" s="7" t="inlineStr">
        <x:is>
          <x:t xml:space="preserve">进行中</x:t>
        </x:is>
      </x:c>
      <x:c r="H5" s="10" t="n">
        <x:f>COUNTIF($H$8:$H$22,"PORTING")+COUNTIF($H$8:$H$22,"IN_PROGRESS")</x:f>
        <x:v>0</x:v>
      </x:c>
      <x:c r="I5" s="7" t="inlineStr">
        <x:is>
          <x:t xml:space="preserve">技术阻断</x:t>
        </x:is>
      </x:c>
      <x:c r="J5" s="10" t="n">
        <x:f>COUNTIF($H$8:$H$22,"BLOCKED")</x:f>
        <x:v>2</x:v>
      </x:c>
      <x:c r="K5" s="2" t="n"/>
      <x:c r="L5" s="2" t="n"/>
      <x:c r="M5" s="2" t="n"/>
      <x:c r="N5" s="2" t="n"/>
      <x:c r="O5" s="2" t="n"/>
      <x:c r="P5" s="2" t="n"/>
    </x:row>
    <x:row r="6" ht="22" customHeight="1">
      <x:c r="A6" s="11" t="str">
        <x:v>独立重写完成与框架资格分开记录。第一批 13 个完成任务均已有注册入口；本次不重新签署其完整能力或正式排名。</x:v>
      </x:c>
      <x:c r="B6" s="11" t="n"/>
      <x:c r="C6" s="11" t="n"/>
      <x:c r="D6" s="11" t="n"/>
      <x:c r="E6" s="11" t="n"/>
      <x:c r="F6" s="11" t="n"/>
      <x:c r="G6" s="11" t="n"/>
      <x:c r="H6" s="11" t="n"/>
      <x:c r="I6" s="11" t="n"/>
      <x:c r="J6" s="11" t="n"/>
      <x:c r="K6" s="11" t="n"/>
      <x:c r="L6" s="11" t="n"/>
      <x:c r="M6" s="11" t="n"/>
      <x:c r="N6" s="11" t="n"/>
      <x:c r="O6" s="11" t="n"/>
      <x:c r="P6" s="11" t="n"/>
    </x:row>
    <x:row r="7" ht="22" customHeight="1">
      <x:c r="A7" s="20" t="inlineStr">
        <x:is>
          <x:t xml:space="preserve">推荐序号</x:t>
        </x:is>
      </x:c>
      <x:c r="B7" s="21" t="inlineStr">
        <x:is>
          <x:t xml:space="preserve">批次</x:t>
        </x:is>
      </x:c>
      <x:c r="C7" s="21" t="inlineStr">
        <x:is>
          <x:t xml:space="preserve">AlgorithmID</x:t>
        </x:is>
      </x:c>
      <x:c r="D7" s="21" t="inlineStr">
        <x:is>
          <x:t xml:space="preserve">算法名称</x:t>
        </x:is>
      </x:c>
      <x:c r="E7" s="21" t="inlineStr">
        <x:is>
          <x:t xml:space="preserve">来源语言</x:t>
        </x:is>
      </x:c>
      <x:c r="F7" s="21" t="inlineStr">
        <x:is>
          <x:t xml:space="preserve">源仓库</x:t>
        </x:is>
      </x:c>
      <x:c r="G7" s="21" t="inlineStr">
        <x:is>
          <x:t xml:space="preserve">ObjectLevel</x:t>
        </x:is>
      </x:c>
      <x:c r="H7" s="21" t="inlineStr">
        <x:is>
          <x:t xml:space="preserve">重写结论</x:t>
        </x:is>
      </x:c>
      <x:c r="I7" s="21" t="inlineStr">
        <x:is>
          <x:t xml:space="preserve">PortMethod</x:t>
        </x:is>
      </x:c>
      <x:c r="J7" s="21" t="inlineStr">
        <x:is>
          <x:t xml:space="preserve">CompatibilityTarget</x:t>
        </x:is>
      </x:c>
      <x:c r="K7" s="21" t="inlineStr">
        <x:is>
          <x:t xml:space="preserve">重写范围</x:t>
        </x:is>
      </x:c>
      <x:c r="L7" s="21" t="inlineStr">
        <x:is>
          <x:t xml:space="preserve">启动条件 / Gate</x:t>
        </x:is>
      </x:c>
      <x:c r="M7" s="21" t="inlineStr">
        <x:is>
          <x:t xml:space="preserve">推荐理由</x:t>
        </x:is>
      </x:c>
      <x:c r="N7" s="21" t="inlineStr">
        <x:is>
          <x:t xml:space="preserve">主要风险</x:t>
        </x:is>
      </x:c>
      <x:c r="O7" s="21" t="inlineStr">
        <x:is>
          <x:t xml:space="preserve">依赖 / 复用</x:t>
        </x:is>
      </x:c>
      <x:c r="P7" s="22" t="inlineStr">
        <x:is>
          <x:t xml:space="preserve">来源证据</x:t>
        </x:is>
      </x:c>
      <x:c r="Q7" s="19" t="inlineStr">
        <x:is>
          <x:t xml:space="preserve">原准入结论（历史）</x:t>
        </x:is>
      </x:c>
      <x:c r="R7" s="19" t="inlineStr">
        <x:is>
          <x:t xml:space="preserve">当前 Gate</x:t>
        </x:is>
      </x:c>
      <x:c r="S7" s="19" t="inlineStr">
        <x:is>
          <x:t xml:space="preserve">NativeCapabilityParity</x:t>
        </x:is>
      </x:c>
      <x:c r="T7" s="19" t="inlineStr">
        <x:is>
          <x:t xml:space="preserve">必需能力通过/总数</x:t>
        </x:is>
      </x:c>
      <x:c r="U7" s="19" t="inlineStr">
        <x:is>
          <x:t xml:space="preserve">证据核对</x:t>
        </x:is>
      </x:c>
      <x:c r="V7" s="19" t="inlineStr">
        <x:is>
          <x:t xml:space="preserve">验收说明 / 阻断原因</x:t>
        </x:is>
      </x:c>
      <x:c r="W7" s="19" t="inlineStr">
        <x:is>
          <x:t xml:space="preserve">恢复条件</x:t>
        </x:is>
      </x:c>
      <x:c r="X7" s="19" t="inlineStr">
        <x:is>
          <x:t xml:space="preserve">状态核对时间（UTC）</x:t>
        </x:is>
      </x:c>
      <x:c r="Y7" s="19" t="inlineStr">
        <x:is>
          <x:t xml:space="preserve">当前 Manifest</x:t>
        </x:is>
      </x:c>
      <x:c r="Z7" s="19" t="inlineStr">
        <x:is>
          <x:t xml:space="preserve">当前发布包</x:t>
        </x:is>
      </x:c>
      <x:c r="AA7" s="107" t="inlineStr">
        <x:is>
          <x:t xml:space="preserve">框架接入状态</x:t>
        </x:is>
      </x:c>
      <x:c r="AB7" s="107" t="inlineStr">
        <x:is>
          <x:t xml:space="preserve">框架 codec key</x:t>
        </x:is>
      </x:c>
      <x:c r="AC7" s="107" t="inlineStr">
        <x:is>
          <x:t xml:space="preserve">接入范围 / 差异</x:t>
        </x:is>
      </x:c>
      <x:c r="AD7" s="107" t="inlineStr">
        <x:is>
          <x:t xml:space="preserve">接入扫描证据</x:t>
        </x:is>
      </x:c>
      <x:c r="AE7" s="107" t="inlineStr">
        <x:is>
          <x:t xml:space="preserve">接入核对时间（UTC）</x:t>
        </x:is>
      </x:c>
      <x:c r="AF7" s="107" t="inlineStr">
        <x:is>
          <x:t xml:space="preserve">构建证据核对</x:t>
        </x:is>
      </x:c>
      <x:c r="AG7" s="107" t="inlineStr">
        <x:is>
          <x:t xml:space="preserve">历史运行记录（非本次验收）</x:t>
        </x:is>
      </x:c>
    </x:row>
    <x:row r="8" ht="112" customHeight="1">
      <x:c r="A8" s="89" t="n">
        <x:v>1</x:v>
      </x:c>
      <x:c r="B8" s="29" t="inlineStr">
        <x:is>
          <x:t xml:space="preserve">B1</x:t>
        </x:is>
      </x:c>
      <x:c r="C8" s="30" t="inlineStr">
        <x:is>
          <x:t xml:space="preserve">prometheus-xor-chunk</x:t>
        </x:is>
      </x:c>
      <x:c r="D8" s="30" t="inlineStr">
        <x:is>
          <x:t xml:space="preserve">Prometheus XOR Chunk</x:t>
        </x:is>
      </x:c>
      <x:c r="E8" s="30" t="inlineStr">
        <x:is>
          <x:t xml:space="preserve">Go</x:t>
        </x:is>
      </x:c>
      <x:c r="F8" s="30" t="inlineStr">
        <x:is>
          <x:t xml:space="preserve">prometheus/prometheus</x:t>
        </x:is>
      </x:c>
      <x:c r="G8" s="29" t="inlineStr">
        <x:is>
          <x:t xml:space="preserve">P3_SYSTEM</x:t>
        </x:is>
      </x:c>
      <x:c r="H8" s="90" t="inlineStr">
        <x:is>
          <x:t xml:space="preserve">REWRITE_DONE</x:t>
        </x:is>
      </x:c>
      <x:c r="I8" s="29" t="inlineStr">
        <x:is>
          <x:t xml:space="preserve">TRANSLATED</x:t>
        </x:is>
      </x:c>
      <x:c r="J8" s="29" t="inlineStr">
        <x:is>
          <x:t xml:space="preserve">CROSS_DECODE</x:t>
        </x:is>
      </x:c>
      <x:c r="K8" s="30" t="inlineStr">
        <x:is>
          <x:t xml:space="preserve">tsdb/chunkenc/xor.go、bstream.go、varbit.go、chunk framing 与测试向量；保持 timestamp/value 联合码流。</x:t>
        </x:is>
      </x:c>
      <x:c r="L8" s="30" t="inlineStr">
        <x:is>
          <x:t xml:space="preserve">冻结 commit 与 source closure；建立 Go↔C++ 双向 cross-decode oracle。</x:t>
        </x:is>
      </x:c>
      <x:c r="M8" s="30" t="inlineStr">
        <x:is>
          <x:t xml:space="preserve">核心 TSDB 基线，格式边界清楚，Go 参考实现和测试齐全；可为 XOR2 复用 bitstream、chunk 和 ABI 基础设施。</x:t>
        </x:is>
      </x:c>
      <x:c r="N8" s="30" t="inlineStr">
        <x:is>
          <x:t xml:space="preserve">不得拆成独立 timestamp/value 任务；Seek、reset、尾部 bit、计数与 chunk header 必须一致。</x:t>
        </x:is>
      </x:c>
      <x:c r="O8" s="30" t="inlineStr">
        <x:is>
          <x:t xml:space="preserve">首个 P3 联合码流；产出共享 bit reader/writer 与 chunk harness。</x:t>
        </x:is>
      </x:c>
      <x:c r="P8" s="30" t="inlineStr">
        <x:is>
          <x:t xml:space="preserve">Timestamp 调研#105；Source_Code TimeStampCompress/Prometheus_XOR_Chunk；xor.go</x:t>
        </x:is>
      </x:c>
      <x:c r="Q8" s="30" t="inlineStr">
        <x:is>
          <x:t xml:space="preserve">REWRITE_CONFIRMED</x:t>
        </x:is>
      </x:c>
      <x:c r="R8" s="30" t="inlineStr">
        <x:is>
          <x:t xml:space="preserve">G6</x:t>
        </x:is>
      </x:c>
      <x:c r="S8" s="30" t="inlineStr">
        <x:is>
          <x:t xml:space="preserve">FULL_PARITY</x:t>
        </x:is>
      </x:c>
      <x:c r="T8" s="30" t="inlineStr">
        <x:is>
          <x:t xml:space="preserve">2/2</x:t>
        </x:is>
      </x:c>
      <x:c r="U8" s="30" t="str">
        <x:v>历史重写验收通过（非本次重跑）</x:v>
      </x:c>
      <x:c r="V8" s="30" t="inlineStr">
        <x:is>
          <x:t xml:space="preserve">G0–G6、全部必需能力与现有发布包证据核对通过；具体平台、性能与验证限制见各算法报告。</x:t>
        </x:is>
      </x:c>
      <x:c r="W8" s="30" t="inlineStr">
        <x:is>
          <x:t xml:space="preserve">—</x:t>
        </x:is>
      </x:c>
      <x:c r="X8" s="30" t="inlineStr">
        <x:is>
          <x:t xml:space="preserve">2026-10-05T08:37:01+00:00</x:t>
        </x:is>
      </x:c>
      <x:c r="Y8" s="91" t="str">
        <x:v>查看冻结 Manifest / 来源（历史阻断项见归档）</x:v>
      </x:c>
      <x:c r="Z8" s="91" t="str">
        <x:v>历史发布产物已归档/清理，当前消费冻结源码</x:v>
      </x:c>
      <x:c r="AA8" s="108" t="str">
        <x:v>已注册，接口核对通过，完整资格待复核</x:v>
      </x:c>
      <x:c r="AB8" s="106" t="str">
        <x:v>prometheus-xor-chunk</x:v>
      </x:c>
      <x:c r="AC8" s="106" t="str">
        <x:v>prometheus-xor-chunk: SYSTEM, &lt;i8/&lt;f8, UTS/SYNCHRONOUS_MTS, LOSSLESS。本次只核对注册、文件哈希和会话创建，未重跑完整五层验收。Gorilla 与二阶差分共享 T/V 联合流和身份，不提供时间戳或数值单独排名。</x:v>
      </x:c>
      <x:c r="AD8" s="109" t="str">
        <x:v>查看当前接入扫描</x:v>
      </x:c>
      <x:c r="AE8" s="111" t="d">
        <x:v>2026-10-07T10:16:45.015Z</x:v>
      </x:c>
      <x:c r="AF8" s="106" t="str">
        <x:v>prometheus-xor-chunk: binary/build MATCH，来源卡 MATCH，session PASS</x:v>
      </x:c>
      <x:c r="AG8" s="106" t="str">
        <x:v>prometheus-xor-chunk: 历史 PASS 29/36，FORMAL PASS 23（非本次验收）</x:v>
      </x:c>
    </x:row>
    <x:row r="9" ht="112" customHeight="1">
      <x:c r="A9" s="92" t="n">
        <x:v>2</x:v>
      </x:c>
      <x:c r="B9" s="32" t="inlineStr">
        <x:is>
          <x:t xml:space="preserve">B1</x:t>
        </x:is>
      </x:c>
      <x:c r="C9" s="33" t="inlineStr">
        <x:is>
          <x:t xml:space="preserve">prometheus-xor2-chunk</x:t>
        </x:is>
      </x:c>
      <x:c r="D9" s="33" t="inlineStr">
        <x:is>
          <x:t xml:space="preserve">Prometheus XOR2 Chunk</x:t>
        </x:is>
      </x:c>
      <x:c r="E9" s="33" t="inlineStr">
        <x:is>
          <x:t xml:space="preserve">Go</x:t>
        </x:is>
      </x:c>
      <x:c r="F9" s="33" t="inlineStr">
        <x:is>
          <x:t xml:space="preserve">prometheus/prometheus</x:t>
        </x:is>
      </x:c>
      <x:c r="G9" s="32" t="inlineStr">
        <x:is>
          <x:t xml:space="preserve">P3_SYSTEM</x:t>
        </x:is>
      </x:c>
      <x:c r="H9" s="93" t="inlineStr">
        <x:is>
          <x:t xml:space="preserve">REWRITE_DONE</x:t>
        </x:is>
      </x:c>
      <x:c r="I9" s="32" t="inlineStr">
        <x:is>
          <x:t xml:space="preserve">TRANSLATED</x:t>
        </x:is>
      </x:c>
      <x:c r="J9" s="32" t="inlineStr">
        <x:is>
          <x:t xml:space="preserve">CROSS_DECODE</x:t>
        </x:is>
      </x:c>
      <x:c r="K9" s="33" t="inlineStr">
        <x:is>
          <x:t xml:space="preserve">完整 xor2.go encoder/iterator/joint codeword；包含 joint DoD/value 控制位和 seek 行为。</x:t>
        </x:is>
      </x:c>
      <x:c r="L9" s="33" t="inlineStr">
        <x:is>
          <x:t xml:space="preserve">XOR Chunk 基础设施通过 G3/G4 后开始；锁定 XOR2 版本和联合码字合同。</x:t>
        </x:is>
      </x:c>
      <x:c r="M9" s="33" t="inlineStr">
        <x:is>
          <x:t xml:space="preserve">前沿核心对象，直接对应总计划的 SYSTEM + JOINT_CODEWORD 约束；与 XOR Chunk 可形成演进对比。</x:t>
        </x:is>
      </x:c>
      <x:c r="N9" s="33" t="inlineStr">
        <x:is>
          <x:t xml:space="preserve">控制位跨 timestamp/value 共享；错误拆分会同时破坏正确性与 FinalBits。</x:t>
        </x:is>
      </x:c>
      <x:c r="O9" s="33" t="inlineStr">
        <x:is>
          <x:t xml:space="preserve">依赖 prometheus-xor-chunk 的 bitstream、chunk framing 和 cross-decode 工具。</x:t>
        </x:is>
      </x:c>
      <x:c r="P9" s="33" t="inlineStr">
        <x:is>
          <x:t xml:space="preserve">Timestamp 调研#106；Source_Code TimeStampCompress/Prometheus_XOR2_Chunk；xor2.go</x:t>
        </x:is>
      </x:c>
      <x:c r="Q9" s="33" t="inlineStr">
        <x:is>
          <x:t xml:space="preserve">REWRITE_CONFIRMED</x:t>
        </x:is>
      </x:c>
      <x:c r="R9" s="33" t="inlineStr">
        <x:is>
          <x:t xml:space="preserve">G6</x:t>
        </x:is>
      </x:c>
      <x:c r="S9" s="33" t="inlineStr">
        <x:is>
          <x:t xml:space="preserve">FULL_PARITY</x:t>
        </x:is>
      </x:c>
      <x:c r="T9" s="33" t="inlineStr">
        <x:is>
          <x:t xml:space="preserve">2/2</x:t>
        </x:is>
      </x:c>
      <x:c r="U9" s="33" t="str">
        <x:v>历史重写验收通过（非本次重跑）</x:v>
      </x:c>
      <x:c r="V9" s="33" t="inlineStr">
        <x:is>
          <x:t xml:space="preserve">G0–G6、全部必需能力与现有发布包证据核对通过；具体平台、性能与验证限制见各算法报告。</x:t>
        </x:is>
      </x:c>
      <x:c r="W9" s="33" t="inlineStr">
        <x:is>
          <x:t xml:space="preserve">—</x:t>
        </x:is>
      </x:c>
      <x:c r="X9" s="33" t="inlineStr">
        <x:is>
          <x:t xml:space="preserve">2026-10-05T08:37:01+00:00</x:t>
        </x:is>
      </x:c>
      <x:c r="Y9" s="94" t="str">
        <x:v>查看冻结 Manifest / 来源（历史阻断项见归档）</x:v>
      </x:c>
      <x:c r="Z9" s="94" t="str">
        <x:v>历史发布产物已归档/清理，当前消费冻结源码</x:v>
      </x:c>
      <x:c r="AA9" s="108" t="str">
        <x:v>已注册，接口核对通过，完整资格待复核</x:v>
      </x:c>
      <x:c r="AB9" s="106" t="str">
        <x:v>prometheus-xor2-chunk</x:v>
      </x:c>
      <x:c r="AC9" s="106" t="str">
        <x:v>prometheus-xor2-chunk: SYSTEM, &lt;i8/&lt;f8, UTS/SYNCHRONOUS_MTS, LOSSLESS。本次只核对注册、文件哈希和会话创建，未重跑完整五层验收。</x:v>
      </x:c>
      <x:c r="AD9" s="109" t="str">
        <x:v>查看当前接入扫描</x:v>
      </x:c>
      <x:c r="AE9" s="111" t="d">
        <x:v>2026-10-07T10:16:45.015Z</x:v>
      </x:c>
      <x:c r="AF9" s="106" t="str">
        <x:v>prometheus-xor2-chunk: binary/build MATCH，来源卡 MATCH，session PASS</x:v>
      </x:c>
      <x:c r="AG9" s="106" t="str">
        <x:v>prometheus-xor2-chunk: 历史 PASS 17/20，FORMAL PASS 17（非本次验收）</x:v>
      </x:c>
    </x:row>
    <x:row r="10" ht="112" customHeight="1">
      <x:c r="A10" s="92" t="n">
        <x:v>3</x:v>
      </x:c>
      <x:c r="B10" s="32" t="inlineStr">
        <x:is>
          <x:t xml:space="preserve">B2</x:t>
        </x:is>
      </x:c>
      <x:c r="C10" s="33" t="inlineStr">
        <x:is>
          <x:t xml:space="preserve">abba</x:t>
        </x:is>
      </x:c>
      <x:c r="D10" s="33" t="inlineStr">
        <x:is>
          <x:t xml:space="preserve">ABBA</x:t>
        </x:is>
      </x:c>
      <x:c r="E10" s="33" t="inlineStr">
        <x:is>
          <x:t xml:space="preserve">Python + C++ kernel</x:t>
        </x:is>
      </x:c>
      <x:c r="F10" s="33" t="inlineStr">
        <x:is>
          <x:t xml:space="preserve">nla-group/ABBA</x:t>
        </x:is>
      </x:c>
      <x:c r="G10" s="32" t="inlineStr">
        <x:is>
          <x:t xml:space="preserve">P2_PIPELINE</x:t>
        </x:is>
      </x:c>
      <x:c r="H10" s="93" t="inlineStr">
        <x:is>
          <x:t xml:space="preserve">REWRITE_DONE</x:t>
        </x:is>
      </x:c>
      <x:c r="I10" s="32" t="inlineStr">
        <x:is>
          <x:t xml:space="preserve">TRANSLATED</x:t>
        </x:is>
      </x:c>
      <x:c r="J10" s="32" t="inlineStr">
        <x:is>
          <x:t xml:space="preserve">SEMANTIC</x:t>
        </x:is>
      </x:c>
      <x:c r="K10" s="33" t="inlineStr">
        <x:is>
          <x:t xml:space="preserve">重写 Python 的自适应分段、digitization、inverse 与序列化；保留并审计现有 C++ CKmeans kernel。</x:t>
        </x:is>
      </x:c>
      <x:c r="L10" s="33" t="inlineStr">
        <x:is>
          <x:t xml:space="preserve">冻结 tol/scl/k、聚类 tie-break、码本与首值计费；定义独立可解码容器。</x:t>
        </x:is>
      </x:c>
      <x:c r="M10" s="33" t="inlineStr">
        <x:is>
          <x:t xml:space="preserve">MIT 许可、算法边界清楚，并可建立逐阶段 differential oracle；适合作为 Python pipeline 的首个部分重写。</x:t>
        </x:is>
      </x:c>
      <x:c r="N10" s="33" t="inlineStr">
        <x:is>
          <x:t xml:space="preserve">当前输出是符号串与 centers，不是完整自描述 bitstream；scikit-learn 分支存在随机性和版本差异。</x:t>
        </x:is>
      </x:c>
      <x:c r="O10" s="33" t="inlineStr">
        <x:is>
          <x:t xml:space="preserve">为 fABBA 复用分段、码本、序列化、误差验证和模型字节计费。</x:t>
        </x:is>
      </x:c>
      <x:c r="P10" s="33" t="inlineStr">
        <x:is>
          <x:t xml:space="preserve">Source_Code ValueCompress/ABBA；ABBA.py + src/*.cpp</x:t>
        </x:is>
      </x:c>
      <x:c r="Q10" s="33" t="inlineStr">
        <x:is>
          <x:t xml:space="preserve">PARTIAL_REWRITE</x:t>
        </x:is>
      </x:c>
      <x:c r="R10" s="33" t="inlineStr">
        <x:is>
          <x:t xml:space="preserve">G6</x:t>
        </x:is>
      </x:c>
      <x:c r="S10" s="33" t="inlineStr">
        <x:is>
          <x:t xml:space="preserve">FULL_PARITY</x:t>
        </x:is>
      </x:c>
      <x:c r="T10" s="33" t="inlineStr">
        <x:is>
          <x:t xml:space="preserve">2/2</x:t>
        </x:is>
      </x:c>
      <x:c r="U10" s="33" t="str">
        <x:v>历史重写验收通过（非本次重跑）</x:v>
      </x:c>
      <x:c r="V10" s="33" t="inlineStr">
        <x:is>
          <x:t xml:space="preserve">G0–G6、全部必需能力与现有发布包证据核对通过；具体平台、性能与验证限制见各算法报告。</x:t>
        </x:is>
      </x:c>
      <x:c r="W10" s="33" t="inlineStr">
        <x:is>
          <x:t xml:space="preserve">—</x:t>
        </x:is>
      </x:c>
      <x:c r="X10" s="33" t="inlineStr">
        <x:is>
          <x:t xml:space="preserve">2026-10-05T08:37:01+00:00</x:t>
        </x:is>
      </x:c>
      <x:c r="Y10" s="94" t="str">
        <x:v>查看冻结 Manifest / 来源（历史阻断项见归档）</x:v>
      </x:c>
      <x:c r="Z10" s="94" t="str">
        <x:v>历史发布产物已归档/清理，当前消费冻结源码</x:v>
      </x:c>
      <x:c r="AA10" s="108" t="str">
        <x:v>已注册，接口核对通过，完整资格待复核</x:v>
      </x:c>
      <x:c r="AB10" s="106" t="str">
        <x:v>abba</x:v>
      </x:c>
      <x:c r="AC10" s="106" t="str">
        <x:v>abba: VALUE, &lt;f8, UTS/SYNCHRONOUS_MTS, UNBOUNDED_LOSSY。本次只核对注册、文件哈希和会话创建，未重跑完整五层验收。</x:v>
      </x:c>
      <x:c r="AD10" s="109" t="str">
        <x:v>查看当前接入扫描</x:v>
      </x:c>
      <x:c r="AE10" s="111" t="d">
        <x:v>2026-10-07T10:16:45.015Z</x:v>
      </x:c>
      <x:c r="AF10" s="106" t="str">
        <x:v>abba: binary/build MATCH，来源卡 MATCH，session PASS</x:v>
      </x:c>
      <x:c r="AG10" s="106" t="str">
        <x:v>abba: 历史 PASS 14/20，FORMAL PASS 14（非本次验收）</x:v>
      </x:c>
    </x:row>
    <x:row r="11" ht="112" customHeight="1">
      <x:c r="A11" s="92" t="n">
        <x:v>4</x:v>
      </x:c>
      <x:c r="B11" s="32" t="inlineStr">
        <x:is>
          <x:t xml:space="preserve">B2</x:t>
        </x:is>
      </x:c>
      <x:c r="C11" s="33" t="inlineStr">
        <x:is>
          <x:t xml:space="preserve">fabba</x:t>
        </x:is>
      </x:c>
      <x:c r="D11" s="33" t="inlineStr">
        <x:is>
          <x:t xml:space="preserve">fABBA</x:t>
        </x:is>
      </x:c>
      <x:c r="E11" s="33" t="inlineStr">
        <x:is>
          <x:t xml:space="preserve">Python + Cython/C kernels</x:t>
        </x:is>
      </x:c>
      <x:c r="F11" s="33" t="inlineStr">
        <x:is>
          <x:t xml:space="preserve">nla-group/fABBA</x:t>
        </x:is>
      </x:c>
      <x:c r="G11" s="32" t="inlineStr">
        <x:is>
          <x:t xml:space="preserve">P2_PIPELINE</x:t>
        </x:is>
      </x:c>
      <x:c r="H11" s="93" t="inlineStr">
        <x:is>
          <x:t xml:space="preserve">REWRITE_DONE</x:t>
        </x:is>
      </x:c>
      <x:c r="I11" s="32" t="inlineStr">
        <x:is>
          <x:t xml:space="preserve">TRANSLATED</x:t>
        </x:is>
      </x:c>
      <x:c r="J11" s="32" t="inlineStr">
        <x:is>
          <x:t xml:space="preserve">SEMANTIC</x:t>
        </x:is>
      </x:c>
      <x:c r="K11" s="33" t="inlineStr">
        <x:is>
          <x:t xml:space="preserve">重写 Python orchestration、piece aggregation、digitization、inverse 和存储格式；复用/移植已有 C kernels。</x:t>
        </x:is>
      </x:c>
      <x:c r="L11" s="33" t="inlineStr">
        <x:is>
          <x:t xml:space="preserve">先完成 ABBA 共用合同；锁定 sorting、alpha、tol、scl、cluster ordering 与 Cython 生成代码来源。</x:t>
        </x:is>
      </x:c>
      <x:c r="M11" s="33" t="inlineStr">
        <x:is>
          <x:t xml:space="preserve">BSD-3-Clause，具备 native kernels，能在 ABBA 基础上以较低增量形成第二个有损符号 codec。</x:t>
        </x:is>
      </x:c>
      <x:c r="N11" s="33" t="inlineStr">
        <x:is>
          <x:t xml:space="preserve">Python/Cython/C 多路径可能给出不同 ordering；生成 C 文件与手写源的 provenance 必须分开。</x:t>
        </x:is>
      </x:c>
      <x:c r="O11" s="33" t="inlineStr">
        <x:is>
          <x:t xml:space="preserve">依赖 abba 的 container、FinalBits 与有损资格测试。</x:t>
        </x:is>
      </x:c>
      <x:c r="P11" s="33" t="inlineStr">
        <x:is>
          <x:t xml:space="preserve">Source_Code ValueCompress/fABBA；fABBA/*.py + extmod/*.c</x:t>
        </x:is>
      </x:c>
      <x:c r="Q11" s="33" t="inlineStr">
        <x:is>
          <x:t xml:space="preserve">PARTIAL_REWRITE</x:t>
        </x:is>
      </x:c>
      <x:c r="R11" s="33" t="inlineStr">
        <x:is>
          <x:t xml:space="preserve">G6</x:t>
        </x:is>
      </x:c>
      <x:c r="S11" s="33" t="inlineStr">
        <x:is>
          <x:t xml:space="preserve">FULL_PARITY</x:t>
        </x:is>
      </x:c>
      <x:c r="T11" s="33" t="inlineStr">
        <x:is>
          <x:t xml:space="preserve">2/2</x:t>
        </x:is>
      </x:c>
      <x:c r="U11" s="33" t="str">
        <x:v>历史重写验收通过（非本次重跑）</x:v>
      </x:c>
      <x:c r="V11" s="33" t="inlineStr">
        <x:is>
          <x:t xml:space="preserve">G0–G6、全部必需能力与现有发布包证据核对通过；具体平台、性能与验证限制见各算法报告。</x:t>
        </x:is>
      </x:c>
      <x:c r="W11" s="33" t="inlineStr">
        <x:is>
          <x:t xml:space="preserve">—</x:t>
        </x:is>
      </x:c>
      <x:c r="X11" s="33" t="inlineStr">
        <x:is>
          <x:t xml:space="preserve">2026-10-05T08:37:01+00:00</x:t>
        </x:is>
      </x:c>
      <x:c r="Y11" s="94" t="str">
        <x:v>查看冻结 Manifest / 来源（历史阻断项见归档）</x:v>
      </x:c>
      <x:c r="Z11" s="94" t="str">
        <x:v>历史发布产物已归档/清理，当前消费冻结源码</x:v>
      </x:c>
      <x:c r="AA11" s="108" t="str">
        <x:v>已注册，接口核对通过，完整资格待复核</x:v>
      </x:c>
      <x:c r="AB11" s="106" t="str">
        <x:v>fabba</x:v>
      </x:c>
      <x:c r="AC11" s="106" t="str">
        <x:v>fabba: VALUE, &lt;f8, UTS/SYNCHRONOUS_MTS, UNBOUNDED_LOSSY。本次只核对注册、文件哈希和会话创建，未重跑完整五层验收。</x:v>
      </x:c>
      <x:c r="AD11" s="109" t="str">
        <x:v>查看当前接入扫描</x:v>
      </x:c>
      <x:c r="AE11" s="111" t="d">
        <x:v>2026-10-07T10:16:45.015Z</x:v>
      </x:c>
      <x:c r="AF11" s="106" t="str">
        <x:v>fabba: binary/build MATCH，来源卡 MATCH，session PASS</x:v>
      </x:c>
      <x:c r="AG11" s="106" t="str">
        <x:v>fabba: 历史 PASS 20/20，FORMAL PASS 20（非本次验收）</x:v>
      </x:c>
    </x:row>
    <x:row r="12" ht="112" customHeight="1">
      <x:c r="A12" s="92" t="n">
        <x:v>5</x:v>
      </x:c>
      <x:c r="B12" s="32" t="inlineStr">
        <x:is>
          <x:t xml:space="preserve">B3</x:t>
        </x:is>
      </x:c>
      <x:c r="C12" s="33" t="inlineStr">
        <x:is>
          <x:t xml:space="preserve">deepzip</x:t>
        </x:is>
      </x:c>
      <x:c r="D12" s="33" t="inlineStr">
        <x:is>
          <x:t xml:space="preserve">DeepZip</x:t>
        </x:is>
      </x:c>
      <x:c r="E12" s="33" t="inlineStr">
        <x:is>
          <x:t xml:space="preserve">Python / Keras / TensorFlow</x:t>
        </x:is>
      </x:c>
      <x:c r="F12" s="33" t="inlineStr">
        <x:is>
          <x:t xml:space="preserve">mohit1997/DeepZip</x:t>
        </x:is>
      </x:c>
      <x:c r="G12" s="32" t="inlineStr">
        <x:is>
          <x:t xml:space="preserve">P2_PIPELINE</x:t>
        </x:is>
      </x:c>
      <x:c r="H12" s="93" t="inlineStr">
        <x:is>
          <x:t xml:space="preserve">REWRITE_DONE</x:t>
        </x:is>
      </x:c>
      <x:c r="I12" s="32" t="inlineStr">
        <x:is>
          <x:t xml:space="preserve">TRANSLATED</x:t>
        </x:is>
      </x:c>
      <x:c r="J12" s="32" t="inlineStr">
        <x:is>
          <x:t xml:space="preserve">SEMANTIC</x:t>
        </x:is>
      </x:c>
      <x:c r="K12" s="33" t="inlineStr">
        <x:is>
          <x:t xml:space="preserve">RNN predictor、概率输出、arithmetic coder glue、模型加载和完整 encode/decode pipeline；第三方 arithmetic coder 单独审计。</x:t>
        </x:is>
      </x:c>
      <x:c r="L12" s="33" t="inlineStr">
        <x:is>
          <x:t xml:space="preserve">锁定 TF/Keras 版本、预训练模型、训练/推理确定性、模型字节与算术码流格式。</x:t>
        </x:is>
      </x:c>
      <x:c r="M12" s="33" t="inlineStr">
        <x:is>
          <x:t xml:space="preserve">MIT 许可且提供 compressor/decompressor；先于 DZip 可建立 learned lossless 的模型与计费基础设施。</x:t>
        </x:is>
      </x:c>
      <x:c r="N12" s="33" t="inlineStr">
        <x:is>
          <x:t xml:space="preserve">旧 TensorFlow 1.x 环境、GPU/CPU 数值差异、模型缺失和训练成本；可能只能先达到 SEMANTIC。</x:t>
        </x:is>
      </x:c>
      <x:c r="O12" s="33" t="inlineStr">
        <x:is>
          <x:t xml:space="preserve">为 DZip 复用 arithmetic coder、模型 manifest、checkpoint accounting。</x:t>
        </x:is>
      </x:c>
      <x:c r="P12" s="33" t="inlineStr">
        <x:is>
          <x:t xml:space="preserve">Value 调研 DeepZip；Source_Code ValueCompress/DeepZip</x:t>
        </x:is>
      </x:c>
      <x:c r="Q12" s="33" t="inlineStr">
        <x:is>
          <x:t xml:space="preserve">REWRITE_AFTER_G1</x:t>
        </x:is>
      </x:c>
      <x:c r="R12" s="33" t="inlineStr">
        <x:is>
          <x:t xml:space="preserve">G6</x:t>
        </x:is>
      </x:c>
      <x:c r="S12" s="33" t="inlineStr">
        <x:is>
          <x:t xml:space="preserve">FULL_PARITY</x:t>
        </x:is>
      </x:c>
      <x:c r="T12" s="33" t="inlineStr">
        <x:is>
          <x:t xml:space="preserve">24/24</x:t>
        </x:is>
      </x:c>
      <x:c r="U12" s="33" t="str">
        <x:v>历史重写验收通过（非本次重跑）</x:v>
      </x:c>
      <x:c r="V12" s="33" t="inlineStr">
        <x:is>
          <x:t xml:space="preserve">G0–G6、全部必需能力与现有发布包证据核对通过；具体平台、性能与验证限制见各算法报告。</x:t>
        </x:is>
      </x:c>
      <x:c r="W12" s="33" t="inlineStr">
        <x:is>
          <x:t xml:space="preserve">—</x:t>
        </x:is>
      </x:c>
      <x:c r="X12" s="33" t="inlineStr">
        <x:is>
          <x:t xml:space="preserve">2026-10-05T08:37:01+00:00</x:t>
        </x:is>
      </x:c>
      <x:c r="Y12" s="94" t="str">
        <x:v>查看冻结 Manifest / 来源（历史阻断项见归档）</x:v>
      </x:c>
      <x:c r="Z12" s="94" t="str">
        <x:v>历史发布产物已归档/清理，当前消费冻结源码</x:v>
      </x:c>
      <x:c r="AA12" s="108" t="str">
        <x:v>已注册，接口核对通过，完整资格待复核</x:v>
      </x:c>
      <x:c r="AB12" s="106" t="str">
        <x:v>deepzip</x:v>
      </x:c>
      <x:c r="AC12" s="106" t="str">
        <x:v>deepzip: VALUE, |u1, UTS/SYNCHRONOUS_MTS, LOSSLESS。本次只核对注册、文件哈希和会话创建，未重跑完整五层验收。</x:v>
      </x:c>
      <x:c r="AD12" s="109" t="str">
        <x:v>查看当前接入扫描</x:v>
      </x:c>
      <x:c r="AE12" s="111" t="d">
        <x:v>2026-10-07T10:16:45.015Z</x:v>
      </x:c>
      <x:c r="AF12" s="106" t="str">
        <x:v>deepzip: binary/build MATCH，来源卡 MATCH，session PASS</x:v>
      </x:c>
      <x:c r="AG12" s="106" t="str">
        <x:v>deepzip: 历史 PASS 18/20，FORMAL PASS 18（非本次验收）</x:v>
      </x:c>
    </x:row>
    <x:row r="13" ht="112" customHeight="1">
      <x:c r="A13" s="92" t="n">
        <x:v>6</x:v>
      </x:c>
      <x:c r="B13" s="32" t="inlineStr">
        <x:is>
          <x:t xml:space="preserve">B4</x:t>
        </x:is>
      </x:c>
      <x:c r="C13" s="33" t="inlineStr">
        <x:is>
          <x:t xml:space="preserve">terracodec-tec-tt</x:t>
        </x:is>
      </x:c>
      <x:c r="D13" s="33" t="inlineStr">
        <x:is>
          <x:t xml:space="preserve">TerraCodec TEC-TT</x:t>
        </x:is>
      </x:c>
      <x:c r="E13" s="33" t="inlineStr">
        <x:is>
          <x:t xml:space="preserve">Python / PyTorch</x:t>
        </x:is>
      </x:c>
      <x:c r="F13" s="33" t="inlineStr">
        <x:is>
          <x:t xml:space="preserve">IBM/TerraCodec</x:t>
        </x:is>
      </x:c>
      <x:c r="G13" s="32" t="inlineStr">
        <x:is>
          <x:t xml:space="preserve">P2_PIPELINE</x:t>
        </x:is>
      </x:c>
      <x:c r="H13" s="95" t="inlineStr">
        <x:is>
          <x:t xml:space="preserve">BLOCKED</x:t>
        </x:is>
      </x:c>
      <x:c r="I13" s="32" t="inlineStr">
        <x:is>
          <x:t xml:space="preserve">TRANSLATED</x:t>
        </x:is>
      </x:c>
      <x:c r="J13" s="32" t="inlineStr">
        <x:is>
          <x:t xml:space="preserve">SEMANTIC</x:t>
        </x:is>
      </x:c>
      <x:c r="K13" s="33" t="inlineStr">
        <x:is>
          <x:t xml:space="preserve">temporal transformer、entropy model、patcher、range coding glue、model/config serialization；先实现 inference-only canonical path。</x:t>
        </x:is>
      </x:c>
      <x:c r="L13" s="33" t="inlineStr">
        <x:is>
          <x:t xml:space="preserve">锁定模型权重、PyTorch 与 CompressAI/NeuralCompression 依赖、训练数据隔离和实际 strings 格式。</x:t>
        </x:is>
      </x:c>
      <x:c r="M13" s="33" t="inlineStr">
        <x:is>
          <x:t xml:space="preserve">Apache-2.0 主仓库，存在真实 compress/decompress entropy path；适合作为 learned lossy 的主线对象。</x:t>
        </x:is>
      </x:c>
      <x:c r="N13" s="33" t="inlineStr">
        <x:is>
          <x:t xml:space="preserve">模型体量、第三方依赖许可、算子数值一致性和熵模型确定性；模型字节必须进入 FinalBits。</x:t>
        </x:is>
      </x:c>
      <x:c r="O13" s="33" t="inlineStr">
        <x:is>
          <x:t xml:space="preserve">先建立通用 learned-codec model manifest 与 tensor layout adapter。</x:t>
        </x:is>
      </x:c>
      <x:c r="P13" s="33" t="inlineStr">
        <x:is>
          <x:t xml:space="preserve">Source_Code ValueCompress/TerraCodec_TEC-TT；temporaltransformer/entropy_model.py</x:t>
        </x:is>
      </x:c>
      <x:c r="Q13" s="33" t="inlineStr">
        <x:is>
          <x:t xml:space="preserve">REWRITE_AFTER_G1</x:t>
        </x:is>
      </x:c>
      <x:c r="R13" s="33" t="inlineStr">
        <x:is>
          <x:t xml:space="preserve">G5</x:t>
        </x:is>
      </x:c>
      <x:c r="S13" s="33" t="inlineStr">
        <x:is>
          <x:t xml:space="preserve">FAIL</x:t>
        </x:is>
      </x:c>
      <x:c r="T13" s="33" t="inlineStr">
        <x:is>
          <x:t xml:space="preserve">0/30</x:t>
        </x:is>
      </x:c>
      <x:c r="U13" s="33" t="str">
        <x:v>历史阻断证据保留</x:v>
      </x:c>
      <x:c r="V13" s="33" t="inlineStr">
        <x:is>
          <x:t xml:space="preserve">必需 CUDA 路径的完整 racecheck 仍有 53 项共享内存 hazard，候选替代路径未通过冻结数值验证。</x:t>
        </x:is>
      </x:c>
      <x:c r="W13" s="33" t="inlineStr">
        <x:is>
          <x:t xml:space="preserve">提供同时通过冻结数值、API 和完整零 hazard 安全验证的 CUDA 实现。</x:t>
        </x:is>
      </x:c>
      <x:c r="X13" s="33" t="inlineStr">
        <x:is>
          <x:t xml:space="preserve">2026-10-05T08:37:01+00:00</x:t>
        </x:is>
      </x:c>
      <x:c r="Y13" s="94" t="str">
        <x:v>查看冻结 Manifest / 来源（历史阻断项见归档）</x:v>
      </x:c>
      <x:c r="Z13" s="33" t="str">
        <x:v>未发布</x:v>
      </x:c>
      <x:c r="AA13" s="108" t="str">
        <x:v>未注册，重写仍阻断</x:v>
      </x:c>
      <x:c r="AB13" s="106" t="str">
        <x:v>—</x:v>
      </x:c>
      <x:c r="AC13" s="106" t="str">
        <x:v>必需 CUDA 路径的完整 racecheck 仍有 53 项共享内存 hazard，候选替代路径未通过冻结数值验证。</x:v>
      </x:c>
      <x:c r="AD13" s="109" t="str">
        <x:v>查看当前接入扫描</x:v>
      </x:c>
      <x:c r="AE13" s="111" t="d">
        <x:v>2026-10-07T10:16:45.015Z</x:v>
      </x:c>
      <x:c r="AF13" s="106" t="str">
        <x:v>无原生注册项</x:v>
      </x:c>
      <x:c r="AG13" s="106" t="str">
        <x:v>无对应注册项记录</x:v>
      </x:c>
    </x:row>
    <x:row r="14" ht="112" customHeight="1">
      <x:c r="A14" s="92" t="n">
        <x:v>7</x:v>
      </x:c>
      <x:c r="B14" s="32" t="inlineStr">
        <x:is>
          <x:t xml:space="preserve">B4</x:t>
        </x:is>
      </x:c>
      <x:c r="C14" s="33" t="inlineStr">
        <x:is>
          <x:t xml:space="preserve">terracodec-flextec</x:t>
        </x:is>
      </x:c>
      <x:c r="D14" s="33" t="inlineStr">
        <x:is>
          <x:t xml:space="preserve">TerraCodec FlexTEC</x:t>
        </x:is>
      </x:c>
      <x:c r="E14" s="33" t="inlineStr">
        <x:is>
          <x:t xml:space="preserve">Python / PyTorch</x:t>
        </x:is>
      </x:c>
      <x:c r="F14" s="33" t="inlineStr">
        <x:is>
          <x:t xml:space="preserve">IBM/TerraCodec</x:t>
        </x:is>
      </x:c>
      <x:c r="G14" s="32" t="inlineStr">
        <x:is>
          <x:t xml:space="preserve">P2_PIPELINE</x:t>
        </x:is>
      </x:c>
      <x:c r="H14" s="95" t="inlineStr">
        <x:is>
          <x:t xml:space="preserve">BLOCKED</x:t>
        </x:is>
      </x:c>
      <x:c r="I14" s="32" t="inlineStr">
        <x:is>
          <x:t xml:space="preserve">TRANSLATED</x:t>
        </x:is>
      </x:c>
      <x:c r="J14" s="32" t="inlineStr">
        <x:is>
          <x:t xml:space="preserve">SEMANTIC</x:t>
        </x:is>
      </x:c>
      <x:c r="K14" s="33" t="inlineStr">
        <x:is>
          <x:t xml:space="preserve">FlexTEC 对应 pipeline、可变长度/时序路径与完整 entropy serialization；与 TEC-TT 分离 AlgorithmID。</x:t>
        </x:is>
      </x:c>
      <x:c r="L14" s="33" t="inlineStr">
        <x:is>
          <x:t xml:space="preserve">TEC-TT 公共模型和 entropy 基础设施通过 G3 后；冻结 Flex 配置域和 shape/sequence contract。</x:t>
        </x:is>
      </x:c>
      <x:c r="M14" s="33" t="inlineStr">
        <x:is>
          <x:t xml:space="preserve">与 TEC-TT 同源，可复用大部分运行时和模型治理；后做可降低独立开发量。</x:t>
        </x:is>
      </x:c>
      <x:c r="N14" s="33" t="inlineStr">
        <x:is>
          <x:t xml:space="preserve">不能把不同配置误当一个算法；长度、mask、padding 和 side information 必须计费。</x:t>
        </x:is>
      </x:c>
      <x:c r="O14" s="33" t="inlineStr">
        <x:is>
          <x:t xml:space="preserve">依赖 terracodec-tec-tt 的模型运行时、entropy coder 与 validation。</x:t>
        </x:is>
      </x:c>
      <x:c r="P14" s="33" t="inlineStr">
        <x:is>
          <x:t xml:space="preserve">Source_Code ValueCompress/TerraCodec_FlexTEC；IBM/TerraCodec</x:t>
        </x:is>
      </x:c>
      <x:c r="Q14" s="33" t="inlineStr">
        <x:is>
          <x:t xml:space="preserve">REWRITE_AFTER_G1</x:t>
        </x:is>
      </x:c>
      <x:c r="R14" s="33" t="inlineStr">
        <x:is>
          <x:t xml:space="preserve">G2</x:t>
        </x:is>
      </x:c>
      <x:c r="S14" s="33" t="inlineStr">
        <x:is>
          <x:t xml:space="preserve">FAIL</x:t>
        </x:is>
      </x:c>
      <x:c r="T14" s="33" t="inlineStr">
        <x:is>
          <x:t xml:space="preserve">0/39</x:t>
        </x:is>
      </x:c>
      <x:c r="U14" s="33" t="str">
        <x:v>历史阻断证据保留</x:v>
      </x:c>
      <x:c r="V14" s="33" t="inlineStr">
        <x:is>
          <x:t xml:space="preserve">原版 stochastic 编码使用未发送的采样 latent 更新上下文，独立原版解码器无法一致恢复后续帧。</x:t>
        </x:is>
      </x:c>
      <x:c r="W14" s="33" t="inlineStr">
        <x:is>
          <x:t xml:space="preserve">先取得可独立解码、状态完整且一致的原版 stochastic 合同及 oracle。</x:t>
        </x:is>
      </x:c>
      <x:c r="X14" s="33" t="inlineStr">
        <x:is>
          <x:t xml:space="preserve">2026-10-05T08:37:01+00:00</x:t>
        </x:is>
      </x:c>
      <x:c r="Y14" s="94" t="str">
        <x:v>查看冻结 Manifest / 来源（历史阻断项见归档）</x:v>
      </x:c>
      <x:c r="Z14" s="33" t="str">
        <x:v>未发布</x:v>
      </x:c>
      <x:c r="AA14" s="108" t="str">
        <x:v>未注册，重写仍阻断</x:v>
      </x:c>
      <x:c r="AB14" s="106" t="str">
        <x:v>—</x:v>
      </x:c>
      <x:c r="AC14" s="106" t="str">
        <x:v>原版 stochastic 编码使用未发送的采样 latent 更新上下文，独立原版解码器无法一致恢复后续帧。</x:v>
      </x:c>
      <x:c r="AD14" s="109" t="str">
        <x:v>查看当前接入扫描</x:v>
      </x:c>
      <x:c r="AE14" s="111" t="d">
        <x:v>2026-10-07T10:16:45.015Z</x:v>
      </x:c>
      <x:c r="AF14" s="106" t="str">
        <x:v>无原生注册项</x:v>
      </x:c>
      <x:c r="AG14" s="106" t="str">
        <x:v>无对应注册项记录</x:v>
      </x:c>
    </x:row>
    <x:row r="15" ht="112" customHeight="1">
      <x:c r="A15" s="92" t="n">
        <x:v>8</x:v>
      </x:c>
      <x:c r="B15" s="32" t="inlineStr">
        <x:is>
          <x:t xml:space="preserve">B5</x:t>
        </x:is>
      </x:c>
      <x:c r="C15" s="33" t="inlineStr">
        <x:is>
          <x:t xml:space="preserve">prometheus-histogram-st</x:t>
        </x:is>
      </x:c>
      <x:c r="D15" s="33" t="inlineStr">
        <x:is>
          <x:t xml:space="preserve">Prometheus Histogram-ST / FloatHistogram-ST</x:t>
        </x:is>
      </x:c>
      <x:c r="E15" s="33" t="inlineStr">
        <x:is>
          <x:t xml:space="preserve">Go</x:t>
        </x:is>
      </x:c>
      <x:c r="F15" s="33" t="inlineStr">
        <x:is>
          <x:t xml:space="preserve">prometheus/prometheus</x:t>
        </x:is>
      </x:c>
      <x:c r="G15" s="32" t="inlineStr">
        <x:is>
          <x:t xml:space="preserve">P3_SYSTEM</x:t>
        </x:is>
      </x:c>
      <x:c r="H15" s="93" t="inlineStr">
        <x:is>
          <x:t xml:space="preserve">REWRITE_DONE</x:t>
        </x:is>
      </x:c>
      <x:c r="I15" s="32" t="inlineStr">
        <x:is>
          <x:t xml:space="preserve">TRANSLATED</x:t>
        </x:is>
      </x:c>
      <x:c r="J15" s="32" t="inlineStr">
        <x:is>
          <x:t xml:space="preserve">CROSS_DECODE</x:t>
        </x:is>
      </x:c>
      <x:c r="K15" s="33" t="inlineStr">
        <x:is>
          <x:t xml:space="preserve">histogram_st.go、float_histogram_st.go 及其 timestamp/schema/delta 共同码流；不拆出独立 timestamp codec。</x:t>
        </x:is>
      </x:c>
      <x:c r="L15" s="33" t="inlineStr">
        <x:is>
          <x:t xml:space="preserve">完成 XOR/XOR2 共用 chunk infrastructure 后，先确认是否进入本轮 Benchmark track。</x:t>
        </x:is>
      </x:c>
      <x:c r="M15" s="33" t="inlineStr">
        <x:is>
          <x:t xml:space="preserve">同仓库 Go 系统码流，复用成本高；但对象复杂度和输入 schema 明显高于 XOR2，故后置。</x:t>
        </x:is>
      </x:c>
      <x:c r="N15" s="33" t="inlineStr">
        <x:is>
          <x:t xml:space="preserve">schema evolution、bucket/span 结构、reset hints、shared metadata 和 nil/empty 语义。</x:t>
        </x:is>
      </x:c>
      <x:c r="O15" s="33" t="inlineStr">
        <x:is>
          <x:t xml:space="preserve">依赖 Prometheus chunk adapter 和 SYSTEM accounting。</x:t>
        </x:is>
      </x:c>
      <x:c r="P15" s="33" t="inlineStr">
        <x:is>
          <x:t xml:space="preserve">Source_Code TimeStampCompress/Prometheus_Histogram-ST_FloatHistogram-ST</x:t>
        </x:is>
      </x:c>
      <x:c r="Q15" s="33" t="inlineStr">
        <x:is>
          <x:t xml:space="preserve">REWRITE_AFTER_G1</x:t>
        </x:is>
      </x:c>
      <x:c r="R15" s="33" t="inlineStr">
        <x:is>
          <x:t xml:space="preserve">G6</x:t>
        </x:is>
      </x:c>
      <x:c r="S15" s="33" t="inlineStr">
        <x:is>
          <x:t xml:space="preserve">FULL_PARITY</x:t>
        </x:is>
      </x:c>
      <x:c r="T15" s="33" t="inlineStr">
        <x:is>
          <x:t xml:space="preserve">22/22</x:t>
        </x:is>
      </x:c>
      <x:c r="U15" s="33" t="str">
        <x:v>历史重写验收通过（非本次重跑）</x:v>
      </x:c>
      <x:c r="V15" s="33" t="inlineStr">
        <x:is>
          <x:t xml:space="preserve">G0–G6、全部必需能力与现有发布包证据核对通过；具体平台、性能与验证限制见各算法报告。</x:t>
        </x:is>
      </x:c>
      <x:c r="W15" s="33" t="inlineStr">
        <x:is>
          <x:t xml:space="preserve">—</x:t>
        </x:is>
      </x:c>
      <x:c r="X15" s="33" t="inlineStr">
        <x:is>
          <x:t xml:space="preserve">2026-10-05T08:37:01+00:00</x:t>
        </x:is>
      </x:c>
      <x:c r="Y15" s="94" t="str">
        <x:v>查看冻结 Manifest / 来源（历史阻断项见归档）</x:v>
      </x:c>
      <x:c r="Z15" s="94" t="str">
        <x:v>历史发布产物已归档/清理，当前消费冻结源码</x:v>
      </x:c>
      <x:c r="AA15" s="108" t="str">
        <x:v>已注册，接口核对通过，完整资格待复核</x:v>
      </x:c>
      <x:c r="AB15" s="106" t="str">
        <x:v>prometheus-histogram-st
prometheus-float-histogram-st</x:v>
      </x:c>
      <x:c r="AC15" s="106" t="str">
        <x:v>prometheus-histogram-st: SYSTEM, &lt;i8/&lt;u8, UTS/SYNCHRONOUS_MTS, LOSSLESS。本次只核对注册、文件哈希和会话创建，未重跑完整五层验收。
prometheus-float-histogram-st: SYSTEM, &lt;i8/&lt;u8, UTS/SYNCHRONOUS_MTS, LOSSLESS。本次只核对注册、文件哈希和会话创建，未重跑完整五层验收。</x:v>
      </x:c>
      <x:c r="AD15" s="109" t="str">
        <x:v>查看当前接入扫描</x:v>
      </x:c>
      <x:c r="AE15" s="111" t="d">
        <x:v>2026-10-07T10:16:45.015Z</x:v>
      </x:c>
      <x:c r="AF15" s="106" t="str">
        <x:v>prometheus-histogram-st: binary/build MATCH，来源卡 MATCH，session PASS
prometheus-float-histogram-st: binary/build MATCH，来源卡 MATCH，session PASS</x:v>
      </x:c>
      <x:c r="AG15" s="106" t="str">
        <x:v>prometheus-histogram-st: 历史 PASS 20/20，FORMAL PASS 20（非本次验收）
prometheus-float-histogram-st: 历史 PASS 19/20，FORMAL PASS 19（非本次验收）</x:v>
      </x:c>
    </x:row>
    <x:row r="16" ht="112" customHeight="1">
      <x:c r="A16" s="92" t="n">
        <x:v>9</x:v>
      </x:c>
      <x:c r="B16" s="32" t="inlineStr">
        <x:is>
          <x:t xml:space="preserve">B6</x:t>
        </x:is>
      </x:c>
      <x:c r="C16" s="33" t="inlineStr">
        <x:is>
          <x:t xml:space="preserve">influxdb-tsm-adaptive-timestamp</x:t>
        </x:is>
      </x:c>
      <x:c r="D16" s="33" t="inlineStr">
        <x:is>
          <x:t xml:space="preserve">InfluxDB TSM Adaptive Timestamp Encoder</x:t>
        </x:is>
      </x:c>
      <x:c r="E16" s="33" t="inlineStr">
        <x:is>
          <x:t xml:space="preserve">Go（历史 lineage）</x:t>
        </x:is>
      </x:c>
      <x:c r="F16" s="33" t="inlineStr">
        <x:is>
          <x:t xml:space="preserve">influxdata/influxdb</x:t>
        </x:is>
      </x:c>
      <x:c r="G16" s="32" t="inlineStr">
        <x:is>
          <x:t xml:space="preserve">P2_PIPELINE</x:t>
        </x:is>
      </x:c>
      <x:c r="H16" s="93" t="inlineStr">
        <x:is>
          <x:t xml:space="preserve">REWRITE_DONE</x:t>
        </x:is>
      </x:c>
      <x:c r="I16" s="32" t="inlineStr">
        <x:is>
          <x:t xml:space="preserve">TRANSLATED</x:t>
        </x:is>
      </x:c>
      <x:c r="J16" s="32" t="inlineStr">
        <x:is>
          <x:t xml:space="preserve">CROSS_DECODE</x:t>
        </x:is>
      </x:c>
      <x:c r="K16" s="33" t="inlineStr">
        <x:is>
          <x:t xml:space="preserve">历史 TSM 的 delta、decimal scaling、RLE、Simple8b、uncompressed fallback 和选择器；作为一个 adaptive pipeline。</x:t>
        </x:is>
      </x:c>
      <x:c r="L16" s="33" t="inlineStr">
        <x:is>
          <x:t xml:space="preserve">先获取并锁定 v1/v2 历史 commit；当前下载的 InfluxDB 3 Rust 主线不含目标 closure。</x:t>
        </x:is>
      </x:c>
      <x:c r="M16" s="33" t="inlineStr">
        <x:is>
          <x:t xml:space="preserve">代表性 TSDB timestamp pipeline，但必须先纠正仓库版本错配；各路径不应拆成五个重复任务。</x:t>
        </x:is>
      </x:c>
      <x:c r="N16" s="33" t="inlineStr">
        <x:is>
          <x:t xml:space="preserve">source closure 尚未在当前 checkout；历史格式和许可需按 commit 审计，分支选择影响 cross-decode。</x:t>
        </x:is>
      </x:c>
      <x:c r="O16" s="33" t="inlineStr">
        <x:is>
          <x:t xml:space="preserve">可复用现有 C++ Simple8b；只重写 TSM framing、path selection 与缺失逻辑。</x:t>
        </x:is>
      </x:c>
      <x:c r="P16" s="33" t="inlineStr">
        <x:is>
          <x:t xml:space="preserve">Timestamp 调研#117-121；Source_Code TimeStampCompress/TSM_Adaptive_Timestamp_Encoder</x:t>
        </x:is>
      </x:c>
      <x:c r="Q16" s="33" t="inlineStr">
        <x:is>
          <x:t xml:space="preserve">REWRITE_AFTER_G1</x:t>
        </x:is>
      </x:c>
      <x:c r="R16" s="33" t="inlineStr">
        <x:is>
          <x:t xml:space="preserve">G6</x:t>
        </x:is>
      </x:c>
      <x:c r="S16" s="33" t="inlineStr">
        <x:is>
          <x:t xml:space="preserve">FULL_PARITY</x:t>
        </x:is>
      </x:c>
      <x:c r="T16" s="33" t="inlineStr">
        <x:is>
          <x:t xml:space="preserve">15/15</x:t>
        </x:is>
      </x:c>
      <x:c r="U16" s="33" t="str">
        <x:v>历史重写验收通过（非本次重跑）</x:v>
      </x:c>
      <x:c r="V16" s="33" t="inlineStr">
        <x:is>
          <x:t xml:space="preserve">G0–G6、全部必需能力与现有发布包证据核对通过；具体平台、性能与验证限制见各算法报告。</x:t>
        </x:is>
      </x:c>
      <x:c r="W16" s="33" t="inlineStr">
        <x:is>
          <x:t xml:space="preserve">—</x:t>
        </x:is>
      </x:c>
      <x:c r="X16" s="33" t="inlineStr">
        <x:is>
          <x:t xml:space="preserve">2026-10-05T08:37:01+00:00</x:t>
        </x:is>
      </x:c>
      <x:c r="Y16" s="94" t="str">
        <x:v>查看冻结 Manifest / 来源（历史阻断项见归档）</x:v>
      </x:c>
      <x:c r="Z16" s="94" t="str">
        <x:v>历史发布产物已归档/清理，当前消费冻结源码</x:v>
      </x:c>
      <x:c r="AA16" s="108" t="str">
        <x:v>已注册，接口核对通过，完整资格待复核</x:v>
      </x:c>
      <x:c r="AB16" s="106" t="str">
        <x:v>influxdb-tsm-adaptive-timestamp</x:v>
      </x:c>
      <x:c r="AC16" s="106" t="str">
        <x:v>influxdb-tsm-adaptive-timestamp: TIMESTAMP, &lt;i8, UTS/SYNCHRONOUS_MTS, LOSSLESS。本次只核对注册、文件哈希和会话创建，未重跑完整五层验收。</x:v>
      </x:c>
      <x:c r="AD16" s="109" t="str">
        <x:v>查看当前接入扫描</x:v>
      </x:c>
      <x:c r="AE16" s="111" t="d">
        <x:v>2026-10-07T10:16:45.015Z</x:v>
      </x:c>
      <x:c r="AF16" s="106" t="str">
        <x:v>influxdb-tsm-adaptive-timestamp: binary/build MATCH，来源卡 MATCH，session PASS</x:v>
      </x:c>
      <x:c r="AG16" s="106" t="str">
        <x:v>influxdb-tsm-adaptive-timestamp: 历史 PASS 18/20，FORMAL PASS 18（非本次验收）</x:v>
      </x:c>
    </x:row>
    <x:row r="17" ht="112" customHeight="1">
      <x:c r="A17" s="92" t="n">
        <x:v>10</x:v>
      </x:c>
      <x:c r="B17" s="32" t="inlineStr">
        <x:is>
          <x:t xml:space="preserve">HOLD</x:t>
        </x:is>
      </x:c>
      <x:c r="C17" s="33" t="inlineStr">
        <x:is>
          <x:t xml:space="preserve">dzip</x:t>
        </x:is>
      </x:c>
      <x:c r="D17" s="33" t="inlineStr">
        <x:is>
          <x:t xml:space="preserve">DZip combined/bootstrap codec</x:t>
        </x:is>
      </x:c>
      <x:c r="E17" s="33" t="inlineStr">
        <x:is>
          <x:t xml:space="preserve">Python / Keras + C/CUDA dependencies</x:t>
        </x:is>
      </x:c>
      <x:c r="F17" s="33" t="inlineStr">
        <x:is>
          <x:t xml:space="preserve">mohit1997/DZip</x:t>
        </x:is>
      </x:c>
      <x:c r="G17" s="32" t="inlineStr">
        <x:is>
          <x:t xml:space="preserve">P2_PIPELINE</x:t>
        </x:is>
      </x:c>
      <x:c r="H17" s="93" t="inlineStr">
        <x:is>
          <x:t xml:space="preserve">REWRITE_DONE</x:t>
        </x:is>
      </x:c>
      <x:c r="I17" s="32" t="inlineStr">
        <x:is>
          <x:t xml:space="preserve">TRANSLATED</x:t>
        </x:is>
      </x:c>
      <x:c r="J17" s="32" t="inlineStr">
        <x:is>
          <x:t xml:space="preserve">SEMANTIC</x:t>
        </x:is>
      </x:c>
      <x:c r="K17" s="33" t="inlineStr">
        <x:is>
          <x:t xml:space="preserve">combined/bootstrap neural model、online adaptation、arithmetic coder、BSC model storage 和完整 decoder；不把 predictor 单独排名。</x:t>
        </x:is>
      </x:c>
      <x:c r="L17" s="33" t="inlineStr">
        <x:is>
          <x:t xml:space="preserve">仓库缺少明确 LICENSE，先获得授权或可用来源；随后锁定 CPU 单线程确定性和模型格式。</x:t>
        </x:is>
      </x:c>
      <x:c r="M17" s="33" t="inlineStr">
        <x:is>
          <x:t xml:space="preserve">属于调研中的核心神经基线，但许可与旧框架复现风险高，不能先于 DeepZip。</x:t>
        </x:is>
      </x:c>
      <x:c r="N17" s="33" t="inlineStr">
        <x:is>
          <x:t xml:space="preserve">无根许可证、TF1/Keras 老版本、参数在线更新、模型外部字节和极慢 reference path。</x:t>
        </x:is>
      </x:c>
      <x:c r="O17" s="33" t="inlineStr">
        <x:is>
          <x:t xml:space="preserve">依赖 DeepZip learned lossless 基础设施。</x:t>
        </x:is>
      </x:c>
      <x:c r="P17" s="33" t="inlineStr">
        <x:is>
          <x:t xml:space="preserve">Value 调研#91/#99；Source_Code ValueCompress/DZip</x:t>
        </x:is>
      </x:c>
      <x:c r="Q17" s="33" t="inlineStr">
        <x:is>
          <x:t xml:space="preserve">BLOCKED_SOURCE_OR_LICENSE</x:t>
        </x:is>
      </x:c>
      <x:c r="R17" s="33" t="inlineStr">
        <x:is>
          <x:t xml:space="preserve">G6</x:t>
        </x:is>
      </x:c>
      <x:c r="S17" s="33" t="inlineStr">
        <x:is>
          <x:t xml:space="preserve">FULL_PARITY</x:t>
        </x:is>
      </x:c>
      <x:c r="T17" s="33" t="inlineStr">
        <x:is>
          <x:t xml:space="preserve">14/14</x:t>
        </x:is>
      </x:c>
      <x:c r="U17" s="33" t="str">
        <x:v>历史重写验收通过（非本次重跑）</x:v>
      </x:c>
      <x:c r="V17" s="33" t="inlineStr">
        <x:is>
          <x:t xml:space="preserve">G0–G6、全部必需能力与现有发布包证据核对通过；具体平台、性能与验证限制见各算法报告。</x:t>
        </x:is>
      </x:c>
      <x:c r="W17" s="33" t="inlineStr">
        <x:is>
          <x:t xml:space="preserve">—</x:t>
        </x:is>
      </x:c>
      <x:c r="X17" s="33" t="inlineStr">
        <x:is>
          <x:t xml:space="preserve">2026-10-05T08:37:01+00:00</x:t>
        </x:is>
      </x:c>
      <x:c r="Y17" s="94" t="str">
        <x:v>查看冻结 Manifest / 来源（历史阻断项见归档）</x:v>
      </x:c>
      <x:c r="Z17" s="94" t="str">
        <x:v>历史发布产物已归档/清理，当前消费冻结源码</x:v>
      </x:c>
      <x:c r="AA17" s="108" t="str">
        <x:v>已注册，接口核对通过，完整资格待复核</x:v>
      </x:c>
      <x:c r="AB17" s="106" t="str">
        <x:v>dzip</x:v>
      </x:c>
      <x:c r="AC17" s="106" t="str">
        <x:v>dzip: VALUE, |u1, UTS/SYNCHRONOUS_MTS, LOSSLESS。本次只核对注册、文件哈希和会话创建，未重跑完整五层验收。NOASSERTION，仅限已有用户授权的本地工作。</x:v>
      </x:c>
      <x:c r="AD17" s="109" t="str">
        <x:v>查看当前接入扫描</x:v>
      </x:c>
      <x:c r="AE17" s="111" t="d">
        <x:v>2026-10-07T10:16:45.015Z</x:v>
      </x:c>
      <x:c r="AF17" s="106" t="str">
        <x:v>dzip: binary/build MATCH，来源卡 MATCH，session PASS</x:v>
      </x:c>
      <x:c r="AG17" s="106" t="str">
        <x:v>dzip: 历史 PASS 20/21，FORMAL PASS 19（非本次验收）</x:v>
      </x:c>
    </x:row>
    <x:row r="18" ht="112" customHeight="1">
      <x:c r="A18" s="92" t="n">
        <x:v>11</x:v>
      </x:c>
      <x:c r="B18" s="32" t="inlineStr">
        <x:is>
          <x:t xml:space="preserve">HOLD</x:t>
        </x:is>
      </x:c>
      <x:c r="C18" s="33" t="inlineStr">
        <x:is>
          <x:t xml:space="preserve">elf-plus</x:t>
        </x:is>
      </x:c>
      <x:c r="D18" s="33" t="inlineStr">
        <x:is>
          <x:t xml:space="preserve">Elf+</x:t>
        </x:is>
      </x:c>
      <x:c r="E18" s="33" t="inlineStr">
        <x:is>
          <x:t xml:space="preserve">Java</x:t>
        </x:is>
      </x:c>
      <x:c r="F18" s="33" t="inlineStr">
        <x:is>
          <x:t xml:space="preserve">Spatio-Temporal-Lab/elf</x:t>
        </x:is>
      </x:c>
      <x:c r="G18" s="32" t="inlineStr">
        <x:is>
          <x:t xml:space="preserve">P1_STANDALONE_CODEC</x:t>
        </x:is>
      </x:c>
      <x:c r="H18" s="93" t="inlineStr">
        <x:is>
          <x:t xml:space="preserve">REWRITE_DONE</x:t>
        </x:is>
      </x:c>
      <x:c r="I18" s="32" t="inlineStr">
        <x:is>
          <x:t xml:space="preserve">TRANSLATED</x:t>
        </x:is>
      </x:c>
      <x:c r="J18" s="32" t="inlineStr">
        <x:is>
          <x:t xml:space="preserve">CROSS_DECODE</x:t>
        </x:is>
      </x:c>
      <x:c r="K18" s="33" t="inlineStr">
        <x:is>
          <x:t xml:space="preserve">Elf+ preprocessing、beta storage、XOR encoder/decoder；复用现有 C++ Elf bitstream 基础设施。</x:t>
        </x:is>
      </x:c>
      <x:c r="L18" s="33" t="inlineStr">
        <x:is>
          <x:t xml:space="preserve">上游仓库未发现 LICENSE；必须先解决可修改/再分发许可并冻结 Java 版本。</x:t>
        </x:is>
      </x:c>
      <x:c r="M18" s="33" t="inlineStr">
        <x:is>
          <x:t xml:space="preserve">未找到等价 C++ Elf+；一旦许可明确，技术工作量较小且可复用现有 Elf C++ oracle。</x:t>
        </x:is>
      </x:c>
      <x:c r="N18" s="33" t="inlineStr">
        <x:is>
          <x:t xml:space="preserve">Java NaN canonicalization、BigDecimal/rounding、beta 边界和结束标记；许可证是当前阻断项。</x:t>
        </x:is>
      </x:c>
      <x:c r="O18" s="33" t="inlineStr">
        <x:is>
          <x:t xml:space="preserve">复用 Data-Stream-Compression/Serf 的 C++ Elf，仅新增 Elf+ 差异。</x:t>
        </x:is>
      </x:c>
      <x:c r="P18" s="33" t="inlineStr">
        <x:is>
          <x:t xml:space="preserve">Value 调研#66；Source_Code ValueCompress/Elf+</x:t>
        </x:is>
      </x:c>
      <x:c r="Q18" s="33" t="inlineStr">
        <x:is>
          <x:t xml:space="preserve">BLOCKED_SOURCE_OR_LICENSE</x:t>
        </x:is>
      </x:c>
      <x:c r="R18" s="33" t="inlineStr">
        <x:is>
          <x:t xml:space="preserve">G6</x:t>
        </x:is>
      </x:c>
      <x:c r="S18" s="33" t="inlineStr">
        <x:is>
          <x:t xml:space="preserve">FULL_PARITY</x:t>
        </x:is>
      </x:c>
      <x:c r="T18" s="33" t="inlineStr">
        <x:is>
          <x:t xml:space="preserve">6/6</x:t>
        </x:is>
      </x:c>
      <x:c r="U18" s="33" t="str">
        <x:v>历史重写验收通过（非本次重跑）</x:v>
      </x:c>
      <x:c r="V18" s="33" t="inlineStr">
        <x:is>
          <x:t xml:space="preserve">G0–G6、全部必需能力与现有发布包证据核对通过；具体平台、性能与验证限制见各算法报告。</x:t>
        </x:is>
      </x:c>
      <x:c r="W18" s="33" t="inlineStr">
        <x:is>
          <x:t xml:space="preserve">—</x:t>
        </x:is>
      </x:c>
      <x:c r="X18" s="33" t="inlineStr">
        <x:is>
          <x:t xml:space="preserve">2026-10-05T08:37:01+00:00</x:t>
        </x:is>
      </x:c>
      <x:c r="Y18" s="94" t="str">
        <x:v>查看冻结 Manifest / 来源（历史阻断项见归档）</x:v>
      </x:c>
      <x:c r="Z18" s="94" t="str">
        <x:v>历史发布产物已归档/清理，当前消费冻结源码</x:v>
      </x:c>
      <x:c r="AA18" s="108" t="str">
        <x:v>已注册，接口核对通过，完整资格待复核</x:v>
      </x:c>
      <x:c r="AB18" s="106" t="str">
        <x:v>elf-plus</x:v>
      </x:c>
      <x:c r="AC18" s="106" t="str">
        <x:v>elf-plus: VALUE, &lt;f4/&lt;f8, UTS/SYNCHRONOUS_MTS, LOSSLESS。本次只核对注册、文件哈希和会话创建，未重跑完整五层验收。NOASSERTION，仅限已有用户授权的本地工作。</x:v>
      </x:c>
      <x:c r="AD18" s="109" t="str">
        <x:v>查看当前接入扫描</x:v>
      </x:c>
      <x:c r="AE18" s="111" t="d">
        <x:v>2026-10-07T10:16:45.015Z</x:v>
      </x:c>
      <x:c r="AF18" s="106" t="str">
        <x:v>elf-plus: binary/build MATCH，来源卡 MATCH，session PASS</x:v>
      </x:c>
      <x:c r="AG18" s="106" t="str">
        <x:v>elf-plus: 历史 PASS 34/36，FORMAL PASS 28（非本次验收）</x:v>
      </x:c>
    </x:row>
    <x:row r="19" ht="112" customHeight="1">
      <x:c r="A19" s="92" t="n">
        <x:v>12</x:v>
      </x:c>
      <x:c r="B19" s="32" t="inlineStr">
        <x:is>
          <x:t xml:space="preserve">HOLD</x:t>
        </x:is>
      </x:c>
      <x:c r="C19" s="33" t="inlineStr">
        <x:is>
          <x:t xml:space="preserve">self-star</x:t>
        </x:is>
      </x:c>
      <x:c r="D19" s="33" t="inlineStr">
        <x:is>
          <x:t xml:space="preserve">SElfStar</x:t>
        </x:is>
      </x:c>
      <x:c r="E19" s="33" t="inlineStr">
        <x:is>
          <x:t xml:space="preserve">Java</x:t>
        </x:is>
      </x:c>
      <x:c r="F19" s="33" t="inlineStr">
        <x:is>
          <x:t xml:space="preserve">Spatio-Temporal-Lab/SElfStar</x:t>
        </x:is>
      </x:c>
      <x:c r="G19" s="32" t="inlineStr">
        <x:is>
          <x:t xml:space="preserve">P1_STANDALONE_CODEC</x:t>
        </x:is>
      </x:c>
      <x:c r="H19" s="93" t="inlineStr">
        <x:is>
          <x:t xml:space="preserve">REWRITE_DONE</x:t>
        </x:is>
      </x:c>
      <x:c r="I19" s="32" t="inlineStr">
        <x:is>
          <x:t xml:space="preserve">TRANSLATED</x:t>
        </x:is>
      </x:c>
      <x:c r="J19" s="32" t="inlineStr">
        <x:is>
          <x:t xml:space="preserve">CROSS_DECODE</x:t>
        </x:is>
      </x:c>
      <x:c r="K19" s="33" t="inlineStr">
        <x:is>
          <x:t xml:space="preserve">streaming SElfStar compressor/decompressor 及 adaptive encoding；不重复移植已有 C++ ElfStar baseline。</x:t>
        </x:is>
      </x:c>
      <x:c r="L19" s="33" t="inlineStr">
        <x:is>
          <x:t xml:space="preserve">仓库未发现 LICENSE；先完成许可确认和 SElfStar/ElfStar source closure 分离。</x:t>
        </x:is>
      </x:c>
      <x:c r="M19" s="33" t="inlineStr">
        <x:is>
          <x:t xml:space="preserve">流式浮点 codec 有 Benchmark 价值，且可复用已有 C++ ElfStar；但当前不能合法开始翻译。</x:t>
        </x:is>
      </x:c>
      <x:c r="N19" s="33" t="inlineStr">
        <x:is>
          <x:t xml:space="preserve">Huffman/tie-break、stream state、Java signed byte、finalize 和许可证。</x:t>
        </x:is>
      </x:c>
      <x:c r="O19" s="33" t="inlineStr">
        <x:is>
          <x:t xml:space="preserve">依赖已有 C++ ElfStar baseline 和 elf-plus 的 erasing/rounding helper。</x:t>
        </x:is>
      </x:c>
      <x:c r="P19" s="33" t="inlineStr">
        <x:is>
          <x:t xml:space="preserve">Source_Code TSBench/SElfStar；Java SElfStar packages</x:t>
        </x:is>
      </x:c>
      <x:c r="Q19" s="33" t="inlineStr">
        <x:is>
          <x:t xml:space="preserve">BLOCKED_SOURCE_OR_LICENSE</x:t>
        </x:is>
      </x:c>
      <x:c r="R19" s="33" t="inlineStr">
        <x:is>
          <x:t xml:space="preserve">G6</x:t>
        </x:is>
      </x:c>
      <x:c r="S19" s="33" t="inlineStr">
        <x:is>
          <x:t xml:space="preserve">FULL_PARITY</x:t>
        </x:is>
      </x:c>
      <x:c r="T19" s="33" t="inlineStr">
        <x:is>
          <x:t xml:space="preserve">7/7</x:t>
        </x:is>
      </x:c>
      <x:c r="U19" s="33" t="str">
        <x:v>历史重写验收通过（非本次重跑）</x:v>
      </x:c>
      <x:c r="V19" s="33" t="inlineStr">
        <x:is>
          <x:t xml:space="preserve">G0–G6、全部必需能力与现有发布包证据核对通过；具体平台、性能与验证限制见各算法报告。</x:t>
        </x:is>
      </x:c>
      <x:c r="W19" s="33" t="inlineStr">
        <x:is>
          <x:t xml:space="preserve">—</x:t>
        </x:is>
      </x:c>
      <x:c r="X19" s="33" t="inlineStr">
        <x:is>
          <x:t xml:space="preserve">2026-10-05T08:37:01+00:00</x:t>
        </x:is>
      </x:c>
      <x:c r="Y19" s="94" t="str">
        <x:v>查看冻结 Manifest / 来源（历史阻断项见归档）</x:v>
      </x:c>
      <x:c r="Z19" s="94" t="str">
        <x:v>历史发布产物已归档/清理，当前消费冻结源码</x:v>
      </x:c>
      <x:c r="AA19" s="108" t="str">
        <x:v>已注册，接口核对通过，完整资格待复核</x:v>
      </x:c>
      <x:c r="AB19" s="106" t="str">
        <x:v>self-star</x:v>
      </x:c>
      <x:c r="AC19" s="106" t="str">
        <x:v>self-star: VALUE, &lt;f4/&lt;f8, UTS/SYNCHRONOUS_MTS, LOSSLESS。本次只核对注册、文件哈希和会话创建，未重跑完整五层验收。NOASSERTION，仅限已有用户授权的本地工作。</x:v>
      </x:c>
      <x:c r="AD19" s="109" t="str">
        <x:v>查看当前接入扫描</x:v>
      </x:c>
      <x:c r="AE19" s="111" t="d">
        <x:v>2026-10-07T10:16:45.015Z</x:v>
      </x:c>
      <x:c r="AF19" s="106" t="str">
        <x:v>self-star: binary/build MATCH，来源卡 MATCH，session PASS</x:v>
      </x:c>
      <x:c r="AG19" s="106" t="str">
        <x:v>self-star: 历史 PASS 21/36，FORMAL PASS 16（非本次验收）</x:v>
      </x:c>
    </x:row>
    <x:row r="20" ht="112" customHeight="1">
      <x:c r="A20" s="92" t="n">
        <x:v>13</x:v>
      </x:c>
      <x:c r="B20" s="32" t="inlineStr">
        <x:is>
          <x:t xml:space="preserve">HOLD</x:t>
        </x:is>
      </x:c>
      <x:c r="C20" s="33" t="inlineStr">
        <x:is>
          <x:t xml:space="preserve">tristan</x:t>
        </x:is>
      </x:c>
      <x:c r="D20" s="33" t="inlineStr">
        <x:is>
          <x:t xml:space="preserve">TRISTAN</x:t>
        </x:is>
      </x:c>
      <x:c r="E20" s="33" t="inlineStr">
        <x:is>
          <x:t xml:space="preserve">Python</x:t>
        </x:is>
      </x:c>
      <x:c r="F20" s="33" t="inlineStr">
        <x:is>
          <x:t xml:space="preserve">eXascaleInfolab/CORAD</x:t>
        </x:is>
      </x:c>
      <x:c r="G20" s="32" t="inlineStr">
        <x:is>
          <x:t xml:space="preserve">P2_PIPELINE</x:t>
        </x:is>
      </x:c>
      <x:c r="H20" s="93" t="inlineStr">
        <x:is>
          <x:t xml:space="preserve">REWRITE_DONE</x:t>
        </x:is>
      </x:c>
      <x:c r="I20" s="32" t="inlineStr">
        <x:is>
          <x:t xml:space="preserve">TRANSLATED</x:t>
        </x:is>
      </x:c>
      <x:c r="J20" s="32" t="inlineStr">
        <x:is>
          <x:t xml:space="preserve">SEMANTIC</x:t>
        </x:is>
      </x:c>
      <x:c r="K20" s="33" t="inlineStr">
        <x:is>
          <x:t xml:space="preserve">dictionary learning、OMP sparse coding、tricklet container、decoder 和 portable serialization；替换 Python pickle。</x:t>
        </x:is>
      </x:c>
      <x:c r="L20" s="33" t="inlineStr">
        <x:is>
          <x:t xml:space="preserve">仓库未发现 LICENSE；同时必须把 pickle object graph 改成版本化自描述格式并冻结 dictionary provenance。</x:t>
        </x:is>
      </x:c>
      <x:c r="M20" s="33" t="inlineStr">
        <x:is>
          <x:t xml:space="preserve">是 CORAD 的直接基线，若许可解决应先实现，以形成共用 dictionary/sparse coding 基础。</x:t>
        </x:is>
      </x:c>
      <x:c r="N20" s="33" t="inlineStr">
        <x:is>
          <x:t xml:space="preserve">pickle 大小不可作为可移植 codec 格式；sklearn/scipy 数值和 tie-break、训练数据泄漏。</x:t>
        </x:is>
      </x:c>
      <x:c r="O20" s="33" t="inlineStr">
        <x:is>
          <x:t xml:space="preserve">为 CORAD 复用 dictionary、OMP、container、model accounting。</x:t>
        </x:is>
      </x:c>
      <x:c r="P20" s="33" t="inlineStr">
        <x:is>
          <x:t xml:space="preserve">Value 调研#10；Source_Code ValueCompress/TRISTAN</x:t>
        </x:is>
      </x:c>
      <x:c r="Q20" s="33" t="inlineStr">
        <x:is>
          <x:t xml:space="preserve">BLOCKED_SOURCE_OR_LICENSE</x:t>
        </x:is>
      </x:c>
      <x:c r="R20" s="33" t="inlineStr">
        <x:is>
          <x:t xml:space="preserve">G6</x:t>
        </x:is>
      </x:c>
      <x:c r="S20" s="33" t="inlineStr">
        <x:is>
          <x:t xml:space="preserve">FULL_PARITY</x:t>
        </x:is>
      </x:c>
      <x:c r="T20" s="33" t="inlineStr">
        <x:is>
          <x:t xml:space="preserve">10/10</x:t>
        </x:is>
      </x:c>
      <x:c r="U20" s="33" t="str">
        <x:v>历史重写验收通过（非本次重跑）</x:v>
      </x:c>
      <x:c r="V20" s="33" t="inlineStr">
        <x:is>
          <x:t xml:space="preserve">G0–G6、全部必需能力与现有发布包证据核对通过；具体平台、性能与验证限制见各算法报告。</x:t>
        </x:is>
      </x:c>
      <x:c r="W20" s="33" t="inlineStr">
        <x:is>
          <x:t xml:space="preserve">—</x:t>
        </x:is>
      </x:c>
      <x:c r="X20" s="33" t="inlineStr">
        <x:is>
          <x:t xml:space="preserve">2026-10-05T08:37:01+00:00</x:t>
        </x:is>
      </x:c>
      <x:c r="Y20" s="94" t="str">
        <x:v>查看冻结 Manifest / 来源（历史阻断项见归档）</x:v>
      </x:c>
      <x:c r="Z20" s="94" t="str">
        <x:v>历史发布产物已归档/清理，当前消费冻结源码</x:v>
      </x:c>
      <x:c r="AA20" s="108" t="str">
        <x:v>已注册，接口核对通过，完整资格待复核</x:v>
      </x:c>
      <x:c r="AB20" s="106" t="str">
        <x:v>tristan</x:v>
      </x:c>
      <x:c r="AC20" s="106" t="str">
        <x:v>tristan: VALUE, &lt;f8, UTS/SYNCHRONOUS_MTS, UNBOUNDED_LOSSY。本次只核对注册、文件哈希和会话创建，未重跑完整五层验收。NOASSERTION，仅限已有用户授权的本地工作。</x:v>
      </x:c>
      <x:c r="AD20" s="109" t="str">
        <x:v>查看当前接入扫描</x:v>
      </x:c>
      <x:c r="AE20" s="111" t="d">
        <x:v>2026-10-07T10:16:45.015Z</x:v>
      </x:c>
      <x:c r="AF20" s="106" t="str">
        <x:v>tristan: binary/build MATCH，来源卡 MATCH，session PASS</x:v>
      </x:c>
      <x:c r="AG20" s="106" t="str">
        <x:v>tristan: 历史 PASS 18/20，FORMAL PASS 18（非本次验收）</x:v>
      </x:c>
    </x:row>
    <x:row r="21" ht="112" customHeight="1">
      <x:c r="A21" s="92" t="n">
        <x:v>14</x:v>
      </x:c>
      <x:c r="B21" s="32" t="inlineStr">
        <x:is>
          <x:t xml:space="preserve">HOLD</x:t>
        </x:is>
      </x:c>
      <x:c r="C21" s="33" t="inlineStr">
        <x:is>
          <x:t xml:space="preserve">corad</x:t>
        </x:is>
      </x:c>
      <x:c r="D21" s="33" t="inlineStr">
        <x:is>
          <x:t xml:space="preserve">CORAD</x:t>
        </x:is>
      </x:c>
      <x:c r="E21" s="33" t="inlineStr">
        <x:is>
          <x:t xml:space="preserve">Python</x:t>
        </x:is>
      </x:c>
      <x:c r="F21" s="33" t="inlineStr">
        <x:is>
          <x:t xml:space="preserve">eXascaleInfolab/CORAD</x:t>
        </x:is>
      </x:c>
      <x:c r="G21" s="32" t="inlineStr">
        <x:is>
          <x:t xml:space="preserve">P2_PIPELINE</x:t>
        </x:is>
      </x:c>
      <x:c r="H21" s="93" t="inlineStr">
        <x:is>
          <x:t xml:space="preserve">REWRITE_DONE</x:t>
        </x:is>
      </x:c>
      <x:c r="I21" s="32" t="inlineStr">
        <x:is>
          <x:t xml:space="preserve">TRANSLATED</x:t>
        </x:is>
      </x:c>
      <x:c r="J21" s="32" t="inlineStr">
        <x:is>
          <x:t xml:space="preserve">SEMANTIC</x:t>
        </x:is>
      </x:c>
      <x:c r="K21" s="33" t="inlineStr">
        <x:is>
          <x:t xml:space="preserve">correlation matrix、dictionary learning、correlated/reference tricklet coding、decoder 与 portable container。</x:t>
        </x:is>
      </x:c>
      <x:c r="L21" s="33" t="inlineStr">
        <x:is>
          <x:t xml:space="preserve">解决仓库许可；TRISTAN 共用层通过 G3；冻结 normalization、training split 和 correlation threshold。</x:t>
        </x:is>
      </x:c>
      <x:c r="M21" s="33" t="inlineStr">
        <x:is>
          <x:t xml:space="preserve">调研核心候选，但比 TRISTAN 多跨序列引用和训练状态，应在共享层稳定后重写。</x:t>
        </x:is>
      </x:c>
      <x:c r="N21" s="33" t="inlineStr">
        <x:is>
          <x:t xml:space="preserve">外部 dictionary/correlation/model side information、pickle、数据泄漏和多序列 layout。</x:t>
        </x:is>
      </x:c>
      <x:c r="O21" s="33" t="inlineStr">
        <x:is>
          <x:t xml:space="preserve">依赖 tristan 的 dictionary/sparse coding 与序列化。</x:t>
        </x:is>
      </x:c>
      <x:c r="P21" s="33" t="inlineStr">
        <x:is>
          <x:t xml:space="preserve">Value 调研#11；Source_Code ValueCompress/CORAD</x:t>
        </x:is>
      </x:c>
      <x:c r="Q21" s="33" t="inlineStr">
        <x:is>
          <x:t xml:space="preserve">BLOCKED_SOURCE_OR_LICENSE</x:t>
        </x:is>
      </x:c>
      <x:c r="R21" s="33" t="inlineStr">
        <x:is>
          <x:t xml:space="preserve">G6</x:t>
        </x:is>
      </x:c>
      <x:c r="S21" s="33" t="inlineStr">
        <x:is>
          <x:t xml:space="preserve">FULL_PARITY</x:t>
        </x:is>
      </x:c>
      <x:c r="T21" s="33" t="inlineStr">
        <x:is>
          <x:t xml:space="preserve">12/12</x:t>
        </x:is>
      </x:c>
      <x:c r="U21" s="33" t="str">
        <x:v>历史重写验收通过（非本次重跑）</x:v>
      </x:c>
      <x:c r="V21" s="33" t="inlineStr">
        <x:is>
          <x:t xml:space="preserve">G0–G6、全部必需能力与现有发布包证据核对通过；具体平台、性能与验证限制见各算法报告。</x:t>
        </x:is>
      </x:c>
      <x:c r="W21" s="33" t="inlineStr">
        <x:is>
          <x:t xml:space="preserve">—</x:t>
        </x:is>
      </x:c>
      <x:c r="X21" s="33" t="inlineStr">
        <x:is>
          <x:t xml:space="preserve">2026-10-05T08:37:01+00:00</x:t>
        </x:is>
      </x:c>
      <x:c r="Y21" s="94" t="str">
        <x:v>查看冻结 Manifest / 来源（历史阻断项见归档）</x:v>
      </x:c>
      <x:c r="Z21" s="94" t="str">
        <x:v>历史发布产物已归档/清理，当前消费冻结源码</x:v>
      </x:c>
      <x:c r="AA21" s="108" t="str">
        <x:v>已注册，接口核对通过，完整资格待复核</x:v>
      </x:c>
      <x:c r="AB21" s="106" t="str">
        <x:v>corad</x:v>
      </x:c>
      <x:c r="AC21" s="106" t="str">
        <x:v>corad: VALUE, &lt;f8, UTS/SYNCHRONOUS_MTS, UNBOUNDED_LOSSY。本次只核对注册、文件哈希和会话创建，未重跑完整五层验收。NOASSERTION，仅限已有用户授权的本地工作。</x:v>
      </x:c>
      <x:c r="AD21" s="109" t="str">
        <x:v>查看当前接入扫描</x:v>
      </x:c>
      <x:c r="AE21" s="111" t="d">
        <x:v>2026-10-07T10:16:45.015Z</x:v>
      </x:c>
      <x:c r="AF21" s="106" t="str">
        <x:v>corad: binary/build MATCH，来源卡 MATCH，session PASS</x:v>
      </x:c>
      <x:c r="AG21" s="106" t="str">
        <x:v>corad: 历史 PASS 19/20，FORMAL PASS 19（非本次验收）</x:v>
      </x:c>
    </x:row>
    <x:row r="22" ht="112" customHeight="1">
      <x:c r="A22" s="96" t="n">
        <x:v>15</x:v>
      </x:c>
      <x:c r="B22" s="35" t="inlineStr">
        <x:is>
          <x:t xml:space="preserve">HOLD</x:t>
        </x:is>
      </x:c>
      <x:c r="C22" s="36" t="inlineStr">
        <x:is>
          <x:t xml:space="preserve">walloc-1d</x:t>
        </x:is>
      </x:c>
      <x:c r="D22" s="36" t="inlineStr">
        <x:is>
          <x:t xml:space="preserve">WaLLoC 1D Codec</x:t>
        </x:is>
      </x:c>
      <x:c r="E22" s="36" t="inlineStr">
        <x:is>
          <x:t xml:space="preserve">Python / PyTorch</x:t>
        </x:is>
      </x:c>
      <x:c r="F22" s="36" t="inlineStr">
        <x:is>
          <x:t xml:space="preserve">danjacobellis/walloc</x:t>
        </x:is>
      </x:c>
      <x:c r="G22" s="35" t="inlineStr">
        <x:is>
          <x:t xml:space="preserve">P2_PIPELINE</x:t>
        </x:is>
      </x:c>
      <x:c r="H22" s="97" t="inlineStr">
        <x:is>
          <x:t xml:space="preserve">REWRITE_DONE</x:t>
        </x:is>
      </x:c>
      <x:c r="I22" s="35" t="inlineStr">
        <x:is>
          <x:t xml:space="preserve">TRANSLATED</x:t>
        </x:is>
      </x:c>
      <x:c r="J22" s="35" t="inlineStr">
        <x:is>
          <x:t xml:space="preserve">SEMANTIC</x:t>
        </x:is>
      </x:c>
      <x:c r="K22" s="36" t="inlineStr">
        <x:is>
          <x:t xml:space="preserve">Codec1D wavelet analysis/synthesis、linear encoder/decoder、quantization、entropy bottleneck 与真实 latent container。</x:t>
        </x:is>
      </x:c>
      <x:c r="L22" s="36" t="inlineStr">
        <x:is>
          <x:t xml:space="preserve">pyproject 引用的 LICENSE 文件在当前 checkout 缺失；必须冻结 checkpoint、1D 输入合同和真正的 entropy bitstream。</x:t>
        </x:is>
      </x:c>
      <x:c r="M22" s="36" t="inlineStr">
        <x:is>
          <x:t xml:space="preserve">具备 1D learned codec 价值，但当前示例主要借助 PNG/WebP/TIFF 存 latent，尚不足以形成统一 TS bitstream。</x:t>
        </x:is>
      </x:c>
      <x:c r="N22" s="36" t="inlineStr">
        <x:is>
          <x:t xml:space="preserve">缺失许可证、模型/小波依赖、容器依赖、模型字节计费和设备数值一致性。</x:t>
        </x:is>
      </x:c>
      <x:c r="O22" s="36" t="inlineStr">
        <x:is>
          <x:t xml:space="preserve">可复用 TerraCodec 的模型治理，但 bitstream/container 需独立设计。</x:t>
        </x:is>
      </x:c>
      <x:c r="P22" s="36" t="inlineStr">
        <x:is>
          <x:t xml:space="preserve">Source_Code ValueCompress/WaLLoC_(1D_Codec)；src/walloc/walloc.py</x:t>
        </x:is>
      </x:c>
      <x:c r="Q22" s="36" t="inlineStr">
        <x:is>
          <x:t xml:space="preserve">BLOCKED_SOURCE_OR_LICENSE</x:t>
        </x:is>
      </x:c>
      <x:c r="R22" s="36" t="inlineStr">
        <x:is>
          <x:t xml:space="preserve">G6</x:t>
        </x:is>
      </x:c>
      <x:c r="S22" s="36" t="inlineStr">
        <x:is>
          <x:t xml:space="preserve">FULL_PARITY</x:t>
        </x:is>
      </x:c>
      <x:c r="T22" s="36" t="inlineStr">
        <x:is>
          <x:t xml:space="preserve">18/18</x:t>
        </x:is>
      </x:c>
      <x:c r="U22" s="36" t="str">
        <x:v>历史重写验收通过（非本次重跑）</x:v>
      </x:c>
      <x:c r="V22" s="36" t="inlineStr">
        <x:is>
          <x:t xml:space="preserve">G0–G6、18/18 必需能力与发布审计通过；CUDA 安全零 hazard。默认大规模收敛训练未跑完，性能仅 QUALIFICATION。</x:t>
        </x:is>
      </x:c>
      <x:c r="W22" s="36" t="inlineStr">
        <x:is>
          <x:t xml:space="preserve">—</x:t>
        </x:is>
      </x:c>
      <x:c r="X22" s="36" t="inlineStr">
        <x:is>
          <x:t xml:space="preserve">2026-10-05T08:37:01+00:00</x:t>
        </x:is>
      </x:c>
      <x:c r="Y22" s="98" t="str">
        <x:v>查看冻结 Manifest / 来源（历史阻断项见归档）</x:v>
      </x:c>
      <x:c r="Z22" s="98" t="str">
        <x:v>历史发布产物已归档/清理，当前消费冻结源码</x:v>
      </x:c>
      <x:c r="AA22" s="108" t="str">
        <x:v>已注册，接口核对通过，完整资格待复核</x:v>
      </x:c>
      <x:c r="AB22" s="106" t="str">
        <x:v>walloc-1d</x:v>
      </x:c>
      <x:c r="AC22" s="106" t="str">
        <x:v>walloc-1d: VALUE, &lt;f4, UTS/SYNCHRONOUS_MTS, UNBOUNDED_LOSSY。本次只核对注册、文件哈希和会话创建，未重跑完整五层验收。NOASSERTION，仅限已有用户授权的本地工作。</x:v>
      </x:c>
      <x:c r="AD22" s="109" t="str">
        <x:v>查看当前接入扫描</x:v>
      </x:c>
      <x:c r="AE22" s="111" t="d">
        <x:v>2026-10-07T10:16:45.015Z</x:v>
      </x:c>
      <x:c r="AF22" s="106" t="str">
        <x:v>walloc-1d: binary/build MATCH，来源卡 MATCH，session PASS</x:v>
      </x:c>
      <x:c r="AG22" s="106" t="str">
        <x:v>walloc-1d: 历史 PASS 13/20，FORMAL PASS 13（非本次验收）</x:v>
      </x:c>
    </x:row>
  </x:sheetData>
  <x:conditionalFormatting sqref="H8:H22">
    <x:cfRule type="containsText" dxfId="0" priority="1" operator="containsText" text="REWRITE_CONFIRMED"/>
    <x:cfRule type="containsText" dxfId="1" priority="2" operator="containsText" text="REWRITE_AFTER_G1"/>
    <x:cfRule type="containsText" dxfId="2" priority="3" operator="containsText" text="PARTIAL_REWRITE"/>
    <x:cfRule type="containsText" dxfId="3" priority="4" operator="containsText" text="BLOCKED_SOURCE_OR_LICENSE"/>
  </x:conditionalFormatting>
  <x:hyperlinks>
    <x:hyperlink xmlns:ns1="http://schemas.openxmlformats.org/officeDocument/2006/relationships" ref="Y8" ns1:id="rIdNavigation1"/>
    <x:hyperlink xmlns:ns2="http://schemas.openxmlformats.org/officeDocument/2006/relationships" ref="AD8" ns2:id="rIdNavigation2"/>
    <x:hyperlink xmlns:ns3="http://schemas.openxmlformats.org/officeDocument/2006/relationships" ref="Y9" ns3:id="rIdNavigation3"/>
    <x:hyperlink xmlns:ns4="http://schemas.openxmlformats.org/officeDocument/2006/relationships" ref="AD9" ns4:id="rIdNavigation2"/>
    <x:hyperlink xmlns:ns5="http://schemas.openxmlformats.org/officeDocument/2006/relationships" ref="Y10" ns5:id="rIdNavigation4"/>
    <x:hyperlink xmlns:ns6="http://schemas.openxmlformats.org/officeDocument/2006/relationships" ref="AD10" ns6:id="rIdNavigation2"/>
    <x:hyperlink xmlns:ns7="http://schemas.openxmlformats.org/officeDocument/2006/relationships" ref="Y11" ns7:id="rIdNavigation5"/>
    <x:hyperlink xmlns:ns8="http://schemas.openxmlformats.org/officeDocument/2006/relationships" ref="AD11" ns8:id="rIdNavigation2"/>
    <x:hyperlink xmlns:ns9="http://schemas.openxmlformats.org/officeDocument/2006/relationships" ref="Y12" ns9:id="rIdNavigation6"/>
    <x:hyperlink xmlns:ns10="http://schemas.openxmlformats.org/officeDocument/2006/relationships" ref="AD12" ns10:id="rIdNavigation2"/>
    <x:hyperlink xmlns:ns11="http://schemas.openxmlformats.org/officeDocument/2006/relationships" ref="Y13" ns11:id="rIdNavigation7"/>
    <x:hyperlink xmlns:ns12="http://schemas.openxmlformats.org/officeDocument/2006/relationships" ref="AD13" ns12:id="rIdNavigation8"/>
    <x:hyperlink xmlns:ns13="http://schemas.openxmlformats.org/officeDocument/2006/relationships" ref="Y14" ns13:id="rIdNavigation7"/>
    <x:hyperlink xmlns:ns14="http://schemas.openxmlformats.org/officeDocument/2006/relationships" ref="AD14" ns14:id="rIdNavigation8"/>
    <x:hyperlink xmlns:ns15="http://schemas.openxmlformats.org/officeDocument/2006/relationships" ref="Y15" ns15:id="rIdNavigation9"/>
    <x:hyperlink xmlns:ns16="http://schemas.openxmlformats.org/officeDocument/2006/relationships" ref="AD15" ns16:id="rIdNavigation2"/>
    <x:hyperlink xmlns:ns17="http://schemas.openxmlformats.org/officeDocument/2006/relationships" ref="Y16" ns17:id="rIdNavigation10"/>
    <x:hyperlink xmlns:ns18="http://schemas.openxmlformats.org/officeDocument/2006/relationships" ref="AD16" ns18:id="rIdNavigation2"/>
    <x:hyperlink xmlns:ns19="http://schemas.openxmlformats.org/officeDocument/2006/relationships" ref="Y17" ns19:id="rIdNavigation11"/>
    <x:hyperlink xmlns:ns20="http://schemas.openxmlformats.org/officeDocument/2006/relationships" ref="AD17" ns20:id="rIdNavigation2"/>
    <x:hyperlink xmlns:ns21="http://schemas.openxmlformats.org/officeDocument/2006/relationships" ref="Y18" ns21:id="rIdNavigation12"/>
    <x:hyperlink xmlns:ns22="http://schemas.openxmlformats.org/officeDocument/2006/relationships" ref="AD18" ns22:id="rIdNavigation2"/>
    <x:hyperlink xmlns:ns23="http://schemas.openxmlformats.org/officeDocument/2006/relationships" ref="Y19" ns23:id="rIdNavigation13"/>
    <x:hyperlink xmlns:ns24="http://schemas.openxmlformats.org/officeDocument/2006/relationships" ref="AD19" ns24:id="rIdNavigation2"/>
    <x:hyperlink xmlns:ns25="http://schemas.openxmlformats.org/officeDocument/2006/relationships" ref="Y20" ns25:id="rIdNavigation14"/>
    <x:hyperlink xmlns:ns26="http://schemas.openxmlformats.org/officeDocument/2006/relationships" ref="AD20" ns26:id="rIdNavigation2"/>
    <x:hyperlink xmlns:ns27="http://schemas.openxmlformats.org/officeDocument/2006/relationships" ref="Y21" ns27:id="rIdNavigation15"/>
    <x:hyperlink xmlns:ns28="http://schemas.openxmlformats.org/officeDocument/2006/relationships" ref="AD21" ns28:id="rIdNavigation2"/>
    <x:hyperlink xmlns:ns29="http://schemas.openxmlformats.org/officeDocument/2006/relationships" ref="Y22" ns29:id="rIdNavigation16"/>
    <x:hyperlink xmlns:ns30="http://schemas.openxmlformats.org/officeDocument/2006/relationships" ref="AD22" ns30:id="rIdNavigation2"/>
  </x:hyperlinks>
  <x:pageMargins left="0.7" right="0.7" top="0.75" bottom="0.75" header="0.3" footer="0.3"/>
  <x:legacyDrawing xmlns:r="http://schemas.openxmlformats.org/officeDocument/2006/relationships" r:id="R3127ca83af904c0e"/>
  <x:tableParts count="1">
    <x:tablePart xmlns:r="http://schemas.openxmlformats.org/officeDocument/2006/relationships" r:id="R24e1dd352a2e49b8"/>
  </x:tableParts>
</x:worksheet>
</file>

<file path=xl/worksheets/sheet4.xml><?xml version="1.0" encoding="utf-8"?>
<x:worksheet xmlns:x="http://schemas.openxmlformats.org/spreadsheetml/2006/main">
  <x:sheetPr>
    <x:tabColor rgb="FF4B6B88"/>
  </x:sheetPr>
  <x:sheetViews>
    <x:sheetView showGridLines="0" workbookViewId="0">
      <x:pane xSplit="6" ySplit="6" topLeftCell="G7" activePane="bottomRight" state="frozen"/>
    </x:sheetView>
  </x:sheetViews>
  <x:sheetFormatPr baseColWidth="8" defaultRowHeight="15"/>
  <x:cols>
    <x:col min="1" max="1" width="10" customWidth="1"/>
    <x:col min="2" max="2" width="18" customWidth="1"/>
    <x:col min="3" max="3" width="19" customWidth="1"/>
    <x:col min="4" max="4" width="9" customWidth="1"/>
    <x:col min="5" max="5" width="38" customWidth="1"/>
    <x:col min="6" max="6" width="38" customWidth="1"/>
    <x:col min="7" max="7" width="34" customWidth="1"/>
    <x:col min="8" max="8" width="20" customWidth="1"/>
    <x:col min="9" max="9" width="35" customWidth="1"/>
    <x:col min="10" max="10" width="22" customWidth="1"/>
    <x:col min="11" max="11" width="31" customWidth="1"/>
    <x:col min="12" max="12" width="35" customWidth="1"/>
    <x:col min="13" max="13" width="68" customWidth="1"/>
    <x:col min="14" max="14" width="16" customWidth="1"/>
    <x:col min="15" max="15" width="23" customWidth="1"/>
    <x:col min="16" max="16" width="25" customWidth="1"/>
    <x:col min="17" max="17" width="14" customWidth="1"/>
    <x:col min="18" max="18" width="23" customWidth="1"/>
    <x:col min="19" max="19" width="20" customWidth="1"/>
    <x:col min="20" max="20" width="31" customWidth="1"/>
    <x:col min="21" max="21" width="65" customWidth="1"/>
    <x:col min="22" max="22" width="65" customWidth="1"/>
    <x:col min="23" max="23" width="28" customWidth="1"/>
    <x:col min="24" max="24" width="23" customWidth="1"/>
    <x:col min="25" max="25" width="24" customWidth="1"/>
    <x:col min="26" max="26" width="26" customWidth="1"/>
    <x:col min="27" max="27" width="38" customWidth="1"/>
    <x:col min="28" max="28" width="46" customWidth="1"/>
    <x:col min="29" max="29" width="78" customWidth="1"/>
    <x:col min="30" max="30" width="25" customWidth="1"/>
    <x:col min="31" max="31" width="28" customWidth="1"/>
    <x:col min="32" max="32" width="68" customWidth="1"/>
    <x:col min="33" max="33" width="62" customWidth="1"/>
  </x:cols>
  <x:sheetData>
    <x:row r="1">
      <x:c r="A1" s="2" t="n"/>
      <x:c r="B1" s="2" t="n"/>
      <x:c r="C1" s="2" t="n"/>
      <x:c r="D1" s="2" t="n"/>
      <x:c r="E1" s="2" t="n"/>
      <x:c r="F1" s="2" t="n"/>
      <x:c r="G1" s="2" t="n"/>
      <x:c r="H1" s="2" t="n"/>
      <x:c r="I1" s="2" t="n"/>
      <x:c r="J1" s="2" t="n"/>
      <x:c r="K1" s="2" t="n"/>
      <x:c r="L1" s="2" t="n"/>
      <x:c r="M1" s="2" t="n"/>
      <x:c r="N1" s="2" t="n"/>
      <x:c r="O1" s="2" t="n"/>
    </x:row>
    <x:row r="2" ht="22" customHeight="1">
      <x:c r="A2" s="3" t="inlineStr">
        <x:is>
          <x:t xml:space="preserve">Source_Code 全量准入审计</x:t>
        </x:is>
      </x:c>
      <x:c r="B2" s="2" t="n"/>
      <x:c r="C2" s="2" t="n"/>
      <x:c r="D2" s="2" t="n"/>
      <x:c r="E2" s="2" t="n"/>
      <x:c r="F2" s="2" t="n"/>
      <x:c r="G2" s="2" t="n"/>
      <x:c r="H2" s="2" t="n"/>
      <x:c r="I2" s="2" t="n"/>
      <x:c r="J2" s="2" t="n"/>
      <x:c r="K2" s="2" t="n"/>
      <x:c r="L2" s="2" t="n"/>
      <x:c r="M2" s="2" t="n"/>
      <x:c r="N2" s="2" t="n"/>
      <x:c r="O2" s="2" t="n"/>
    </x:row>
    <x:row r="3" ht="22" customHeight="1">
      <x:c r="A3" s="4" t="str">
        <x:v>保留 221 个逻辑条目、72 个来源仓库。C/C++ 原生候选 115 项。当前注册与验证范围见 AA–AG 列，完整逻辑条目验收仍为 0。</x:v>
      </x:c>
      <x:c r="B3" s="2" t="n"/>
      <x:c r="C3" s="2" t="n"/>
      <x:c r="D3" s="2" t="n"/>
      <x:c r="E3" s="2" t="n"/>
      <x:c r="F3" s="2" t="n"/>
      <x:c r="G3" s="2" t="n"/>
      <x:c r="H3" s="2" t="n"/>
      <x:c r="I3" s="2" t="n"/>
      <x:c r="J3" s="2" t="n"/>
      <x:c r="K3" s="2" t="n"/>
      <x:c r="L3" s="2" t="n"/>
      <x:c r="M3" s="2" t="n"/>
      <x:c r="N3" s="2" t="n"/>
      <x:c r="O3" s="2" t="n"/>
    </x:row>
    <x:row r="4" ht="22" customHeight="1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  <x:c r="N4" s="5" t="n"/>
      <x:c r="O4" s="5" t="n"/>
    </x:row>
    <x:row r="5" ht="22" customHeight="1">
      <x:c r="A5" s="7" t="inlineStr">
        <x:is>
          <x:t xml:space="preserve">审计范围</x:t>
        </x:is>
      </x:c>
      <x:c r="B5" s="99" t="n">
        <x:v>221</x:v>
      </x:c>
      <x:c r="C5" s="7" t="inlineStr">
        <x:is>
          <x:t xml:space="preserve">去重仓库</x:t>
        </x:is>
      </x:c>
      <x:c r="D5" s="99" t="n">
        <x:v>72</x:v>
      </x:c>
      <x:c r="E5" s="7" t="inlineStr">
        <x:is>
          <x:t xml:space="preserve">生成日期</x:t>
        </x:is>
      </x:c>
      <x:c r="F5" s="100" t="n">
        <x:v>46293</x:v>
      </x:c>
      <x:c r="G5" s="7" t="str">
        <x:v>项目核对日期</x:v>
      </x:c>
      <x:c r="H5" s="7" t="str">
        <x:v>2026-10-07。初始 G0 与历史准入结论保留。</x:v>
      </x:c>
      <x:c r="I5" s="7" t="n"/>
      <x:c r="J5" s="7" t="n"/>
      <x:c r="K5" s="7" t="n"/>
      <x:c r="L5" s="7" t="n"/>
      <x:c r="M5" s="7" t="n"/>
      <x:c r="N5" s="7" t="n"/>
      <x:c r="O5" s="7" t="n"/>
    </x:row>
    <x:row r="6" ht="22" customHeight="1">
      <x:c r="A6" s="20" t="inlineStr">
        <x:is>
          <x:t xml:space="preserve">审计序号</x:t>
        </x:is>
      </x:c>
      <x:c r="B6" s="21" t="inlineStr">
        <x:is>
          <x:t xml:space="preserve">资产组</x:t>
        </x:is>
      </x:c>
      <x:c r="C6" s="21" t="inlineStr">
        <x:is>
          <x:t xml:space="preserve">来源清单</x:t>
        </x:is>
      </x:c>
      <x:c r="D6" s="21" t="inlineStr">
        <x:is>
          <x:t xml:space="preserve">来源行</x:t>
        </x:is>
      </x:c>
      <x:c r="E6" s="21" t="inlineStr">
        <x:is>
          <x:t xml:space="preserve">逻辑目录</x:t>
        </x:is>
      </x:c>
      <x:c r="F6" s="21" t="inlineStr">
        <x:is>
          <x:t xml:space="preserve">算法/条目名称</x:t>
        </x:is>
      </x:c>
      <x:c r="G6" s="21" t="inlineStr">
        <x:is>
          <x:t xml:space="preserve">去重仓库</x:t>
        </x:is>
      </x:c>
      <x:c r="H6" s="21" t="inlineStr">
        <x:is>
          <x:t xml:space="preserve">metadata 主语言</x:t>
        </x:is>
      </x:c>
      <x:c r="I6" s="21" t="inlineStr">
        <x:is>
          <x:t xml:space="preserve">实际语言/闭包提示</x:t>
        </x:is>
      </x:c>
      <x:c r="J6" s="21" t="inlineStr">
        <x:is>
          <x:t xml:space="preserve">ObjectLevel 初判</x:t>
        </x:is>
      </x:c>
      <x:c r="K6" s="21" t="inlineStr">
        <x:is>
          <x:t xml:space="preserve">结论</x:t>
        </x:is>
      </x:c>
      <x:c r="L6" s="21" t="inlineStr">
        <x:is>
          <x:t xml:space="preserve">Canonical Task</x:t>
        </x:is>
      </x:c>
      <x:c r="M6" s="21" t="inlineStr">
        <x:is>
          <x:t xml:space="preserve">判断依据</x:t>
        </x:is>
      </x:c>
      <x:c r="N6" s="21" t="inlineStr">
        <x:is>
          <x:t xml:space="preserve">下一 Gate</x:t>
        </x:is>
      </x:c>
      <x:c r="O6" s="22" t="inlineStr">
        <x:is>
          <x:t xml:space="preserve">下载状态</x:t>
        </x:is>
      </x:c>
      <x:c r="P6" s="19" t="inlineStr">
        <x:is>
          <x:t xml:space="preserve">原条目准入结论（历史）</x:t>
        </x:is>
      </x:c>
      <x:c r="Q6" s="19" t="inlineStr">
        <x:is>
          <x:t xml:space="preserve">关联任务当前 Gate</x:t>
        </x:is>
      </x:c>
      <x:c r="R6" s="19" t="inlineStr">
        <x:is>
          <x:t xml:space="preserve">NativeCapabilityParity</x:t>
        </x:is>
      </x:c>
      <x:c r="S6" s="19" t="inlineStr">
        <x:is>
          <x:t xml:space="preserve">必需能力通过/总数</x:t>
        </x:is>
      </x:c>
      <x:c r="T6" s="19" t="inlineStr">
        <x:is>
          <x:t xml:space="preserve">证据核对</x:t>
        </x:is>
      </x:c>
      <x:c r="U6" s="19" t="inlineStr">
        <x:is>
          <x:t xml:space="preserve">关联任务验收说明 / 阻断原因</x:t>
        </x:is>
      </x:c>
      <x:c r="V6" s="19" t="inlineStr">
        <x:is>
          <x:t xml:space="preserve">恢复条件</x:t>
        </x:is>
      </x:c>
      <x:c r="W6" s="19" t="inlineStr">
        <x:is>
          <x:t xml:space="preserve">状态核对时间（UTC）</x:t>
        </x:is>
      </x:c>
      <x:c r="X6" s="19" t="inlineStr">
        <x:is>
          <x:t xml:space="preserve">当前 Manifest</x:t>
        </x:is>
      </x:c>
      <x:c r="Y6" s="19" t="inlineStr">
        <x:is>
          <x:t xml:space="preserve">当前发布包</x:t>
        </x:is>
      </x:c>
      <x:c r="Z6" s="22" t="inlineStr">
        <x:is>
          <x:t xml:space="preserve">关联任务当前重写状态</x:t>
        </x:is>
      </x:c>
      <x:c r="AA6" s="107" t="inlineStr">
        <x:is>
          <x:t xml:space="preserve">框架接入状态</x:t>
        </x:is>
      </x:c>
      <x:c r="AB6" s="107" t="inlineStr">
        <x:is>
          <x:t xml:space="preserve">框架 codec key</x:t>
        </x:is>
      </x:c>
      <x:c r="AC6" s="107" t="inlineStr">
        <x:is>
          <x:t xml:space="preserve">接入范围 / 差异</x:t>
        </x:is>
      </x:c>
      <x:c r="AD6" s="107" t="inlineStr">
        <x:is>
          <x:t xml:space="preserve">接入扫描证据</x:t>
        </x:is>
      </x:c>
      <x:c r="AE6" s="107" t="inlineStr">
        <x:is>
          <x:t xml:space="preserve">接入核对时间（UTC）</x:t>
        </x:is>
      </x:c>
      <x:c r="AF6" s="107" t="inlineStr">
        <x:is>
          <x:t xml:space="preserve">构建证据核对</x:t>
        </x:is>
      </x:c>
      <x:c r="AG6" s="107" t="inlineStr">
        <x:is>
          <x:t xml:space="preserve">历史运行记录（非本次验收）</x:t>
        </x:is>
      </x:c>
    </x:row>
    <x:row r="7" ht="104" customHeight="1">
      <x:c r="A7" s="101" t="n">
        <x:v>1</x:v>
      </x:c>
      <x:c r="B7" s="47" t="inlineStr">
        <x:is>
          <x:t xml:space="preserve">ValueCompress</x:t>
        </x:is>
      </x:c>
      <x:c r="C7" s="47" t="inlineStr">
        <x:is>
          <x:t xml:space="preserve">Value-Compress</x:t>
        </x:is>
      </x:c>
      <x:c r="D7" s="101" t="n">
        <x:v>2</x:v>
      </x:c>
      <x:c r="E7" s="48" t="inlineStr">
        <x:is>
          <x:t xml:space="preserve">LZ77</x:t>
        </x:is>
      </x:c>
      <x:c r="F7" s="48" t="inlineStr">
        <x:is>
          <x:t xml:space="preserve">LZ77</x:t>
        </x:is>
      </x:c>
      <x:c r="G7" s="48" t="inlineStr">
        <x:is>
          <x:t xml:space="preserve">madler/zlib</x:t>
        </x:is>
      </x:c>
      <x:c r="H7" s="48" t="inlineStr">
        <x:is>
          <x:t xml:space="preserve">C</x:t>
        </x:is>
      </x:c>
      <x:c r="I7" s="30" t="inlineStr">
        <x:is>
          <x:t xml:space="preserve">C</x:t>
        </x:is>
      </x:c>
      <x:c r="J7" s="29" t="inlineStr">
        <x:is>
          <x:t xml:space="preserve">G0待定</x:t>
        </x:is>
      </x:c>
      <x:c r="K7" s="29" t="inlineStr">
        <x:is>
          <x:t xml:space="preserve">NO_REWRITE_NATIVE_CPP</x:t>
        </x:is>
      </x:c>
      <x:c r="L7" s="29" t="str"/>
      <x:c r="M7" s="30" t="inlineStr">
        <x:is>
          <x:t xml:space="preserve">实际 source closure 已包含 C/C++/CUDA/HLS native core；应直接接入并做 ABI adapter。</x:t>
        </x:is>
      </x:c>
      <x:c r="N7" s="30" t="inlineStr">
        <x:is>
          <x:t xml:space="preserve">G0/G1</x:t>
        </x:is>
      </x:c>
      <x:c r="O7" s="30" t="inlineStr">
        <x:is>
          <x:t xml:space="preserve">already_downloaded</x:t>
        </x:is>
      </x:c>
      <x:c r="AA7" s="103" t="str">
        <x:v>已注册，接口核对通过，完整资格待复核</x:v>
      </x:c>
      <x:c r="AB7" s="106" t="str">
        <x:v>deflate-zlib</x:v>
      </x:c>
      <x:c r="AC7" s="106" t="str">
        <x:v>逻辑别名不增加算法身份。
deflate-zlib: TIMESTAMP/VALUE, &lt;i8/&lt;i4/&lt;i2/|i1/&lt;u8/&lt;u4/&lt;u2/|u1/&lt;f8/&lt;f4, UTS/SYNCHRONOUS_MTS/NATIVE_ND_ARRAY, LOSSLESS。本次只核对注册、文件哈希和会话创建，未重跑完整五层验收。
原范围约束：lz77 为 deflate-zlib 的别名；实际为完整 zlib/DEFLATE（含 Huffman、Adler32），无独立纯 LZ77 adapter。</x:v>
      </x:c>
      <x:c r="AD7" s="109" t="str">
        <x:v>查看当前证据</x:v>
      </x:c>
      <x:c r="AE7" s="111" t="d">
        <x:v>2026-10-07T10:16:45.015Z</x:v>
      </x:c>
      <x:c r="AF7" s="106" t="str">
        <x:v>deflate-zlib: binary/build MATCH，来源卡 MATCH，session PASS</x:v>
      </x:c>
      <x:c r="AG7" s="106" t="str">
        <x:v>deflate-zlib: 历史 PASS 23/34，FORMAL PASS 20（非本次验收）</x:v>
      </x:c>
    </x:row>
    <x:row r="8" ht="104" customHeight="1">
      <x:c r="A8" s="102" t="n">
        <x:v>2</x:v>
      </x:c>
      <x:c r="B8" s="50" t="inlineStr">
        <x:is>
          <x:t xml:space="preserve">ValueCompress</x:t>
        </x:is>
      </x:c>
      <x:c r="C8" s="50" t="inlineStr">
        <x:is>
          <x:t xml:space="preserve">Value-Compress</x:t>
        </x:is>
      </x:c>
      <x:c r="D8" s="102" t="n">
        <x:v>3</x:v>
      </x:c>
      <x:c r="E8" s="51" t="inlineStr">
        <x:is>
          <x:t xml:space="preserve">LZSS</x:t>
        </x:is>
      </x:c>
      <x:c r="F8" s="51" t="inlineStr">
        <x:is>
          <x:t xml:space="preserve">LZSS</x:t>
        </x:is>
      </x:c>
      <x:c r="G8" s="51" t="inlineStr">
        <x:is>
          <x:t xml:space="preserve">alexkazik/lzss</x:t>
        </x:is>
      </x:c>
      <x:c r="H8" s="51" t="inlineStr">
        <x:is>
          <x:t xml:space="preserve">Rust</x:t>
        </x:is>
      </x:c>
      <x:c r="I8" s="33" t="inlineStr">
        <x:is>
          <x:t xml:space="preserve">Rust</x:t>
        </x:is>
      </x:c>
      <x:c r="J8" s="32" t="inlineStr">
        <x:is>
          <x:t xml:space="preserve">G0待定</x:t>
        </x:is>
      </x:c>
      <x:c r="K8" s="32" t="inlineStr">
        <x:is>
          <x:t xml:space="preserve">DIRECT_INTEGRATION</x:t>
        </x:is>
      </x:c>
      <x:c r="L8" s="32" t="str"/>
      <x:c r="M8" s="33" t="inlineStr">
        <x:is>
          <x:t xml:space="preserve">Rust crate derives from Okumura public-domain C LZSS; prefer the C source and verify configured bitstream.</x:t>
        </x:is>
      </x:c>
      <x:c r="N8" s="33" t="inlineStr">
        <x:is>
          <x:t xml:space="preserve">G0/G1</x:t>
        </x:is>
      </x:c>
      <x:c r="O8" s="33" t="inlineStr">
        <x:is>
          <x:t xml:space="preserve">already_downloaded</x:t>
        </x:is>
      </x:c>
      <x:c r="AA8" s="103" t="str">
        <x:v>已注册，接口核对通过，完整资格待复核</x:v>
      </x:c>
      <x:c r="AB8" s="106" t="str">
        <x:v>lzss-raw</x:v>
      </x:c>
      <x:c r="AC8" s="106" t="str">
        <x:v>lzss-raw: TIMESTAMP/VALUE, &lt;i8/&lt;i4/&lt;i2/|i1/&lt;u8/&lt;u4/&lt;u2/|u1/&lt;f8/&lt;f4, UTS/SYNCHRONOUS_MTS/NATIVE_ND_ARRAY, LOSSLESS。本次只核对注册、文件哈希和会话创建，未重跑完整五层验收。
原范围约束：仅固定 EI10/EJ4/C32 格式；不是所有 LZSS 参数组合。</x:v>
      </x:c>
      <x:c r="AD8" s="109" t="str">
        <x:v>查看当前证据</x:v>
      </x:c>
      <x:c r="AE8" s="111" t="d">
        <x:v>2026-10-07T10:16:45.015Z</x:v>
      </x:c>
      <x:c r="AF8" s="106" t="str">
        <x:v>lzss-raw: binary/build MATCH，来源卡 MATCH，session PASS</x:v>
      </x:c>
      <x:c r="AG8" s="106" t="str">
        <x:v>lzss-raw: 历史 PASS 22/22，FORMAL PASS 20（非本次验收）</x:v>
      </x:c>
    </x:row>
    <x:row r="9" ht="104" customHeight="1">
      <x:c r="A9" s="102" t="n">
        <x:v>3</x:v>
      </x:c>
      <x:c r="B9" s="50" t="inlineStr">
        <x:is>
          <x:t xml:space="preserve">ValueCompress</x:t>
        </x:is>
      </x:c>
      <x:c r="C9" s="50" t="inlineStr">
        <x:is>
          <x:t xml:space="preserve">Value-Compress</x:t>
        </x:is>
      </x:c>
      <x:c r="D9" s="102" t="n">
        <x:v>4</x:v>
      </x:c>
      <x:c r="E9" s="51" t="inlineStr">
        <x:is>
          <x:t xml:space="preserve">DEFLATE</x:t>
        </x:is>
      </x:c>
      <x:c r="F9" s="51" t="inlineStr">
        <x:is>
          <x:t xml:space="preserve">DEFLATE</x:t>
        </x:is>
      </x:c>
      <x:c r="G9" s="51" t="inlineStr">
        <x:is>
          <x:t xml:space="preserve">madler/zlib</x:t>
        </x:is>
      </x:c>
      <x:c r="H9" s="51" t="inlineStr">
        <x:is>
          <x:t xml:space="preserve">C</x:t>
        </x:is>
      </x:c>
      <x:c r="I9" s="33" t="inlineStr">
        <x:is>
          <x:t xml:space="preserve">C</x:t>
        </x:is>
      </x:c>
      <x:c r="J9" s="32" t="inlineStr">
        <x:is>
          <x:t xml:space="preserve">G0待定</x:t>
        </x:is>
      </x:c>
      <x:c r="K9" s="32" t="inlineStr">
        <x:is>
          <x:t xml:space="preserve">NO_REWRITE_NATIVE_CPP</x:t>
        </x:is>
      </x:c>
      <x:c r="L9" s="32" t="str"/>
      <x:c r="M9" s="33" t="inlineStr">
        <x:is>
          <x:t xml:space="preserve">实际 source closure 已包含 C/C++/CUDA/HLS native core；应直接接入并做 ABI adapter。</x:t>
        </x:is>
      </x:c>
      <x:c r="N9" s="33" t="inlineStr">
        <x:is>
          <x:t xml:space="preserve">G0/G1</x:t>
        </x:is>
      </x:c>
      <x:c r="O9" s="33" t="inlineStr">
        <x:is>
          <x:t xml:space="preserve">already_downloaded</x:t>
        </x:is>
      </x:c>
      <x:c r="AA9" s="103" t="str">
        <x:v>已注册，接口核对通过，完整资格待复核</x:v>
      </x:c>
      <x:c r="AB9" s="106" t="str">
        <x:v>deflate-zlib</x:v>
      </x:c>
      <x:c r="AC9" s="106" t="str">
        <x:v>deflate-zlib: TIMESTAMP/VALUE, &lt;i8/&lt;i4/&lt;i2/|i1/&lt;u8/&lt;u4/&lt;u2/|u1/&lt;f8/&lt;f4, UTS/SYNCHRONOUS_MTS/NATIVE_ND_ARRAY, LOSSLESS。本次只核对注册、文件哈希和会话创建，未重跑完整五层验收。
原范围约束：RFC1950 zlib 包装 / RFC1951 DEFLATE；不是 raw DEFLATE 或 gzip。</x:v>
      </x:c>
      <x:c r="AD9" s="109" t="str">
        <x:v>查看当前证据</x:v>
      </x:c>
      <x:c r="AE9" s="111" t="d">
        <x:v>2026-10-07T10:16:45.015Z</x:v>
      </x:c>
      <x:c r="AF9" s="106" t="str">
        <x:v>deflate-zlib: binary/build MATCH，来源卡 MATCH，session PASS</x:v>
      </x:c>
      <x:c r="AG9" s="106" t="str">
        <x:v>deflate-zlib: 历史 PASS 23/34，FORMAL PASS 20（非本次验收）</x:v>
      </x:c>
    </x:row>
    <x:row r="10" ht="104" customHeight="1">
      <x:c r="A10" s="102" t="n">
        <x:v>4</x:v>
      </x:c>
      <x:c r="B10" s="50" t="inlineStr">
        <x:is>
          <x:t xml:space="preserve">ValueCompress</x:t>
        </x:is>
      </x:c>
      <x:c r="C10" s="50" t="inlineStr">
        <x:is>
          <x:t xml:space="preserve">Value-Compress</x:t>
        </x:is>
      </x:c>
      <x:c r="D10" s="102" t="n">
        <x:v>5</x:v>
      </x:c>
      <x:c r="E10" s="51" t="inlineStr">
        <x:is>
          <x:t xml:space="preserve">LZ4</x:t>
        </x:is>
      </x:c>
      <x:c r="F10" s="51" t="inlineStr">
        <x:is>
          <x:t xml:space="preserve">LZ4</x:t>
        </x:is>
      </x:c>
      <x:c r="G10" s="51" t="inlineStr">
        <x:is>
          <x:t xml:space="preserve">lz4/lz4</x:t>
        </x:is>
      </x:c>
      <x:c r="H10" s="51" t="inlineStr">
        <x:is>
          <x:t xml:space="preserve">C</x:t>
        </x:is>
      </x:c>
      <x:c r="I10" s="33" t="inlineStr">
        <x:is>
          <x:t xml:space="preserve">C</x:t>
        </x:is>
      </x:c>
      <x:c r="J10" s="32" t="inlineStr">
        <x:is>
          <x:t xml:space="preserve">G0待定</x:t>
        </x:is>
      </x:c>
      <x:c r="K10" s="32" t="inlineStr">
        <x:is>
          <x:t xml:space="preserve">NO_REWRITE_NATIVE_CPP</x:t>
        </x:is>
      </x:c>
      <x:c r="L10" s="32" t="str"/>
      <x:c r="M10" s="33" t="inlineStr">
        <x:is>
          <x:t xml:space="preserve">实际 source closure 已包含 C/C++/CUDA/HLS native core；应直接接入并做 ABI adapter。</x:t>
        </x:is>
      </x:c>
      <x:c r="N10" s="33" t="inlineStr">
        <x:is>
          <x:t xml:space="preserve">G0/G1</x:t>
        </x:is>
      </x:c>
      <x:c r="O10" s="33" t="inlineStr">
        <x:is>
          <x:t xml:space="preserve">already_downloaded</x:t>
        </x:is>
      </x:c>
      <x:c r="AA10" s="103" t="str">
        <x:v>已注册，接口核对通过，完整资格待复核</x:v>
      </x:c>
      <x:c r="AB10" s="106" t="str">
        <x:v>lz4-frame</x:v>
      </x:c>
      <x:c r="AC10" s="106" t="str">
        <x:v>lz4-frame: TIMESTAMP/VALUE, &lt;i8/&lt;i4/&lt;i2/|i1/&lt;u8/&lt;u4/&lt;u2/|u1/&lt;f8/&lt;f4, UTS/SYNCHRONOUS_MTS/NATIVE_ND_ARRAY, LOSSLESS。本次只核对注册、文件哈希和会话创建，未重跑完整五层验收。
原范围约束：仅 LZ4 Frame；无独立 raw block codec。</x:v>
      </x:c>
      <x:c r="AD10" s="109" t="str">
        <x:v>查看当前证据</x:v>
      </x:c>
      <x:c r="AE10" s="111" t="d">
        <x:v>2026-10-07T10:16:45.015Z</x:v>
      </x:c>
      <x:c r="AF10" s="106" t="str">
        <x:v>lz4-frame: binary/build MATCH，来源卡 MATCH，session PASS</x:v>
      </x:c>
      <x:c r="AG10" s="106" t="str">
        <x:v>lz4-frame: 历史 PASS 11/11，FORMAL PASS 10（非本次验收）</x:v>
      </x:c>
    </x:row>
    <x:row r="11" ht="130" customHeight="1">
      <x:c r="A11" s="102" t="n">
        <x:v>5</x:v>
      </x:c>
      <x:c r="B11" s="50" t="inlineStr">
        <x:is>
          <x:t xml:space="preserve">ValueCompress</x:t>
        </x:is>
      </x:c>
      <x:c r="C11" s="50" t="inlineStr">
        <x:is>
          <x:t xml:space="preserve">Value-Compress</x:t>
        </x:is>
      </x:c>
      <x:c r="D11" s="102" t="n">
        <x:v>6</x:v>
      </x:c>
      <x:c r="E11" s="51" t="inlineStr">
        <x:is>
          <x:t xml:space="preserve">Snappy</x:t>
        </x:is>
      </x:c>
      <x:c r="F11" s="51" t="inlineStr">
        <x:is>
          <x:t xml:space="preserve">Snappy</x:t>
        </x:is>
      </x:c>
      <x:c r="G11" s="51" t="inlineStr">
        <x:is>
          <x:t xml:space="preserve">google/snappy</x:t>
        </x:is>
      </x:c>
      <x:c r="H11" s="51" t="inlineStr">
        <x:is>
          <x:t xml:space="preserve">C++</x:t>
        </x:is>
      </x:c>
      <x:c r="I11" s="33" t="inlineStr">
        <x:is>
          <x:t xml:space="preserve">C++</x:t>
        </x:is>
      </x:c>
      <x:c r="J11" s="32" t="inlineStr">
        <x:is>
          <x:t xml:space="preserve">G0待定</x:t>
        </x:is>
      </x:c>
      <x:c r="K11" s="32" t="inlineStr">
        <x:is>
          <x:t xml:space="preserve">NO_REWRITE_NATIVE_CPP</x:t>
        </x:is>
      </x:c>
      <x:c r="L11" s="32" t="str"/>
      <x:c r="M11" s="33" t="inlineStr">
        <x:is>
          <x:t xml:space="preserve">实际 source closure 已包含 C/C++/CUDA/HLS native core；应直接接入并做 ABI adapter。</x:t>
        </x:is>
      </x:c>
      <x:c r="N11" s="33" t="inlineStr">
        <x:is>
          <x:t xml:space="preserve">G0/G1</x:t>
        </x:is>
      </x:c>
      <x:c r="O11" s="33" t="inlineStr">
        <x:is>
          <x:t xml:space="preserve">already_downloaded</x:t>
        </x:is>
      </x:c>
      <x:c r="AA11" s="103" t="str">
        <x:v>已注册，接口核对通过，完整资格待复核</x:v>
      </x:c>
      <x:c r="AB11" s="106" t="str">
        <x:v>snappy-raw</x:v>
      </x:c>
      <x:c r="AC11" s="106" t="str">
        <x:v>snappy-raw: TIMESTAMP/VALUE, &lt;i8/&lt;i4/&lt;i2/|i1/&lt;u8/&lt;u4/&lt;u2/|u1/&lt;f8/&lt;f4, UTS/SYNCHRONOUS_MTS/NATIVE_ND_ARRAY, LOSSLESS。本次只核对注册、文件哈希和会话创建，未重跑完整五层验收。
原范围约束：Snappy Raw 1.2.2，vendor 来自 lzbench；无 framed stream。release / ASan/UBSan 重新构建并核对来源卡通过；9 项 adapter + 6 项 native timing 测试通过；当前 AlgorithmID 资格 1/1，正式正确性 10/10（national_illness VALUE）。正式性能状态 RESOURCE_PRESSURE：swap 拒绝 1/10，整组报告准入 0；资源压力记录保留，无正式排名。未覆盖所有数据集/参数，LeakSanitizer 未覆盖。</x:v>
      </x:c>
      <x:c r="AD11" s="109" t="str">
        <x:v>查看当前证据</x:v>
      </x:c>
      <x:c r="AE11" s="111" t="d">
        <x:v>2026-10-07T10:16:45.015Z</x:v>
      </x:c>
      <x:c r="AF11" s="106" t="str">
        <x:v>snappy-raw: binary/build MATCH，来源卡 MATCH，session PASS</x:v>
      </x:c>
      <x:c r="AG11" s="106" t="str">
        <x:v>snappy-raw: 历史 PASS 27/32，FORMAL PASS 25（非本次验收）</x:v>
      </x:c>
    </x:row>
    <x:row r="12" ht="104" customHeight="1">
      <x:c r="A12" s="102" t="n">
        <x:v>6</x:v>
      </x:c>
      <x:c r="B12" s="50" t="inlineStr">
        <x:is>
          <x:t xml:space="preserve">ValueCompress</x:t>
        </x:is>
      </x:c>
      <x:c r="C12" s="50" t="inlineStr">
        <x:is>
          <x:t xml:space="preserve">Value-Compress</x:t>
        </x:is>
      </x:c>
      <x:c r="D12" s="102" t="n">
        <x:v>7</x:v>
      </x:c>
      <x:c r="E12" s="51" t="inlineStr">
        <x:is>
          <x:t xml:space="preserve">Zstandard_(Zstd)</x:t>
        </x:is>
      </x:c>
      <x:c r="F12" s="51" t="inlineStr">
        <x:is>
          <x:t xml:space="preserve">Zstandard (Zstd)</x:t>
        </x:is>
      </x:c>
      <x:c r="G12" s="51" t="inlineStr">
        <x:is>
          <x:t xml:space="preserve">facebook/zstd</x:t>
        </x:is>
      </x:c>
      <x:c r="H12" s="51" t="inlineStr">
        <x:is>
          <x:t xml:space="preserve">C</x:t>
        </x:is>
      </x:c>
      <x:c r="I12" s="33" t="inlineStr">
        <x:is>
          <x:t xml:space="preserve">C</x:t>
        </x:is>
      </x:c>
      <x:c r="J12" s="32" t="inlineStr">
        <x:is>
          <x:t xml:space="preserve">G0待定</x:t>
        </x:is>
      </x:c>
      <x:c r="K12" s="32" t="inlineStr">
        <x:is>
          <x:t xml:space="preserve">NO_REWRITE_NATIVE_CPP</x:t>
        </x:is>
      </x:c>
      <x:c r="L12" s="32" t="str"/>
      <x:c r="M12" s="33" t="inlineStr">
        <x:is>
          <x:t xml:space="preserve">实际 source closure 已包含 C/C++/CUDA/HLS native core；应直接接入并做 ABI adapter。</x:t>
        </x:is>
      </x:c>
      <x:c r="N12" s="33" t="inlineStr">
        <x:is>
          <x:t xml:space="preserve">G0/G1</x:t>
        </x:is>
      </x:c>
      <x:c r="O12" s="33" t="inlineStr">
        <x:is>
          <x:t xml:space="preserve">already_downloaded</x:t>
        </x:is>
      </x:c>
      <x:c r="AA12" s="103" t="str">
        <x:v>已注册，接口核对通过，完整资格待复核</x:v>
      </x:c>
      <x:c r="AB12" s="106" t="str">
        <x:v>zstd-frame</x:v>
      </x:c>
      <x:c r="AC12" s="106" t="str">
        <x:v>zstd-frame: TIMESTAMP/VALUE, &lt;i8/&lt;i4/&lt;i2/|i1/&lt;u8/&lt;u4/&lt;u2/|u1/&lt;f8/&lt;f4, UTS/SYNCHRONOUS_MTS/NATIVE_ND_ARRAY, LOSSLESS。本次只核对注册、文件哈希和会话创建，未重跑完整五层验收。
原范围约束：仅 Zstd Frame 1.5.7；vendor 来自 lzbench。</x:v>
      </x:c>
      <x:c r="AD12" s="109" t="str">
        <x:v>查看当前证据</x:v>
      </x:c>
      <x:c r="AE12" s="111" t="d">
        <x:v>2026-10-07T10:16:45.015Z</x:v>
      </x:c>
      <x:c r="AF12" s="106" t="str">
        <x:v>zstd-frame: binary/build MATCH，来源卡 MATCH，session PASS</x:v>
      </x:c>
      <x:c r="AG12" s="106" t="str">
        <x:v>zstd-frame: 历史 PASS 11/11，FORMAL PASS 10（非本次验收）</x:v>
      </x:c>
    </x:row>
    <x:row r="13" ht="104" customHeight="1">
      <x:c r="A13" s="102" t="n">
        <x:v>7</x:v>
      </x:c>
      <x:c r="B13" s="50" t="inlineStr">
        <x:is>
          <x:t xml:space="preserve">ValueCompress</x:t>
        </x:is>
      </x:c>
      <x:c r="C13" s="50" t="inlineStr">
        <x:is>
          <x:t xml:space="preserve">Value-Compress</x:t>
        </x:is>
      </x:c>
      <x:c r="D13" s="102" t="n">
        <x:v>8</x:v>
      </x:c>
      <x:c r="E13" s="51" t="inlineStr">
        <x:is>
          <x:t xml:space="preserve">Brotli</x:t>
        </x:is>
      </x:c>
      <x:c r="F13" s="51" t="inlineStr">
        <x:is>
          <x:t xml:space="preserve">Brotli</x:t>
        </x:is>
      </x:c>
      <x:c r="G13" s="51" t="inlineStr">
        <x:is>
          <x:t xml:space="preserve">google/brotli</x:t>
        </x:is>
      </x:c>
      <x:c r="H13" s="51" t="inlineStr">
        <x:is>
          <x:t xml:space="preserve">C/C++ header</x:t>
        </x:is>
      </x:c>
      <x:c r="I13" s="33" t="inlineStr">
        <x:is>
          <x:t xml:space="preserve">C/C++ header</x:t>
        </x:is>
      </x:c>
      <x:c r="J13" s="32" t="inlineStr">
        <x:is>
          <x:t xml:space="preserve">G0待定</x:t>
        </x:is>
      </x:c>
      <x:c r="K13" s="32" t="inlineStr">
        <x:is>
          <x:t xml:space="preserve">NO_REWRITE_NATIVE_CPP</x:t>
        </x:is>
      </x:c>
      <x:c r="L13" s="32" t="str"/>
      <x:c r="M13" s="33" t="inlineStr">
        <x:is>
          <x:t xml:space="preserve">实际 source closure 已包含 C/C++/CUDA/HLS native core；应直接接入并做 ABI adapter。</x:t>
        </x:is>
      </x:c>
      <x:c r="N13" s="33" t="inlineStr">
        <x:is>
          <x:t xml:space="preserve">G0/G1</x:t>
        </x:is>
      </x:c>
      <x:c r="O13" s="33" t="inlineStr">
        <x:is>
          <x:t xml:space="preserve">already_downloaded</x:t>
        </x:is>
      </x:c>
      <x:c r="AA13" s="103" t="str">
        <x:v>已注册，接口核对通过，完整资格待复核</x:v>
      </x:c>
      <x:c r="AB13" s="106" t="str">
        <x:v>brotli-stream</x:v>
      </x:c>
      <x:c r="AC13" s="106" t="str">
        <x:v>brotli-stream: TIMESTAMP/VALUE, &lt;i8/&lt;i4/&lt;i2/|i1/&lt;u8/&lt;u4/&lt;u2/|u1/&lt;f8/&lt;f4, UTS/SYNCHRONOUS_MTS/NATIVE_ND_ARRAY, LOSSLESS。本次只核对注册、文件哈希和会话创建，未重跑完整五层验收。
原范围约束：Brotli RFC7932 流，1.2.0；vendor 来自 lzbench。</x:v>
      </x:c>
      <x:c r="AD13" s="109" t="str">
        <x:v>查看当前证据</x:v>
      </x:c>
      <x:c r="AE13" s="111" t="d">
        <x:v>2026-10-07T10:16:45.015Z</x:v>
      </x:c>
      <x:c r="AF13" s="106" t="str">
        <x:v>brotli-stream: binary/build MATCH，来源卡 MATCH，session PASS</x:v>
      </x:c>
      <x:c r="AG13" s="106" t="str">
        <x:v>brotli-stream: 历史 PASS 11/11，FORMAL PASS 10（非本次验收）</x:v>
      </x:c>
    </x:row>
    <x:row r="14" ht="104" customHeight="1">
      <x:c r="A14" s="102" t="n">
        <x:v>8</x:v>
      </x:c>
      <x:c r="B14" s="50" t="inlineStr">
        <x:is>
          <x:t xml:space="preserve">ValueCompress</x:t>
        </x:is>
      </x:c>
      <x:c r="C14" s="50" t="inlineStr">
        <x:is>
          <x:t xml:space="preserve">Value-Compress</x:t>
        </x:is>
      </x:c>
      <x:c r="D14" s="102" t="n">
        <x:v>9</x:v>
      </x:c>
      <x:c r="E14" s="51" t="inlineStr">
        <x:is>
          <x:t xml:space="preserve">LZMA_xz</x:t>
        </x:is>
      </x:c>
      <x:c r="F14" s="51" t="inlineStr">
        <x:is>
          <x:t xml:space="preserve">LZMA / xz</x:t>
        </x:is>
      </x:c>
      <x:c r="G14" s="51" t="inlineStr">
        <x:is>
          <x:t xml:space="preserve">tukaani-project/xz</x:t>
        </x:is>
      </x:c>
      <x:c r="H14" s="51" t="inlineStr">
        <x:is>
          <x:t xml:space="preserve">C</x:t>
        </x:is>
      </x:c>
      <x:c r="I14" s="33" t="inlineStr">
        <x:is>
          <x:t xml:space="preserve">C</x:t>
        </x:is>
      </x:c>
      <x:c r="J14" s="32" t="inlineStr">
        <x:is>
          <x:t xml:space="preserve">G0待定</x:t>
        </x:is>
      </x:c>
      <x:c r="K14" s="32" t="inlineStr">
        <x:is>
          <x:t xml:space="preserve">NO_REWRITE_NATIVE_CPP</x:t>
        </x:is>
      </x:c>
      <x:c r="L14" s="32" t="str"/>
      <x:c r="M14" s="33" t="inlineStr">
        <x:is>
          <x:t xml:space="preserve">实际 source closure 已包含 C/C++/CUDA/HLS native core；应直接接入并做 ABI adapter。</x:t>
        </x:is>
      </x:c>
      <x:c r="N14" s="33" t="inlineStr">
        <x:is>
          <x:t xml:space="preserve">G0/G1</x:t>
        </x:is>
      </x:c>
      <x:c r="O14" s="33" t="inlineStr">
        <x:is>
          <x:t xml:space="preserve">already_downloaded</x:t>
        </x:is>
      </x:c>
      <x:c r="AA14" s="103" t="str">
        <x:v>已注册，接口核对通过，完整资格待复核</x:v>
      </x:c>
      <x:c r="AB14" s="106" t="str">
        <x:v>xz-stream</x:v>
      </x:c>
      <x:c r="AC14" s="106" t="str">
        <x:v>xz-stream: TIMESTAMP/VALUE, &lt;i8/&lt;i4/&lt;i2/|i1/&lt;u8/&lt;u4/&lt;u2/|u1/&lt;f8/&lt;f4, UTS/SYNCHRONOUS_MTS/NATIVE_ND_ARRAY, LOSSLESS。本次只核对注册、文件哈希和会话创建，未重跑完整五层验收。
原范围约束：仅 XZ/LZMA2 5.8.3，single-call；不是 LZMA1/raw LZMA。</x:v>
      </x:c>
      <x:c r="AD14" s="109" t="str">
        <x:v>查看当前证据</x:v>
      </x:c>
      <x:c r="AE14" s="111" t="d">
        <x:v>2026-10-07T10:16:45.015Z</x:v>
      </x:c>
      <x:c r="AF14" s="106" t="str">
        <x:v>xz-stream: binary/build MATCH，来源卡 MATCH，session PASS</x:v>
      </x:c>
      <x:c r="AG14" s="106" t="str">
        <x:v>xz-stream: 历史 PASS 11/11，FORMAL PASS 10（非本次验收）</x:v>
      </x:c>
    </x:row>
    <x:row r="15" ht="104" customHeight="1">
      <x:c r="A15" s="102" t="n">
        <x:v>9</x:v>
      </x:c>
      <x:c r="B15" s="50" t="inlineStr">
        <x:is>
          <x:t xml:space="preserve">ValueCompress</x:t>
        </x:is>
      </x:c>
      <x:c r="C15" s="50" t="inlineStr">
        <x:is>
          <x:t xml:space="preserve">Value-Compress</x:t>
        </x:is>
      </x:c>
      <x:c r="D15" s="102" t="n">
        <x:v>10</x:v>
      </x:c>
      <x:c r="E15" s="51" t="inlineStr">
        <x:is>
          <x:t xml:space="preserve">TRISTAN</x:t>
        </x:is>
      </x:c>
      <x:c r="F15" s="51" t="inlineStr">
        <x:is>
          <x:t xml:space="preserve">TRISTAN</x:t>
        </x:is>
      </x:c>
      <x:c r="G15" s="51" t="inlineStr">
        <x:is>
          <x:t xml:space="preserve">eXascaleInfolab/CORAD</x:t>
        </x:is>
      </x:c>
      <x:c r="H15" s="51" t="inlineStr">
        <x:is>
          <x:t xml:space="preserve">Python</x:t>
        </x:is>
      </x:c>
      <x:c r="I15" s="33" t="inlineStr">
        <x:is>
          <x:t xml:space="preserve">Python</x:t>
        </x:is>
      </x:c>
      <x:c r="J15" s="32" t="inlineStr">
        <x:is>
          <x:t xml:space="preserve">P2_PIPELINE</x:t>
        </x:is>
      </x:c>
      <x:c r="K15" s="32" t="inlineStr">
        <x:is>
          <x:t xml:space="preserve">BLOCKED_SOURCE_OR_LICENSE</x:t>
        </x:is>
      </x:c>
      <x:c r="L15" s="32" t="inlineStr">
        <x:is>
          <x:t xml:space="preserve">tristan</x:t>
        </x:is>
      </x:c>
      <x:c r="M15" s="33" t="inlineStr">
        <x:is>
          <x:t xml:space="preserve">Python/pickle pipeline；上游仓库未发现 LICENSE。</x:t>
        </x:is>
      </x:c>
      <x:c r="N15" s="33" t="inlineStr">
        <x:is>
          <x:t xml:space="preserve">G1_BLOCKED</x:t>
        </x:is>
      </x:c>
      <x:c r="O15" s="33" t="inlineStr">
        <x:is>
          <x:t xml:space="preserve">already_downloaded</x:t>
        </x:is>
      </x:c>
      <x:c r="P15" s="33" t="inlineStr">
        <x:is>
          <x:t xml:space="preserve">BLOCKED_SOURCE_OR_LICENSE</x:t>
        </x:is>
      </x:c>
      <x:c r="Q15" s="33" t="inlineStr">
        <x:is>
          <x:t xml:space="preserve">G6</x:t>
        </x:is>
      </x:c>
      <x:c r="R15" s="33" t="inlineStr">
        <x:is>
          <x:t xml:space="preserve">FULL_PARITY</x:t>
        </x:is>
      </x:c>
      <x:c r="S15" s="33" t="inlineStr">
        <x:is>
          <x:t xml:space="preserve">10/10</x:t>
        </x:is>
      </x:c>
      <x:c r="T15" s="33" t="str">
        <x:v>历史重写验收，当前框架状态见 AA–AG</x:v>
      </x:c>
      <x:c r="U15" s="33" t="inlineStr">
        <x:is>
          <x:t xml:space="preserve">G0–G6、全部必需能力与现有发布包证据核对通过；具体平台、性能与验证限制见各算法报告。</x:t>
        </x:is>
      </x:c>
      <x:c r="V15" s="33" t="inlineStr">
        <x:is>
          <x:t xml:space="preserve">—</x:t>
        </x:is>
      </x:c>
      <x:c r="W15" s="33" t="inlineStr">
        <x:is>
          <x:t xml:space="preserve">2026-10-05T08:37:01+00:00</x:t>
        </x:is>
      </x:c>
      <x:c r="X15" s="94" t="inlineStr">
        <x:is>
          <x:t xml:space="preserve">查看 Manifest</x:t>
        </x:is>
      </x:c>
      <x:c r="Y15" s="94" t="inlineStr">
        <x:is>
          <x:t xml:space="preserve">查看发布包</x:t>
        </x:is>
      </x:c>
      <x:c r="Z15" s="103" t="inlineStr">
        <x:is>
          <x:t xml:space="preserve">REWRITE_DONE</x:t>
        </x:is>
      </x:c>
      <x:c r="AA15" s="108" t="str">
        <x:v>已注册，接口核对通过，完整资格待复核</x:v>
      </x:c>
      <x:c r="AB15" s="106" t="str">
        <x:v>tristan</x:v>
      </x:c>
      <x:c r="AC15" s="106" t="str">
        <x:v>tristan: VALUE, &lt;f8, UTS/SYNCHRONOUS_MTS, UNBOUNDED_LOSSY。本次只核对注册、文件哈希和会话创建，未重跑完整五层验收。NOASSERTION，仅限已有用户授权的本地工作。</x:v>
      </x:c>
      <x:c r="AD15" s="109" t="str">
        <x:v>查看当前证据</x:v>
      </x:c>
      <x:c r="AE15" s="111" t="d">
        <x:v>2026-10-07T10:16:45.015Z</x:v>
      </x:c>
      <x:c r="AF15" s="106" t="str">
        <x:v>tristan: binary/build MATCH，来源卡 MATCH，session PASS</x:v>
      </x:c>
      <x:c r="AG15" s="106" t="str">
        <x:v>tristan: 历史 PASS 18/20，FORMAL PASS 18（非本次验收）</x:v>
      </x:c>
    </x:row>
    <x:row r="16" ht="104" customHeight="1">
      <x:c r="A16" s="102" t="n">
        <x:v>10</x:v>
      </x:c>
      <x:c r="B16" s="50" t="inlineStr">
        <x:is>
          <x:t xml:space="preserve">ValueCompress</x:t>
        </x:is>
      </x:c>
      <x:c r="C16" s="50" t="inlineStr">
        <x:is>
          <x:t xml:space="preserve">Value-Compress</x:t>
        </x:is>
      </x:c>
      <x:c r="D16" s="102" t="n">
        <x:v>11</x:v>
      </x:c>
      <x:c r="E16" s="51" t="inlineStr">
        <x:is>
          <x:t xml:space="preserve">CORAD</x:t>
        </x:is>
      </x:c>
      <x:c r="F16" s="51" t="inlineStr">
        <x:is>
          <x:t xml:space="preserve">CORAD</x:t>
        </x:is>
      </x:c>
      <x:c r="G16" s="51" t="inlineStr">
        <x:is>
          <x:t xml:space="preserve">eXascaleInfolab/CORAD</x:t>
        </x:is>
      </x:c>
      <x:c r="H16" s="51" t="inlineStr">
        <x:is>
          <x:t xml:space="preserve">Python</x:t>
        </x:is>
      </x:c>
      <x:c r="I16" s="33" t="inlineStr">
        <x:is>
          <x:t xml:space="preserve">Python</x:t>
        </x:is>
      </x:c>
      <x:c r="J16" s="32" t="inlineStr">
        <x:is>
          <x:t xml:space="preserve">P2_PIPELINE</x:t>
        </x:is>
      </x:c>
      <x:c r="K16" s="32" t="inlineStr">
        <x:is>
          <x:t xml:space="preserve">BLOCKED_SOURCE_OR_LICENSE</x:t>
        </x:is>
      </x:c>
      <x:c r="L16" s="32" t="inlineStr">
        <x:is>
          <x:t xml:space="preserve">corad</x:t>
        </x:is>
      </x:c>
      <x:c r="M16" s="33" t="inlineStr">
        <x:is>
          <x:t xml:space="preserve">Python/pickle pipeline；上游仓库未发现 LICENSE。</x:t>
        </x:is>
      </x:c>
      <x:c r="N16" s="33" t="inlineStr">
        <x:is>
          <x:t xml:space="preserve">G1_BLOCKED</x:t>
        </x:is>
      </x:c>
      <x:c r="O16" s="33" t="inlineStr">
        <x:is>
          <x:t xml:space="preserve">already_downloaded</x:t>
        </x:is>
      </x:c>
      <x:c r="P16" s="33" t="inlineStr">
        <x:is>
          <x:t xml:space="preserve">BLOCKED_SOURCE_OR_LICENSE</x:t>
        </x:is>
      </x:c>
      <x:c r="Q16" s="33" t="inlineStr">
        <x:is>
          <x:t xml:space="preserve">G6</x:t>
        </x:is>
      </x:c>
      <x:c r="R16" s="33" t="inlineStr">
        <x:is>
          <x:t xml:space="preserve">FULL_PARITY</x:t>
        </x:is>
      </x:c>
      <x:c r="S16" s="33" t="inlineStr">
        <x:is>
          <x:t xml:space="preserve">12/12</x:t>
        </x:is>
      </x:c>
      <x:c r="T16" s="33" t="str">
        <x:v>历史重写验收，当前框架状态见 AA–AG</x:v>
      </x:c>
      <x:c r="U16" s="33" t="inlineStr">
        <x:is>
          <x:t xml:space="preserve">G0–G6、全部必需能力与现有发布包证据核对通过；具体平台、性能与验证限制见各算法报告。</x:t>
        </x:is>
      </x:c>
      <x:c r="V16" s="33" t="inlineStr">
        <x:is>
          <x:t xml:space="preserve">—</x:t>
        </x:is>
      </x:c>
      <x:c r="W16" s="33" t="inlineStr">
        <x:is>
          <x:t xml:space="preserve">2026-10-05T08:37:01+00:00</x:t>
        </x:is>
      </x:c>
      <x:c r="X16" s="94" t="inlineStr">
        <x:is>
          <x:t xml:space="preserve">查看 Manifest</x:t>
        </x:is>
      </x:c>
      <x:c r="Y16" s="94" t="inlineStr">
        <x:is>
          <x:t xml:space="preserve">查看发布包</x:t>
        </x:is>
      </x:c>
      <x:c r="Z16" s="103" t="inlineStr">
        <x:is>
          <x:t xml:space="preserve">REWRITE_DONE</x:t>
        </x:is>
      </x:c>
      <x:c r="AA16" s="108" t="str">
        <x:v>已注册，接口核对通过，完整资格待复核</x:v>
      </x:c>
      <x:c r="AB16" s="106" t="str">
        <x:v>corad</x:v>
      </x:c>
      <x:c r="AC16" s="106" t="str">
        <x:v>corad: VALUE, &lt;f8, UTS/SYNCHRONOUS_MTS, UNBOUNDED_LOSSY。本次只核对注册、文件哈希和会话创建，未重跑完整五层验收。NOASSERTION，仅限已有用户授权的本地工作。</x:v>
      </x:c>
      <x:c r="AD16" s="109" t="str">
        <x:v>查看当前证据</x:v>
      </x:c>
      <x:c r="AE16" s="111" t="d">
        <x:v>2026-10-07T10:16:45.015Z</x:v>
      </x:c>
      <x:c r="AF16" s="106" t="str">
        <x:v>corad: binary/build MATCH，来源卡 MATCH，session PASS</x:v>
      </x:c>
      <x:c r="AG16" s="106" t="str">
        <x:v>corad: 历史 PASS 19/20，FORMAL PASS 19（非本次验收）</x:v>
      </x:c>
    </x:row>
    <x:row r="17" ht="104" customHeight="1">
      <x:c r="A17" s="102" t="n">
        <x:v>11</x:v>
      </x:c>
      <x:c r="B17" s="50" t="inlineStr">
        <x:is>
          <x:t xml:space="preserve">ValueCompress</x:t>
        </x:is>
      </x:c>
      <x:c r="C17" s="50" t="inlineStr">
        <x:is>
          <x:t xml:space="preserve">Value-Compress</x:t>
        </x:is>
      </x:c>
      <x:c r="D17" s="102" t="n">
        <x:v>12</x:v>
      </x:c>
      <x:c r="E17" s="51" t="inlineStr">
        <x:is>
          <x:t xml:space="preserve">A-LZSS</x:t>
        </x:is>
      </x:c>
      <x:c r="F17" s="51" t="inlineStr">
        <x:is>
          <x:t xml:space="preserve">A-LZSS</x:t>
        </x:is>
      </x:c>
      <x:c r="G17" s="51" t="inlineStr">
        <x:is>
          <x:t xml:space="preserve">alexkazik/lzss</x:t>
        </x:is>
      </x:c>
      <x:c r="H17" s="51" t="inlineStr">
        <x:is>
          <x:t xml:space="preserve">Rust</x:t>
        </x:is>
      </x:c>
      <x:c r="I17" s="33" t="inlineStr">
        <x:is>
          <x:t xml:space="preserve">Rust</x:t>
        </x:is>
      </x:c>
      <x:c r="J17" s="32" t="inlineStr">
        <x:is>
          <x:t xml:space="preserve">G0待定</x:t>
        </x:is>
      </x:c>
      <x:c r="K17" s="32" t="inlineStr">
        <x:is>
          <x:t xml:space="preserve">DIRECT_INTEGRATION</x:t>
        </x:is>
      </x:c>
      <x:c r="L17" s="32" t="str"/>
      <x:c r="M17" s="33" t="inlineStr">
        <x:is>
          <x:t xml:space="preserve">Rust crate derives from Okumura public-domain C LZSS; prefer the C source and verify configured bitstream.</x:t>
        </x:is>
      </x:c>
      <x:c r="N17" s="33" t="inlineStr">
        <x:is>
          <x:t xml:space="preserve">G0/G1</x:t>
        </x:is>
      </x:c>
      <x:c r="O17" s="33" t="inlineStr">
        <x:is>
          <x:t xml:space="preserve">already_downloaded</x:t>
        </x:is>
      </x:c>
      <x:c r="AA17" s="104" t="str">
        <x:v>已注册，接口核对通过，完整资格待复核</x:v>
      </x:c>
      <x:c r="AB17" s="106" t="str">
        <x:v>lzss-raw</x:v>
      </x:c>
      <x:c r="AC17" s="106" t="str">
        <x:v>lzss-raw: TIMESTAMP/VALUE, &lt;i8/&lt;i4/&lt;i2/|i1/&lt;u8/&lt;u4/&lt;u2/|u1/&lt;f8/&lt;f4, UTS/SYNCHRONOUS_MTS/NATIVE_ND_ARRAY, LOSSLESS。本次只核对注册、文件哈希和会话创建，未重跑完整五层验收。
原范围约束：固定 LZSS 已接入；不足以证明自适应 A-LZSS，原条目未独立确认。</x:v>
      </x:c>
      <x:c r="AD17" s="109" t="str">
        <x:v>查看当前证据</x:v>
      </x:c>
      <x:c r="AE17" s="111" t="d">
        <x:v>2026-10-07T10:16:45.015Z</x:v>
      </x:c>
      <x:c r="AF17" s="106" t="str">
        <x:v>lzss-raw: binary/build MATCH，来源卡 MATCH，session PASS</x:v>
      </x:c>
      <x:c r="AG17" s="106" t="str">
        <x:v>lzss-raw: 历史 PASS 22/22，FORMAL PASS 20（非本次验收）</x:v>
      </x:c>
    </x:row>
    <x:row r="18" ht="104" customHeight="1">
      <x:c r="A18" s="102" t="n">
        <x:v>12</x:v>
      </x:c>
      <x:c r="B18" s="50" t="inlineStr">
        <x:is>
          <x:t xml:space="preserve">ValueCompress</x:t>
        </x:is>
      </x:c>
      <x:c r="C18" s="50" t="inlineStr">
        <x:is>
          <x:t xml:space="preserve">Value-Compress</x:t>
        </x:is>
      </x:c>
      <x:c r="D18" s="102" t="n">
        <x:v>13</x:v>
      </x:c>
      <x:c r="E18" s="51" t="inlineStr">
        <x:is>
          <x:t xml:space="preserve">Orthogonal_Matching_Pursuit_(OMP)</x:t>
        </x:is>
      </x:c>
      <x:c r="F18" s="51" t="inlineStr">
        <x:is>
          <x:t xml:space="preserve">Orthogonal Matching Pursuit (OMP)</x:t>
        </x:is>
      </x:c>
      <x:c r="G18" s="51" t="inlineStr">
        <x:is>
          <x:t xml:space="preserve">scikit-learn/scikit-learn</x:t>
        </x:is>
      </x:c>
      <x:c r="H18" s="51" t="inlineStr">
        <x:is>
          <x:t xml:space="preserve">Python</x:t>
        </x:is>
      </x:c>
      <x:c r="I18" s="33" t="inlineStr">
        <x:is>
          <x:t xml:space="preserve">Python</x:t>
        </x:is>
      </x:c>
      <x:c r="J18" s="32" t="inlineStr">
        <x:is>
          <x:t xml:space="preserve">P0_OR_COMPONENT</x:t>
        </x:is>
      </x:c>
      <x:c r="K18" s="32" t="inlineStr">
        <x:is>
          <x:t xml:space="preserve">EXCLUDE_COMPONENT_OR_BINDING</x:t>
        </x:is>
      </x:c>
      <x:c r="L18" s="32" t="str"/>
      <x:c r="M18" s="33" t="inlineStr">
        <x:is>
          <x:t xml:space="preserve">该资产是变换、模型组件、binding 或 benchmark，不是自包含 codec。</x:t>
        </x:is>
      </x:c>
      <x:c r="N18" s="33" t="inlineStr">
        <x:is>
          <x:t xml:space="preserve">G0_EXCLUDE</x:t>
        </x:is>
      </x:c>
      <x:c r="O18" s="33" t="inlineStr">
        <x:is>
          <x:t xml:space="preserve">already_downloaded</x:t>
        </x:is>
      </x:c>
      <x:c r="AA18" s="108" t="str">
        <x:v>保留覆盖条目，尚无对应注册入口</x:v>
      </x:c>
      <x:c r="AB18" s="106" t="str">
        <x:v>—</x:v>
      </x:c>
      <x:c r="AC18" s="106" t="str">
        <x:v>工作清单：SOURCE_ONBOARDING_REVIEW_PENDING。未完成对应 source closure、当前 SDK、五层或正式验收。</x:v>
      </x:c>
      <x:c r="AD18" s="109" t="str">
        <x:v>查看当前证据</x:v>
      </x:c>
      <x:c r="AE18" s="111" t="d">
        <x:v>2026-10-07T10:16:45.015Z</x:v>
      </x:c>
      <x:c r="AF18" s="106" t="str">
        <x:v>不适用：尚无原生注册项</x:v>
      </x:c>
      <x:c r="AG18" s="106" t="str">
        <x:v>无对应当前身份的注册项记录</x:v>
      </x:c>
    </x:row>
    <x:row r="19" ht="104" customHeight="1">
      <x:c r="A19" s="102" t="n">
        <x:v>13</x:v>
      </x:c>
      <x:c r="B19" s="50" t="inlineStr">
        <x:is>
          <x:t xml:space="preserve">ValueCompress</x:t>
        </x:is>
      </x:c>
      <x:c r="C19" s="50" t="inlineStr">
        <x:is>
          <x:t xml:space="preserve">Value-Compress</x:t>
        </x:is>
      </x:c>
      <x:c r="D19" s="102" t="n">
        <x:v>14</x:v>
      </x:c>
      <x:c r="E19" s="51" t="inlineStr">
        <x:is>
          <x:t xml:space="preserve">Mairal_Online_Dictionary_Learning</x:t>
        </x:is>
      </x:c>
      <x:c r="F19" s="51" t="inlineStr">
        <x:is>
          <x:t xml:space="preserve">Mairal Online Dictionary Learning</x:t>
        </x:is>
      </x:c>
      <x:c r="G19" s="51" t="inlineStr">
        <x:is>
          <x:t xml:space="preserve">scikit-learn/scikit-learn</x:t>
        </x:is>
      </x:c>
      <x:c r="H19" s="51" t="inlineStr">
        <x:is>
          <x:t xml:space="preserve">Python</x:t>
        </x:is>
      </x:c>
      <x:c r="I19" s="33" t="inlineStr">
        <x:is>
          <x:t xml:space="preserve">Python</x:t>
        </x:is>
      </x:c>
      <x:c r="J19" s="32" t="inlineStr">
        <x:is>
          <x:t xml:space="preserve">P0_OR_COMPONENT</x:t>
        </x:is>
      </x:c>
      <x:c r="K19" s="32" t="inlineStr">
        <x:is>
          <x:t xml:space="preserve">EXCLUDE_COMPONENT_OR_BINDING</x:t>
        </x:is>
      </x:c>
      <x:c r="L19" s="32" t="str"/>
      <x:c r="M19" s="33" t="inlineStr">
        <x:is>
          <x:t xml:space="preserve">该资产是变换、模型组件、binding 或 benchmark，不是自包含 codec。</x:t>
        </x:is>
      </x:c>
      <x:c r="N19" s="33" t="inlineStr">
        <x:is>
          <x:t xml:space="preserve">G0_EXCLUDE</x:t>
        </x:is>
      </x:c>
      <x:c r="O19" s="33" t="inlineStr">
        <x:is>
          <x:t xml:space="preserve">already_downloaded</x:t>
        </x:is>
      </x:c>
      <x:c r="AA19" s="108" t="str">
        <x:v>保留覆盖条目，尚无对应注册入口</x:v>
      </x:c>
      <x:c r="AB19" s="106" t="str">
        <x:v>—</x:v>
      </x:c>
      <x:c r="AC19" s="106" t="str">
        <x:v>工作清单：SOURCE_ONBOARDING_REVIEW_PENDING。未完成对应 source closure、当前 SDK、五层或正式验收。</x:v>
      </x:c>
      <x:c r="AD19" s="109" t="str">
        <x:v>查看当前证据</x:v>
      </x:c>
      <x:c r="AE19" s="111" t="d">
        <x:v>2026-10-07T10:16:45.015Z</x:v>
      </x:c>
      <x:c r="AF19" s="106" t="str">
        <x:v>不适用：尚无原生注册项</x:v>
      </x:c>
      <x:c r="AG19" s="106" t="str">
        <x:v>无对应当前身份的注册项记录</x:v>
      </x:c>
    </x:row>
    <x:row r="20" ht="104" customHeight="1">
      <x:c r="A20" s="102" t="n">
        <x:v>14</x:v>
      </x:c>
      <x:c r="B20" s="50" t="inlineStr">
        <x:is>
          <x:t xml:space="preserve">ValueCompress</x:t>
        </x:is>
      </x:c>
      <x:c r="C20" s="50" t="inlineStr">
        <x:is>
          <x:t xml:space="preserve">Value-Compress</x:t>
        </x:is>
      </x:c>
      <x:c r="D20" s="102" t="n">
        <x:v>15</x:v>
      </x:c>
      <x:c r="E20" s="51" t="inlineStr">
        <x:is>
          <x:t xml:space="preserve">Convolutional_Sparse_Coding_alphaCSC</x:t>
        </x:is>
      </x:c>
      <x:c r="F20" s="51" t="inlineStr">
        <x:is>
          <x:t xml:space="preserve">Convolutional Sparse Coding / alphaCSC</x:t>
        </x:is>
      </x:c>
      <x:c r="G20" s="51" t="inlineStr">
        <x:is>
          <x:t xml:space="preserve">alphacsc/alphacsc</x:t>
        </x:is>
      </x:c>
      <x:c r="H20" s="51" t="inlineStr">
        <x:is>
          <x:t xml:space="preserve">Python</x:t>
        </x:is>
      </x:c>
      <x:c r="I20" s="33" t="inlineStr">
        <x:is>
          <x:t xml:space="preserve">Python</x:t>
        </x:is>
      </x:c>
      <x:c r="J20" s="32" t="inlineStr">
        <x:is>
          <x:t xml:space="preserve">P0_OR_COMPONENT</x:t>
        </x:is>
      </x:c>
      <x:c r="K20" s="32" t="inlineStr">
        <x:is>
          <x:t xml:space="preserve">EXCLUDE_COMPONENT_OR_BINDING</x:t>
        </x:is>
      </x:c>
      <x:c r="L20" s="32" t="str"/>
      <x:c r="M20" s="33" t="inlineStr">
        <x:is>
          <x:t xml:space="preserve">该资产是变换、模型组件、binding 或 benchmark，不是自包含 codec。</x:t>
        </x:is>
      </x:c>
      <x:c r="N20" s="33" t="inlineStr">
        <x:is>
          <x:t xml:space="preserve">G0_EXCLUDE</x:t>
        </x:is>
      </x:c>
      <x:c r="O20" s="33" t="inlineStr">
        <x:is>
          <x:t xml:space="preserve">already_downloaded</x:t>
        </x:is>
      </x:c>
      <x:c r="AA20" s="108" t="str">
        <x:v>保留覆盖条目，尚无对应注册入口</x:v>
      </x:c>
      <x:c r="AB20" s="106" t="str">
        <x:v>—</x:v>
      </x:c>
      <x:c r="AC20" s="106" t="str">
        <x:v>工作清单：SOURCE_ONBOARDING_REVIEW_PENDING。未完成对应 source closure、当前 SDK、五层或正式验收。</x:v>
      </x:c>
      <x:c r="AD20" s="109" t="str">
        <x:v>查看当前证据</x:v>
      </x:c>
      <x:c r="AE20" s="111" t="d">
        <x:v>2026-10-07T10:16:45.015Z</x:v>
      </x:c>
      <x:c r="AF20" s="106" t="str">
        <x:v>不适用：尚无原生注册项</x:v>
      </x:c>
      <x:c r="AG20" s="106" t="str">
        <x:v>无对应当前身份的注册项记录</x:v>
      </x:c>
    </x:row>
    <x:row r="21" ht="104" customHeight="1">
      <x:c r="A21" s="102" t="n">
        <x:v>15</x:v>
      </x:c>
      <x:c r="B21" s="50" t="inlineStr">
        <x:is>
          <x:t xml:space="preserve">ValueCompress</x:t>
        </x:is>
      </x:c>
      <x:c r="C21" s="50" t="inlineStr">
        <x:is>
          <x:t xml:space="preserve">Value-Compress</x:t>
        </x:is>
      </x:c>
      <x:c r="D21" s="102" t="n">
        <x:v>16</x:v>
      </x:c>
      <x:c r="E21" s="51" t="inlineStr">
        <x:is>
          <x:t xml:space="preserve">ABBA</x:t>
        </x:is>
      </x:c>
      <x:c r="F21" s="51" t="inlineStr">
        <x:is>
          <x:t xml:space="preserve">ABBA</x:t>
        </x:is>
      </x:c>
      <x:c r="G21" s="51" t="inlineStr">
        <x:is>
          <x:t xml:space="preserve">nla-group/ABBA</x:t>
        </x:is>
      </x:c>
      <x:c r="H21" s="51" t="inlineStr">
        <x:is>
          <x:t xml:space="preserve">Python</x:t>
        </x:is>
      </x:c>
      <x:c r="I21" s="33" t="inlineStr">
        <x:is>
          <x:t xml:space="preserve">Python</x:t>
        </x:is>
      </x:c>
      <x:c r="J21" s="32" t="inlineStr">
        <x:is>
          <x:t xml:space="preserve">P2_PIPELINE</x:t>
        </x:is>
      </x:c>
      <x:c r="K21" s="32" t="inlineStr">
        <x:is>
          <x:t xml:space="preserve">PARTIAL_REWRITE</x:t>
        </x:is>
      </x:c>
      <x:c r="L21" s="32" t="inlineStr">
        <x:is>
          <x:t xml:space="preserve">abba</x:t>
        </x:is>
      </x:c>
      <x:c r="M21" s="33" t="inlineStr">
        <x:is>
          <x:t xml:space="preserve">保留 C++ CKmeans，重写 Python pipeline 与容器。</x:t>
        </x:is>
      </x:c>
      <x:c r="N21" s="33" t="inlineStr">
        <x:is>
          <x:t xml:space="preserve">G0/G1/G2</x:t>
        </x:is>
      </x:c>
      <x:c r="O21" s="33" t="inlineStr">
        <x:is>
          <x:t xml:space="preserve">already_downloaded</x:t>
        </x:is>
      </x:c>
      <x:c r="P21" s="33" t="inlineStr">
        <x:is>
          <x:t xml:space="preserve">PARTIAL_REWRITE</x:t>
        </x:is>
      </x:c>
      <x:c r="Q21" s="33" t="inlineStr">
        <x:is>
          <x:t xml:space="preserve">G6</x:t>
        </x:is>
      </x:c>
      <x:c r="R21" s="33" t="inlineStr">
        <x:is>
          <x:t xml:space="preserve">FULL_PARITY</x:t>
        </x:is>
      </x:c>
      <x:c r="S21" s="33" t="inlineStr">
        <x:is>
          <x:t xml:space="preserve">2/2</x:t>
        </x:is>
      </x:c>
      <x:c r="T21" s="33" t="str">
        <x:v>历史重写验收，当前框架状态见 AA–AG</x:v>
      </x:c>
      <x:c r="U21" s="33" t="inlineStr">
        <x:is>
          <x:t xml:space="preserve">G0–G6、全部必需能力与现有发布包证据核对通过；具体平台、性能与验证限制见各算法报告。</x:t>
        </x:is>
      </x:c>
      <x:c r="V21" s="33" t="inlineStr">
        <x:is>
          <x:t xml:space="preserve">—</x:t>
        </x:is>
      </x:c>
      <x:c r="W21" s="33" t="inlineStr">
        <x:is>
          <x:t xml:space="preserve">2026-10-05T08:37:01+00:00</x:t>
        </x:is>
      </x:c>
      <x:c r="X21" s="94" t="inlineStr">
        <x:is>
          <x:t xml:space="preserve">查看 Manifest</x:t>
        </x:is>
      </x:c>
      <x:c r="Y21" s="94" t="inlineStr">
        <x:is>
          <x:t xml:space="preserve">查看发布包</x:t>
        </x:is>
      </x:c>
      <x:c r="Z21" s="103" t="inlineStr">
        <x:is>
          <x:t xml:space="preserve">REWRITE_DONE</x:t>
        </x:is>
      </x:c>
      <x:c r="AA21" s="108" t="str">
        <x:v>已注册，接口核对通过，完整资格待复核</x:v>
      </x:c>
      <x:c r="AB21" s="106" t="str">
        <x:v>abba</x:v>
      </x:c>
      <x:c r="AC21" s="106" t="str">
        <x:v>abba: VALUE, &lt;f8, UTS/SYNCHRONOUS_MTS, UNBOUNDED_LOSSY。本次只核对注册、文件哈希和会话创建，未重跑完整五层验收。</x:v>
      </x:c>
      <x:c r="AD21" s="109" t="str">
        <x:v>查看当前证据</x:v>
      </x:c>
      <x:c r="AE21" s="111" t="d">
        <x:v>2026-10-07T10:16:45.015Z</x:v>
      </x:c>
      <x:c r="AF21" s="106" t="str">
        <x:v>abba: binary/build MATCH，来源卡 MATCH，session PASS</x:v>
      </x:c>
      <x:c r="AG21" s="106" t="str">
        <x:v>abba: 历史 PASS 14/20，FORMAL PASS 14（非本次验收）</x:v>
      </x:c>
    </x:row>
    <x:row r="22" ht="104" customHeight="1">
      <x:c r="A22" s="102" t="n">
        <x:v>16</x:v>
      </x:c>
      <x:c r="B22" s="50" t="inlineStr">
        <x:is>
          <x:t xml:space="preserve">ValueCompress</x:t>
        </x:is>
      </x:c>
      <x:c r="C22" s="50" t="inlineStr">
        <x:is>
          <x:t xml:space="preserve">Value-Compress</x:t>
        </x:is>
      </x:c>
      <x:c r="D22" s="102" t="n">
        <x:v>17</x:v>
      </x:c>
      <x:c r="E22" s="51" t="inlineStr">
        <x:is>
          <x:t xml:space="preserve">fABBA</x:t>
        </x:is>
      </x:c>
      <x:c r="F22" s="51" t="inlineStr">
        <x:is>
          <x:t xml:space="preserve">fABBA</x:t>
        </x:is>
      </x:c>
      <x:c r="G22" s="51" t="inlineStr">
        <x:is>
          <x:t xml:space="preserve">nla-group/fABBA</x:t>
        </x:is>
      </x:c>
      <x:c r="H22" s="51" t="inlineStr">
        <x:is>
          <x:t xml:space="preserve">Python</x:t>
        </x:is>
      </x:c>
      <x:c r="I22" s="33" t="inlineStr">
        <x:is>
          <x:t xml:space="preserve">Python</x:t>
        </x:is>
      </x:c>
      <x:c r="J22" s="32" t="inlineStr">
        <x:is>
          <x:t xml:space="preserve">P2_PIPELINE</x:t>
        </x:is>
      </x:c>
      <x:c r="K22" s="32" t="inlineStr">
        <x:is>
          <x:t xml:space="preserve">PARTIAL_REWRITE</x:t>
        </x:is>
      </x:c>
      <x:c r="L22" s="32" t="inlineStr">
        <x:is>
          <x:t xml:space="preserve">fabba</x:t>
        </x:is>
      </x:c>
      <x:c r="M22" s="33" t="inlineStr">
        <x:is>
          <x:t xml:space="preserve">保留/移植 C kernels，重写 Python orchestration 与容器。</x:t>
        </x:is>
      </x:c>
      <x:c r="N22" s="33" t="inlineStr">
        <x:is>
          <x:t xml:space="preserve">G0/G1/G2</x:t>
        </x:is>
      </x:c>
      <x:c r="O22" s="33" t="inlineStr">
        <x:is>
          <x:t xml:space="preserve">already_downloaded</x:t>
        </x:is>
      </x:c>
      <x:c r="P22" s="33" t="inlineStr">
        <x:is>
          <x:t xml:space="preserve">PARTIAL_REWRITE</x:t>
        </x:is>
      </x:c>
      <x:c r="Q22" s="33" t="inlineStr">
        <x:is>
          <x:t xml:space="preserve">G6</x:t>
        </x:is>
      </x:c>
      <x:c r="R22" s="33" t="inlineStr">
        <x:is>
          <x:t xml:space="preserve">FULL_PARITY</x:t>
        </x:is>
      </x:c>
      <x:c r="S22" s="33" t="inlineStr">
        <x:is>
          <x:t xml:space="preserve">2/2</x:t>
        </x:is>
      </x:c>
      <x:c r="T22" s="33" t="str">
        <x:v>历史重写验收，当前框架状态见 AA–AG</x:v>
      </x:c>
      <x:c r="U22" s="33" t="inlineStr">
        <x:is>
          <x:t xml:space="preserve">G0–G6、全部必需能力与现有发布包证据核对通过；具体平台、性能与验证限制见各算法报告。</x:t>
        </x:is>
      </x:c>
      <x:c r="V22" s="33" t="inlineStr">
        <x:is>
          <x:t xml:space="preserve">—</x:t>
        </x:is>
      </x:c>
      <x:c r="W22" s="33" t="inlineStr">
        <x:is>
          <x:t xml:space="preserve">2026-10-05T08:37:01+00:00</x:t>
        </x:is>
      </x:c>
      <x:c r="X22" s="94" t="inlineStr">
        <x:is>
          <x:t xml:space="preserve">查看 Manifest</x:t>
        </x:is>
      </x:c>
      <x:c r="Y22" s="94" t="inlineStr">
        <x:is>
          <x:t xml:space="preserve">查看发布包</x:t>
        </x:is>
      </x:c>
      <x:c r="Z22" s="103" t="inlineStr">
        <x:is>
          <x:t xml:space="preserve">REWRITE_DONE</x:t>
        </x:is>
      </x:c>
      <x:c r="AA22" s="108" t="str">
        <x:v>已注册，接口核对通过，完整资格待复核</x:v>
      </x:c>
      <x:c r="AB22" s="106" t="str">
        <x:v>fabba</x:v>
      </x:c>
      <x:c r="AC22" s="106" t="str">
        <x:v>fabba: VALUE, &lt;f8, UTS/SYNCHRONOUS_MTS, UNBOUNDED_LOSSY。本次只核对注册、文件哈希和会话创建，未重跑完整五层验收。</x:v>
      </x:c>
      <x:c r="AD22" s="109" t="str">
        <x:v>查看当前证据</x:v>
      </x:c>
      <x:c r="AE22" s="111" t="d">
        <x:v>2026-10-07T10:16:45.015Z</x:v>
      </x:c>
      <x:c r="AF22" s="106" t="str">
        <x:v>fabba: binary/build MATCH，来源卡 MATCH，session PASS</x:v>
      </x:c>
      <x:c r="AG22" s="106" t="str">
        <x:v>fabba: 历史 PASS 20/20，FORMAL PASS 20（非本次验收）</x:v>
      </x:c>
    </x:row>
    <x:row r="23" ht="104" customHeight="1">
      <x:c r="A23" s="102" t="n">
        <x:v>17</x:v>
      </x:c>
      <x:c r="B23" s="50" t="inlineStr">
        <x:is>
          <x:t xml:space="preserve">ValueCompress</x:t>
        </x:is>
      </x:c>
      <x:c r="C23" s="50" t="inlineStr">
        <x:is>
          <x:t xml:space="preserve">Value-Compress</x:t>
        </x:is>
      </x:c>
      <x:c r="D23" s="102" t="n">
        <x:v>18</x:v>
      </x:c>
      <x:c r="E23" s="51" t="inlineStr">
        <x:is>
          <x:t xml:space="preserve">PMC_(Poor_Man's_Compression)</x:t>
        </x:is>
      </x:c>
      <x:c r="F23" s="51" t="inlineStr">
        <x:is>
          <x:t xml:space="preserve">PMC (Poor Man's Compression)</x:t>
        </x:is>
      </x:c>
      <x:c r="G23" s="51" t="inlineStr">
        <x:is>
          <x:t xml:space="preserve">hcmut-huan/Data-Stream-Compression</x:t>
        </x:is>
      </x:c>
      <x:c r="H23" s="51" t="inlineStr">
        <x:is>
          <x:t xml:space="preserve">C/C++ header</x:t>
        </x:is>
      </x:c>
      <x:c r="I23" s="33" t="inlineStr">
        <x:is>
          <x:t xml:space="preserve">C/C++ header</x:t>
        </x:is>
      </x:c>
      <x:c r="J23" s="32" t="inlineStr">
        <x:is>
          <x:t xml:space="preserve">G0待定</x:t>
        </x:is>
      </x:c>
      <x:c r="K23" s="32" t="inlineStr">
        <x:is>
          <x:t xml:space="preserve">NO_REWRITE_NATIVE_CPP</x:t>
        </x:is>
      </x:c>
      <x:c r="L23" s="32" t="str"/>
      <x:c r="M23" s="33" t="inlineStr">
        <x:is>
          <x:t xml:space="preserve">实际 source closure 已包含 C/C++/CUDA/HLS native core；应直接接入并做 ABI adapter。</x:t>
        </x:is>
      </x:c>
      <x:c r="N23" s="33" t="inlineStr">
        <x:is>
          <x:t xml:space="preserve">G0/G1</x:t>
        </x:is>
      </x:c>
      <x:c r="O23" s="33" t="inlineStr">
        <x:is>
          <x:t xml:space="preserve">already_downloaded</x:t>
        </x:is>
      </x:c>
      <x:c r="AA23" s="108" t="str">
        <x:v>未注册，源码准入与五层接入待完成</x:v>
      </x:c>
      <x:c r="AB23" s="106" t="str">
        <x:v>—</x:v>
      </x:c>
      <x:c r="AC23" s="106" t="str">
        <x:v>工作清单：SOURCE_ONBOARDING_REVIEW_PENDING。未完成对应 source closure、当前 SDK、五层或正式验收。</x:v>
      </x:c>
      <x:c r="AD23" s="109" t="str">
        <x:v>查看当前证据</x:v>
      </x:c>
      <x:c r="AE23" s="111" t="d">
        <x:v>2026-10-07T10:16:45.015Z</x:v>
      </x:c>
      <x:c r="AF23" s="106" t="str">
        <x:v>不适用：尚无原生注册项</x:v>
      </x:c>
      <x:c r="AG23" s="106" t="str">
        <x:v>无对应当前身份的注册项记录</x:v>
      </x:c>
    </x:row>
    <x:row r="24" ht="104" customHeight="1">
      <x:c r="A24" s="102" t="n">
        <x:v>18</x:v>
      </x:c>
      <x:c r="B24" s="50" t="inlineStr">
        <x:is>
          <x:t xml:space="preserve">ValueCompress</x:t>
        </x:is>
      </x:c>
      <x:c r="C24" s="50" t="inlineStr">
        <x:is>
          <x:t xml:space="preserve">Value-Compress</x:t>
        </x:is>
      </x:c>
      <x:c r="D24" s="102" t="n">
        <x:v>19</x:v>
      </x:c>
      <x:c r="E24" s="51" t="inlineStr">
        <x:is>
          <x:t xml:space="preserve">PLA</x:t>
        </x:is>
      </x:c>
      <x:c r="F24" s="51" t="inlineStr">
        <x:is>
          <x:t xml:space="preserve">PLA</x:t>
        </x:is>
      </x:c>
      <x:c r="G24" s="51" t="inlineStr">
        <x:is>
          <x:t xml:space="preserve">hcmut-huan/Data-Stream-Compression</x:t>
        </x:is>
      </x:c>
      <x:c r="H24" s="51" t="inlineStr">
        <x:is>
          <x:t xml:space="preserve">C/C++ header</x:t>
        </x:is>
      </x:c>
      <x:c r="I24" s="33" t="inlineStr">
        <x:is>
          <x:t xml:space="preserve">C/C++ header</x:t>
        </x:is>
      </x:c>
      <x:c r="J24" s="32" t="inlineStr">
        <x:is>
          <x:t xml:space="preserve">G0待定</x:t>
        </x:is>
      </x:c>
      <x:c r="K24" s="32" t="inlineStr">
        <x:is>
          <x:t xml:space="preserve">NO_REWRITE_NATIVE_CPP</x:t>
        </x:is>
      </x:c>
      <x:c r="L24" s="32" t="str"/>
      <x:c r="M24" s="33" t="inlineStr">
        <x:is>
          <x:t xml:space="preserve">实际 source closure 已包含 C/C++/CUDA/HLS native core；应直接接入并做 ABI adapter。</x:t>
        </x:is>
      </x:c>
      <x:c r="N24" s="33" t="inlineStr">
        <x:is>
          <x:t xml:space="preserve">G0/G1</x:t>
        </x:is>
      </x:c>
      <x:c r="O24" s="33" t="inlineStr">
        <x:is>
          <x:t xml:space="preserve">already_downloaded</x:t>
        </x:is>
      </x:c>
      <x:c r="AA24" s="108" t="str">
        <x:v>未注册，源码准入与五层接入待完成</x:v>
      </x:c>
      <x:c r="AB24" s="106" t="str">
        <x:v>—</x:v>
      </x:c>
      <x:c r="AC24" s="106" t="str">
        <x:v>工作清单：SOURCE_ONBOARDING_REVIEW_PENDING。未完成对应 source closure、当前 SDK、五层或正式验收。</x:v>
      </x:c>
      <x:c r="AD24" s="109" t="str">
        <x:v>查看当前证据</x:v>
      </x:c>
      <x:c r="AE24" s="111" t="d">
        <x:v>2026-10-07T10:16:45.015Z</x:v>
      </x:c>
      <x:c r="AF24" s="106" t="str">
        <x:v>不适用：尚无原生注册项</x:v>
      </x:c>
      <x:c r="AG24" s="106" t="str">
        <x:v>无对应当前身份的注册项记录</x:v>
      </x:c>
    </x:row>
    <x:row r="25" ht="104" customHeight="1">
      <x:c r="A25" s="102" t="n">
        <x:v>19</x:v>
      </x:c>
      <x:c r="B25" s="50" t="inlineStr">
        <x:is>
          <x:t xml:space="preserve">ValueCompress</x:t>
        </x:is>
      </x:c>
      <x:c r="C25" s="50" t="inlineStr">
        <x:is>
          <x:t xml:space="preserve">Value-Compress</x:t>
        </x:is>
      </x:c>
      <x:c r="D25" s="102" t="n">
        <x:v>20</x:v>
      </x:c>
      <x:c r="E25" s="51" t="inlineStr">
        <x:is>
          <x:t xml:space="preserve">Sliding_Window_PLA</x:t>
        </x:is>
      </x:c>
      <x:c r="F25" s="51" t="inlineStr">
        <x:is>
          <x:t xml:space="preserve">Sliding Window PLA</x:t>
        </x:is>
      </x:c>
      <x:c r="G25" s="51" t="inlineStr">
        <x:is>
          <x:t xml:space="preserve">hcmut-huan/Data-Stream-Compression</x:t>
        </x:is>
      </x:c>
      <x:c r="H25" s="51" t="inlineStr">
        <x:is>
          <x:t xml:space="preserve">C/C++ header</x:t>
        </x:is>
      </x:c>
      <x:c r="I25" s="33" t="inlineStr">
        <x:is>
          <x:t xml:space="preserve">C/C++ header</x:t>
        </x:is>
      </x:c>
      <x:c r="J25" s="32" t="inlineStr">
        <x:is>
          <x:t xml:space="preserve">G0待定</x:t>
        </x:is>
      </x:c>
      <x:c r="K25" s="32" t="inlineStr">
        <x:is>
          <x:t xml:space="preserve">NO_REWRITE_NATIVE_CPP</x:t>
        </x:is>
      </x:c>
      <x:c r="L25" s="32" t="str"/>
      <x:c r="M25" s="33" t="inlineStr">
        <x:is>
          <x:t xml:space="preserve">实际 source closure 已包含 C/C++/CUDA/HLS native core；应直接接入并做 ABI adapter。</x:t>
        </x:is>
      </x:c>
      <x:c r="N25" s="33" t="inlineStr">
        <x:is>
          <x:t xml:space="preserve">G0/G1</x:t>
        </x:is>
      </x:c>
      <x:c r="O25" s="33" t="inlineStr">
        <x:is>
          <x:t xml:space="preserve">already_downloaded</x:t>
        </x:is>
      </x:c>
      <x:c r="AA25" s="108" t="str">
        <x:v>未注册，源码准入与五层接入待完成</x:v>
      </x:c>
      <x:c r="AB25" s="106" t="str">
        <x:v>—</x:v>
      </x:c>
      <x:c r="AC25" s="106" t="str">
        <x:v>工作清单：SOURCE_ONBOARDING_REVIEW_PENDING。未完成对应 source closure、当前 SDK、五层或正式验收。</x:v>
      </x:c>
      <x:c r="AD25" s="109" t="str">
        <x:v>查看当前证据</x:v>
      </x:c>
      <x:c r="AE25" s="111" t="d">
        <x:v>2026-10-07T10:16:45.015Z</x:v>
      </x:c>
      <x:c r="AF25" s="106" t="str">
        <x:v>不适用：尚无原生注册项</x:v>
      </x:c>
      <x:c r="AG25" s="106" t="str">
        <x:v>无对应当前身份的注册项记录</x:v>
      </x:c>
    </x:row>
    <x:row r="26" ht="104" customHeight="1">
      <x:c r="A26" s="102" t="n">
        <x:v>20</x:v>
      </x:c>
      <x:c r="B26" s="50" t="inlineStr">
        <x:is>
          <x:t xml:space="preserve">ValueCompress</x:t>
        </x:is>
      </x:c>
      <x:c r="C26" s="50" t="inlineStr">
        <x:is>
          <x:t xml:space="preserve">Value-Compress</x:t>
        </x:is>
      </x:c>
      <x:c r="D26" s="102" t="n">
        <x:v>21</x:v>
      </x:c>
      <x:c r="E26" s="51" t="inlineStr">
        <x:is>
          <x:t xml:space="preserve">Bottom-Up_PLA</x:t>
        </x:is>
      </x:c>
      <x:c r="F26" s="51" t="inlineStr">
        <x:is>
          <x:t xml:space="preserve">Bottom-Up PLA</x:t>
        </x:is>
      </x:c>
      <x:c r="G26" s="51" t="inlineStr">
        <x:is>
          <x:t xml:space="preserve">hcmut-huan/Data-Stream-Compression</x:t>
        </x:is>
      </x:c>
      <x:c r="H26" s="51" t="inlineStr">
        <x:is>
          <x:t xml:space="preserve">C/C++ header</x:t>
        </x:is>
      </x:c>
      <x:c r="I26" s="33" t="inlineStr">
        <x:is>
          <x:t xml:space="preserve">C/C++ header</x:t>
        </x:is>
      </x:c>
      <x:c r="J26" s="32" t="inlineStr">
        <x:is>
          <x:t xml:space="preserve">G0待定</x:t>
        </x:is>
      </x:c>
      <x:c r="K26" s="32" t="inlineStr">
        <x:is>
          <x:t xml:space="preserve">NO_REWRITE_NATIVE_CPP</x:t>
        </x:is>
      </x:c>
      <x:c r="L26" s="32" t="str"/>
      <x:c r="M26" s="33" t="inlineStr">
        <x:is>
          <x:t xml:space="preserve">实际 source closure 已包含 C/C++/CUDA/HLS native core；应直接接入并做 ABI adapter。</x:t>
        </x:is>
      </x:c>
      <x:c r="N26" s="33" t="inlineStr">
        <x:is>
          <x:t xml:space="preserve">G0/G1</x:t>
        </x:is>
      </x:c>
      <x:c r="O26" s="33" t="inlineStr">
        <x:is>
          <x:t xml:space="preserve">already_downloaded</x:t>
        </x:is>
      </x:c>
      <x:c r="AA26" s="108" t="str">
        <x:v>未注册，源码准入与五层接入待完成</x:v>
      </x:c>
      <x:c r="AB26" s="106" t="str">
        <x:v>—</x:v>
      </x:c>
      <x:c r="AC26" s="106" t="str">
        <x:v>工作清单：SOURCE_ONBOARDING_REVIEW_PENDING。未完成对应 source closure、当前 SDK、五层或正式验收。</x:v>
      </x:c>
      <x:c r="AD26" s="109" t="str">
        <x:v>查看当前证据</x:v>
      </x:c>
      <x:c r="AE26" s="111" t="d">
        <x:v>2026-10-07T10:16:45.015Z</x:v>
      </x:c>
      <x:c r="AF26" s="106" t="str">
        <x:v>不适用：尚无原生注册项</x:v>
      </x:c>
      <x:c r="AG26" s="106" t="str">
        <x:v>无对应当前身份的注册项记录</x:v>
      </x:c>
    </x:row>
    <x:row r="27" ht="104" customHeight="1">
      <x:c r="A27" s="102" t="n">
        <x:v>21</x:v>
      </x:c>
      <x:c r="B27" s="50" t="inlineStr">
        <x:is>
          <x:t xml:space="preserve">ValueCompress</x:t>
        </x:is>
      </x:c>
      <x:c r="C27" s="50" t="inlineStr">
        <x:is>
          <x:t xml:space="preserve">Value-Compress</x:t>
        </x:is>
      </x:c>
      <x:c r="D27" s="102" t="n">
        <x:v>22</x:v>
      </x:c>
      <x:c r="E27" s="51" t="inlineStr">
        <x:is>
          <x:t xml:space="preserve">Top-Down_PLA</x:t>
        </x:is>
      </x:c>
      <x:c r="F27" s="51" t="inlineStr">
        <x:is>
          <x:t xml:space="preserve">Top-Down PLA</x:t>
        </x:is>
      </x:c>
      <x:c r="G27" s="51" t="inlineStr">
        <x:is>
          <x:t xml:space="preserve">hcmut-huan/Data-Stream-Compression</x:t>
        </x:is>
      </x:c>
      <x:c r="H27" s="51" t="inlineStr">
        <x:is>
          <x:t xml:space="preserve">C/C++ header</x:t>
        </x:is>
      </x:c>
      <x:c r="I27" s="33" t="inlineStr">
        <x:is>
          <x:t xml:space="preserve">C/C++ header</x:t>
        </x:is>
      </x:c>
      <x:c r="J27" s="32" t="inlineStr">
        <x:is>
          <x:t xml:space="preserve">G0待定</x:t>
        </x:is>
      </x:c>
      <x:c r="K27" s="32" t="inlineStr">
        <x:is>
          <x:t xml:space="preserve">NO_REWRITE_NATIVE_CPP</x:t>
        </x:is>
      </x:c>
      <x:c r="L27" s="32" t="str"/>
      <x:c r="M27" s="33" t="inlineStr">
        <x:is>
          <x:t xml:space="preserve">实际 source closure 已包含 C/C++/CUDA/HLS native core；应直接接入并做 ABI adapter。</x:t>
        </x:is>
      </x:c>
      <x:c r="N27" s="33" t="inlineStr">
        <x:is>
          <x:t xml:space="preserve">G0/G1</x:t>
        </x:is>
      </x:c>
      <x:c r="O27" s="33" t="inlineStr">
        <x:is>
          <x:t xml:space="preserve">already_downloaded</x:t>
        </x:is>
      </x:c>
      <x:c r="AA27" s="108" t="str">
        <x:v>未注册，源码准入与五层接入待完成</x:v>
      </x:c>
      <x:c r="AB27" s="106" t="str">
        <x:v>—</x:v>
      </x:c>
      <x:c r="AC27" s="106" t="str">
        <x:v>工作清单：SOURCE_ONBOARDING_REVIEW_PENDING。未完成对应 source closure、当前 SDK、五层或正式验收。</x:v>
      </x:c>
      <x:c r="AD27" s="109" t="str">
        <x:v>查看当前证据</x:v>
      </x:c>
      <x:c r="AE27" s="111" t="d">
        <x:v>2026-10-07T10:16:45.015Z</x:v>
      </x:c>
      <x:c r="AF27" s="106" t="str">
        <x:v>不适用：尚无原生注册项</x:v>
      </x:c>
      <x:c r="AG27" s="106" t="str">
        <x:v>无对应当前身份的注册项记录</x:v>
      </x:c>
    </x:row>
    <x:row r="28" ht="104" customHeight="1">
      <x:c r="A28" s="102" t="n">
        <x:v>22</x:v>
      </x:c>
      <x:c r="B28" s="50" t="inlineStr">
        <x:is>
          <x:t xml:space="preserve">ValueCompress</x:t>
        </x:is>
      </x:c>
      <x:c r="C28" s="50" t="inlineStr">
        <x:is>
          <x:t xml:space="preserve">Value-Compress</x:t>
        </x:is>
      </x:c>
      <x:c r="D28" s="102" t="n">
        <x:v>23</x:v>
      </x:c>
      <x:c r="E28" s="51" t="inlineStr">
        <x:is>
          <x:t xml:space="preserve">SWAB</x:t>
        </x:is>
      </x:c>
      <x:c r="F28" s="51" t="inlineStr">
        <x:is>
          <x:t xml:space="preserve">SWAB</x:t>
        </x:is>
      </x:c>
      <x:c r="G28" s="51" t="inlineStr">
        <x:is>
          <x:t xml:space="preserve">hcmut-huan/Data-Stream-Compression</x:t>
        </x:is>
      </x:c>
      <x:c r="H28" s="51" t="inlineStr">
        <x:is>
          <x:t xml:space="preserve">C/C++ header</x:t>
        </x:is>
      </x:c>
      <x:c r="I28" s="33" t="inlineStr">
        <x:is>
          <x:t xml:space="preserve">C/C++ header</x:t>
        </x:is>
      </x:c>
      <x:c r="J28" s="32" t="inlineStr">
        <x:is>
          <x:t xml:space="preserve">G0待定</x:t>
        </x:is>
      </x:c>
      <x:c r="K28" s="32" t="inlineStr">
        <x:is>
          <x:t xml:space="preserve">NO_REWRITE_NATIVE_CPP</x:t>
        </x:is>
      </x:c>
      <x:c r="L28" s="32" t="str"/>
      <x:c r="M28" s="33" t="inlineStr">
        <x:is>
          <x:t xml:space="preserve">实际 source closure 已包含 C/C++/CUDA/HLS native core；应直接接入并做 ABI adapter。</x:t>
        </x:is>
      </x:c>
      <x:c r="N28" s="33" t="inlineStr">
        <x:is>
          <x:t xml:space="preserve">G0/G1</x:t>
        </x:is>
      </x:c>
      <x:c r="O28" s="33" t="inlineStr">
        <x:is>
          <x:t xml:space="preserve">already_downloaded</x:t>
        </x:is>
      </x:c>
      <x:c r="AA28" s="108" t="str">
        <x:v>未注册，源码准入与五层接入待完成</x:v>
      </x:c>
      <x:c r="AB28" s="106" t="str">
        <x:v>—</x:v>
      </x:c>
      <x:c r="AC28" s="106" t="str">
        <x:v>工作清单：SOURCE_ONBOARDING_REVIEW_PENDING。未完成对应 source closure、当前 SDK、五层或正式验收。</x:v>
      </x:c>
      <x:c r="AD28" s="109" t="str">
        <x:v>查看当前证据</x:v>
      </x:c>
      <x:c r="AE28" s="111" t="d">
        <x:v>2026-10-07T10:16:45.015Z</x:v>
      </x:c>
      <x:c r="AF28" s="106" t="str">
        <x:v>不适用：尚无原生注册项</x:v>
      </x:c>
      <x:c r="AG28" s="106" t="str">
        <x:v>无对应当前身份的注册项记录</x:v>
      </x:c>
    </x:row>
    <x:row r="29" ht="104" customHeight="1">
      <x:c r="A29" s="102" t="n">
        <x:v>23</x:v>
      </x:c>
      <x:c r="B29" s="50" t="inlineStr">
        <x:is>
          <x:t xml:space="preserve">ValueCompress</x:t>
        </x:is>
      </x:c>
      <x:c r="C29" s="50" t="inlineStr">
        <x:is>
          <x:t xml:space="preserve">Value-Compress</x:t>
        </x:is>
      </x:c>
      <x:c r="D29" s="102" t="n">
        <x:v>24</x:v>
      </x:c>
      <x:c r="E29" s="51" t="inlineStr">
        <x:is>
          <x:t xml:space="preserve">LTC_(Lightweight_Temporal_Compression)</x:t>
        </x:is>
      </x:c>
      <x:c r="F29" s="51" t="inlineStr">
        <x:is>
          <x:t xml:space="preserve">LTC (Lightweight Temporal Compression)</x:t>
        </x:is>
      </x:c>
      <x:c r="G29" s="51" t="inlineStr">
        <x:is>
          <x:t xml:space="preserve">hcmut-huan/Data-Stream-Compression</x:t>
        </x:is>
      </x:c>
      <x:c r="H29" s="51" t="inlineStr">
        <x:is>
          <x:t xml:space="preserve">C/C++ header</x:t>
        </x:is>
      </x:c>
      <x:c r="I29" s="33" t="inlineStr">
        <x:is>
          <x:t xml:space="preserve">C/C++ header</x:t>
        </x:is>
      </x:c>
      <x:c r="J29" s="32" t="inlineStr">
        <x:is>
          <x:t xml:space="preserve">G0待定</x:t>
        </x:is>
      </x:c>
      <x:c r="K29" s="32" t="inlineStr">
        <x:is>
          <x:t xml:space="preserve">NO_REWRITE_NATIVE_CPP</x:t>
        </x:is>
      </x:c>
      <x:c r="L29" s="32" t="str"/>
      <x:c r="M29" s="33" t="inlineStr">
        <x:is>
          <x:t xml:space="preserve">实际 source closure 已包含 C/C++/CUDA/HLS native core；应直接接入并做 ABI adapter。</x:t>
        </x:is>
      </x:c>
      <x:c r="N29" s="33" t="inlineStr">
        <x:is>
          <x:t xml:space="preserve">G0/G1</x:t>
        </x:is>
      </x:c>
      <x:c r="O29" s="33" t="inlineStr">
        <x:is>
          <x:t xml:space="preserve">already_downloaded</x:t>
        </x:is>
      </x:c>
      <x:c r="AA29" s="108" t="str">
        <x:v>未注册，源码准入与五层接入待完成</x:v>
      </x:c>
      <x:c r="AB29" s="106" t="str">
        <x:v>—</x:v>
      </x:c>
      <x:c r="AC29" s="106" t="str">
        <x:v>工作清单：SOURCE_ONBOARDING_REVIEW_PENDING。未完成对应 source closure、当前 SDK、五层或正式验收。</x:v>
      </x:c>
      <x:c r="AD29" s="109" t="str">
        <x:v>查看当前证据</x:v>
      </x:c>
      <x:c r="AE29" s="111" t="d">
        <x:v>2026-10-07T10:16:45.015Z</x:v>
      </x:c>
      <x:c r="AF29" s="106" t="str">
        <x:v>不适用：尚无原生注册项</x:v>
      </x:c>
      <x:c r="AG29" s="106" t="str">
        <x:v>无对应当前身份的注册项记录</x:v>
      </x:c>
    </x:row>
    <x:row r="30" ht="104" customHeight="1">
      <x:c r="A30" s="102" t="n">
        <x:v>24</x:v>
      </x:c>
      <x:c r="B30" s="50" t="inlineStr">
        <x:is>
          <x:t xml:space="preserve">ValueCompress</x:t>
        </x:is>
      </x:c>
      <x:c r="C30" s="50" t="inlineStr">
        <x:is>
          <x:t xml:space="preserve">Value-Compress</x:t>
        </x:is>
      </x:c>
      <x:c r="D30" s="102" t="n">
        <x:v>25</x:v>
      </x:c>
      <x:c r="E30" s="51" t="inlineStr">
        <x:is>
          <x:t xml:space="preserve">PPA_(Piecewise_Polynomial_Approximation)</x:t>
        </x:is>
      </x:c>
      <x:c r="F30" s="51" t="inlineStr">
        <x:is>
          <x:t xml:space="preserve">PPA (Piecewise Polynomial Approximation)</x:t>
        </x:is>
      </x:c>
      <x:c r="G30" s="51" t="inlineStr">
        <x:is>
          <x:t xml:space="preserve">lemire/PiecewiseLinearTimeSeriesApproximation</x:t>
        </x:is>
      </x:c>
      <x:c r="H30" s="51" t="inlineStr">
        <x:is>
          <x:t xml:space="preserve">MATLAB/Objective-C</x:t>
        </x:is>
      </x:c>
      <x:c r="I30" s="33" t="inlineStr">
        <x:is>
          <x:t xml:space="preserve">MATLAB/Objective-C</x:t>
        </x:is>
      </x:c>
      <x:c r="J30" s="32" t="inlineStr">
        <x:is>
          <x:t xml:space="preserve">G0待定</x:t>
        </x:is>
      </x:c>
      <x:c r="K30" s="32" t="inlineStr">
        <x:is>
          <x:t xml:space="preserve">DIRECT_INTEGRATION</x:t>
        </x:is>
      </x:c>
      <x:c r="L30" s="32" t="str"/>
      <x:c r="M30" s="33" t="inlineStr">
        <x:is>
          <x:t xml:space="preserve">Repository includes cppandpython/multidegree.cpp; use native code after closure audit.</x:t>
        </x:is>
      </x:c>
      <x:c r="N30" s="33" t="inlineStr">
        <x:is>
          <x:t xml:space="preserve">G0/G1</x:t>
        </x:is>
      </x:c>
      <x:c r="O30" s="33" t="inlineStr">
        <x:is>
          <x:t xml:space="preserve">already_downloaded</x:t>
        </x:is>
      </x:c>
      <x:c r="AA30" s="108" t="str">
        <x:v>源码闭包未解决，尚未接入</x:v>
      </x:c>
      <x:c r="AB30" s="106" t="str">
        <x:v>—</x:v>
      </x:c>
      <x:c r="AC30" s="106" t="str">
        <x:v>工作清单：SOURCE_ONBOARDING_REVIEW_PENDING。未完成对应 source closure、当前 SDK、五层或正式验收。</x:v>
      </x:c>
      <x:c r="AD30" s="109" t="str">
        <x:v>查看当前证据</x:v>
      </x:c>
      <x:c r="AE30" s="111" t="d">
        <x:v>2026-10-07T10:16:45.015Z</x:v>
      </x:c>
      <x:c r="AF30" s="106" t="str">
        <x:v>不适用：尚无原生注册项</x:v>
      </x:c>
      <x:c r="AG30" s="106" t="str">
        <x:v>无对应当前身份的注册项记录</x:v>
      </x:c>
    </x:row>
    <x:row r="31" ht="104" customHeight="1">
      <x:c r="A31" s="102" t="n">
        <x:v>25</x:v>
      </x:c>
      <x:c r="B31" s="50" t="inlineStr">
        <x:is>
          <x:t xml:space="preserve">ValueCompress</x:t>
        </x:is>
      </x:c>
      <x:c r="C31" s="50" t="inlineStr">
        <x:is>
          <x:t xml:space="preserve">Value-Compress</x:t>
        </x:is>
      </x:c>
      <x:c r="D31" s="102" t="n">
        <x:v>26</x:v>
      </x:c>
      <x:c r="E31" s="51" t="inlineStr">
        <x:is>
          <x:t xml:space="preserve">Adaptive_Approximation</x:t>
        </x:is>
      </x:c>
      <x:c r="F31" s="51" t="inlineStr">
        <x:is>
          <x:t xml:space="preserve">Adaptive Approximation</x:t>
        </x:is>
      </x:c>
      <x:c r="G31" s="51" t="inlineStr">
        <x:is>
          <x:t xml:space="preserve">hcmut-huan/Data-Stream-Compression</x:t>
        </x:is>
      </x:c>
      <x:c r="H31" s="51" t="inlineStr">
        <x:is>
          <x:t xml:space="preserve">C/C++ header</x:t>
        </x:is>
      </x:c>
      <x:c r="I31" s="33" t="inlineStr">
        <x:is>
          <x:t xml:space="preserve">C/C++ header</x:t>
        </x:is>
      </x:c>
      <x:c r="J31" s="32" t="inlineStr">
        <x:is>
          <x:t xml:space="preserve">G0待定</x:t>
        </x:is>
      </x:c>
      <x:c r="K31" s="32" t="inlineStr">
        <x:is>
          <x:t xml:space="preserve">NO_REWRITE_NATIVE_CPP</x:t>
        </x:is>
      </x:c>
      <x:c r="L31" s="32" t="str"/>
      <x:c r="M31" s="33" t="inlineStr">
        <x:is>
          <x:t xml:space="preserve">实际 source closure 已包含 C/C++/CUDA/HLS native core；应直接接入并做 ABI adapter。</x:t>
        </x:is>
      </x:c>
      <x:c r="N31" s="33" t="inlineStr">
        <x:is>
          <x:t xml:space="preserve">G0/G1</x:t>
        </x:is>
      </x:c>
      <x:c r="O31" s="33" t="inlineStr">
        <x:is>
          <x:t xml:space="preserve">already_downloaded</x:t>
        </x:is>
      </x:c>
      <x:c r="AA31" s="108" t="str">
        <x:v>未注册，源码准入与五层接入待完成</x:v>
      </x:c>
      <x:c r="AB31" s="106" t="str">
        <x:v>—</x:v>
      </x:c>
      <x:c r="AC31" s="106" t="str">
        <x:v>工作清单：SOURCE_ONBOARDING_REVIEW_PENDING。未完成对应 source closure、当前 SDK、五层或正式验收。</x:v>
      </x:c>
      <x:c r="AD31" s="109" t="str">
        <x:v>查看当前证据</x:v>
      </x:c>
      <x:c r="AE31" s="111" t="d">
        <x:v>2026-10-07T10:16:45.015Z</x:v>
      </x:c>
      <x:c r="AF31" s="106" t="str">
        <x:v>不适用：尚无原生注册项</x:v>
      </x:c>
      <x:c r="AG31" s="106" t="str">
        <x:v>无对应当前身份的注册项记录</x:v>
      </x:c>
    </x:row>
    <x:row r="32" ht="104" customHeight="1">
      <x:c r="A32" s="102" t="n">
        <x:v>26</x:v>
      </x:c>
      <x:c r="B32" s="50" t="inlineStr">
        <x:is>
          <x:t xml:space="preserve">ValueCompress</x:t>
        </x:is>
      </x:c>
      <x:c r="C32" s="50" t="inlineStr">
        <x:is>
          <x:t xml:space="preserve">Value-Compress</x:t>
        </x:is>
      </x:c>
      <x:c r="D32" s="102" t="n">
        <x:v>27</x:v>
      </x:c>
      <x:c r="E32" s="51" t="inlineStr">
        <x:is>
          <x:t xml:space="preserve">Smart-Grid_Compression</x:t>
        </x:is>
      </x:c>
      <x:c r="F32" s="51" t="inlineStr">
        <x:is>
          <x:t xml:space="preserve">Smart-Grid Compression</x:t>
        </x:is>
      </x:c>
      <x:c r="G32" s="51" t="inlineStr">
        <x:is>
          <x:t xml:space="preserve">hcmut-huan/Data-Stream-Compression</x:t>
        </x:is>
      </x:c>
      <x:c r="H32" s="51" t="inlineStr">
        <x:is>
          <x:t xml:space="preserve">C/C++ header</x:t>
        </x:is>
      </x:c>
      <x:c r="I32" s="33" t="inlineStr">
        <x:is>
          <x:t xml:space="preserve">C/C++ header</x:t>
        </x:is>
      </x:c>
      <x:c r="J32" s="32" t="inlineStr">
        <x:is>
          <x:t xml:space="preserve">G0待定</x:t>
        </x:is>
      </x:c>
      <x:c r="K32" s="32" t="inlineStr">
        <x:is>
          <x:t xml:space="preserve">NO_REWRITE_NATIVE_CPP</x:t>
        </x:is>
      </x:c>
      <x:c r="L32" s="32" t="str"/>
      <x:c r="M32" s="33" t="inlineStr">
        <x:is>
          <x:t xml:space="preserve">实际 source closure 已包含 C/C++/CUDA/HLS native core；应直接接入并做 ABI adapter。</x:t>
        </x:is>
      </x:c>
      <x:c r="N32" s="33" t="inlineStr">
        <x:is>
          <x:t xml:space="preserve">G0/G1</x:t>
        </x:is>
      </x:c>
      <x:c r="O32" s="33" t="inlineStr">
        <x:is>
          <x:t xml:space="preserve">already_downloaded</x:t>
        </x:is>
      </x:c>
      <x:c r="AA32" s="108" t="str">
        <x:v>未注册，源码准入与五层接入待完成</x:v>
      </x:c>
      <x:c r="AB32" s="106" t="str">
        <x:v>—</x:v>
      </x:c>
      <x:c r="AC32" s="106" t="str">
        <x:v>工作清单：SOURCE_ONBOARDING_REVIEW_PENDING。未完成对应 source closure、当前 SDK、五层或正式验收。</x:v>
      </x:c>
      <x:c r="AD32" s="109" t="str">
        <x:v>查看当前证据</x:v>
      </x:c>
      <x:c r="AE32" s="111" t="d">
        <x:v>2026-10-07T10:16:45.015Z</x:v>
      </x:c>
      <x:c r="AF32" s="106" t="str">
        <x:v>不适用：尚无原生注册项</x:v>
      </x:c>
      <x:c r="AG32" s="106" t="str">
        <x:v>无对应当前身份的注册项记录</x:v>
      </x:c>
    </x:row>
    <x:row r="33" ht="104" customHeight="1">
      <x:c r="A33" s="102" t="n">
        <x:v>27</x:v>
      </x:c>
      <x:c r="B33" s="50" t="inlineStr">
        <x:is>
          <x:t xml:space="preserve">ValueCompress</x:t>
        </x:is>
      </x:c>
      <x:c r="C33" s="50" t="inlineStr">
        <x:is>
          <x:t xml:space="preserve">Value-Compress</x:t>
        </x:is>
      </x:c>
      <x:c r="D33" s="102" t="n">
        <x:v>28</x:v>
      </x:c>
      <x:c r="E33" s="51" t="inlineStr">
        <x:is>
          <x:t xml:space="preserve">Sim-Piece</x:t>
        </x:is>
      </x:c>
      <x:c r="F33" s="51" t="inlineStr">
        <x:is>
          <x:t xml:space="preserve">Sim-Piece</x:t>
        </x:is>
      </x:c>
      <x:c r="G33" s="51" t="inlineStr">
        <x:is>
          <x:t xml:space="preserve">xkitsios/Mix-Piece_Sim-Piece</x:t>
        </x:is>
      </x:c>
      <x:c r="H33" s="51" t="inlineStr">
        <x:is>
          <x:t xml:space="preserve">Java</x:t>
        </x:is>
      </x:c>
      <x:c r="I33" s="33" t="inlineStr">
        <x:is>
          <x:t xml:space="preserve">Java</x:t>
        </x:is>
      </x:c>
      <x:c r="J33" s="32" t="inlineStr">
        <x:is>
          <x:t xml:space="preserve">G0待定</x:t>
        </x:is>
      </x:c>
      <x:c r="K33" s="32" t="inlineStr">
        <x:is>
          <x:t xml:space="preserve">DIRECT_INTEGRATION</x:t>
        </x:is>
      </x:c>
      <x:c r="L33" s="32" t="str"/>
      <x:c r="M33" s="33" t="inlineStr">
        <x:is>
          <x:t xml:space="preserve">Local Data-Stream-Compression contains C++ Mix-Piece; Serf contains C++ Sim-Piece.</x:t>
        </x:is>
      </x:c>
      <x:c r="N33" s="33" t="inlineStr">
        <x:is>
          <x:t xml:space="preserve">G0/G1</x:t>
        </x:is>
      </x:c>
      <x:c r="O33" s="33" t="inlineStr">
        <x:is>
          <x:t xml:space="preserve">already_downloaded</x:t>
        </x:is>
      </x:c>
      <x:c r="AA33" s="108" t="str">
        <x:v>保留覆盖条目，尚无对应注册入口</x:v>
      </x:c>
      <x:c r="AB33" s="106" t="str">
        <x:v>—</x:v>
      </x:c>
      <x:c r="AC33" s="106" t="str">
        <x:v>工作清单：SOURCE_ONBOARDING_REVIEW_PENDING。未完成对应 source closure、当前 SDK、五层或正式验收。</x:v>
      </x:c>
      <x:c r="AD33" s="109" t="str">
        <x:v>查看当前证据</x:v>
      </x:c>
      <x:c r="AE33" s="111" t="d">
        <x:v>2026-10-07T10:16:45.015Z</x:v>
      </x:c>
      <x:c r="AF33" s="106" t="str">
        <x:v>不适用：尚无原生注册项</x:v>
      </x:c>
      <x:c r="AG33" s="106" t="str">
        <x:v>无对应当前身份的注册项记录</x:v>
      </x:c>
    </x:row>
    <x:row r="34" ht="104" customHeight="1">
      <x:c r="A34" s="102" t="n">
        <x:v>28</x:v>
      </x:c>
      <x:c r="B34" s="50" t="inlineStr">
        <x:is>
          <x:t xml:space="preserve">ValueCompress</x:t>
        </x:is>
      </x:c>
      <x:c r="C34" s="50" t="inlineStr">
        <x:is>
          <x:t xml:space="preserve">Value-Compress</x:t>
        </x:is>
      </x:c>
      <x:c r="D34" s="102" t="n">
        <x:v>29</x:v>
      </x:c>
      <x:c r="E34" s="51" t="inlineStr">
        <x:is>
          <x:t xml:space="preserve">Mix-Piece</x:t>
        </x:is>
      </x:c>
      <x:c r="F34" s="51" t="inlineStr">
        <x:is>
          <x:t xml:space="preserve">Mix-Piece</x:t>
        </x:is>
      </x:c>
      <x:c r="G34" s="51" t="inlineStr">
        <x:is>
          <x:t xml:space="preserve">xkitsios/Mix-Piece_Sim-Piece</x:t>
        </x:is>
      </x:c>
      <x:c r="H34" s="51" t="inlineStr">
        <x:is>
          <x:t xml:space="preserve">Java</x:t>
        </x:is>
      </x:c>
      <x:c r="I34" s="33" t="inlineStr">
        <x:is>
          <x:t xml:space="preserve">Java</x:t>
        </x:is>
      </x:c>
      <x:c r="J34" s="32" t="inlineStr">
        <x:is>
          <x:t xml:space="preserve">G0待定</x:t>
        </x:is>
      </x:c>
      <x:c r="K34" s="32" t="inlineStr">
        <x:is>
          <x:t xml:space="preserve">DIRECT_INTEGRATION</x:t>
        </x:is>
      </x:c>
      <x:c r="L34" s="32" t="str"/>
      <x:c r="M34" s="33" t="inlineStr">
        <x:is>
          <x:t xml:space="preserve">Local Data-Stream-Compression contains C++ Mix-Piece; Serf contains C++ Sim-Piece.</x:t>
        </x:is>
      </x:c>
      <x:c r="N34" s="33" t="inlineStr">
        <x:is>
          <x:t xml:space="preserve">G0/G1</x:t>
        </x:is>
      </x:c>
      <x:c r="O34" s="33" t="inlineStr">
        <x:is>
          <x:t xml:space="preserve">already_downloaded</x:t>
        </x:is>
      </x:c>
      <x:c r="AA34" s="108" t="str">
        <x:v>保留覆盖条目，尚无对应注册入口</x:v>
      </x:c>
      <x:c r="AB34" s="106" t="str">
        <x:v>—</x:v>
      </x:c>
      <x:c r="AC34" s="106" t="str">
        <x:v>工作清单：SOURCE_ONBOARDING_REVIEW_PENDING。未完成对应 source closure、当前 SDK、五层或正式验收。</x:v>
      </x:c>
      <x:c r="AD34" s="109" t="str">
        <x:v>查看当前证据</x:v>
      </x:c>
      <x:c r="AE34" s="111" t="d">
        <x:v>2026-10-07T10:16:45.015Z</x:v>
      </x:c>
      <x:c r="AF34" s="106" t="str">
        <x:v>不适用：尚无原生注册项</x:v>
      </x:c>
      <x:c r="AG34" s="106" t="str">
        <x:v>无对应当前身份的注册项记录</x:v>
      </x:c>
    </x:row>
    <x:row r="35" ht="104" customHeight="1">
      <x:c r="A35" s="102" t="n">
        <x:v>29</x:v>
      </x:c>
      <x:c r="B35" s="50" t="inlineStr">
        <x:is>
          <x:t xml:space="preserve">ValueCompress</x:t>
        </x:is>
      </x:c>
      <x:c r="C35" s="50" t="inlineStr">
        <x:is>
          <x:t xml:space="preserve">Value-Compress</x:t>
        </x:is>
      </x:c>
      <x:c r="D35" s="102" t="n">
        <x:v>30</x:v>
      </x:c>
      <x:c r="E35" s="51" t="inlineStr">
        <x:is>
          <x:t xml:space="preserve">Spline_Approximation</x:t>
        </x:is>
      </x:c>
      <x:c r="F35" s="51" t="inlineStr">
        <x:is>
          <x:t xml:space="preserve">Spline Approximation</x:t>
        </x:is>
      </x:c>
      <x:c r="G35" s="51" t="inlineStr">
        <x:is>
          <x:t xml:space="preserve">scipy/scipy</x:t>
        </x:is>
      </x:c>
      <x:c r="H35" s="51" t="inlineStr">
        <x:is>
          <x:t xml:space="preserve">Python</x:t>
        </x:is>
      </x:c>
      <x:c r="I35" s="33" t="inlineStr">
        <x:is>
          <x:t xml:space="preserve">Python</x:t>
        </x:is>
      </x:c>
      <x:c r="J35" s="32" t="inlineStr">
        <x:is>
          <x:t xml:space="preserve">P0_OR_COMPONENT</x:t>
        </x:is>
      </x:c>
      <x:c r="K35" s="32" t="inlineStr">
        <x:is>
          <x:t xml:space="preserve">EXCLUDE_COMPONENT_OR_BINDING</x:t>
        </x:is>
      </x:c>
      <x:c r="L35" s="32" t="str"/>
      <x:c r="M35" s="33" t="inlineStr">
        <x:is>
          <x:t xml:space="preserve">该资产是变换、模型组件、binding 或 benchmark，不是自包含 codec。</x:t>
        </x:is>
      </x:c>
      <x:c r="N35" s="33" t="inlineStr">
        <x:is>
          <x:t xml:space="preserve">G0_EXCLUDE</x:t>
        </x:is>
      </x:c>
      <x:c r="O35" s="33" t="inlineStr">
        <x:is>
          <x:t xml:space="preserve">already_downloaded</x:t>
        </x:is>
      </x:c>
      <x:c r="AA35" s="108" t="str">
        <x:v>保留覆盖条目，尚无对应注册入口</x:v>
      </x:c>
      <x:c r="AB35" s="106" t="str">
        <x:v>—</x:v>
      </x:c>
      <x:c r="AC35" s="106" t="str">
        <x:v>工作清单：SOURCE_ONBOARDING_REVIEW_PENDING。未完成对应 source closure、当前 SDK、五层或正式验收。</x:v>
      </x:c>
      <x:c r="AD35" s="109" t="str">
        <x:v>查看当前证据</x:v>
      </x:c>
      <x:c r="AE35" s="111" t="d">
        <x:v>2026-10-07T10:16:45.015Z</x:v>
      </x:c>
      <x:c r="AF35" s="106" t="str">
        <x:v>不适用：尚无原生注册项</x:v>
      </x:c>
      <x:c r="AG35" s="106" t="str">
        <x:v>无对应当前身份的注册项记录</x:v>
      </x:c>
    </x:row>
    <x:row r="36" ht="104" customHeight="1">
      <x:c r="A36" s="102" t="n">
        <x:v>30</x:v>
      </x:c>
      <x:c r="B36" s="50" t="inlineStr">
        <x:is>
          <x:t xml:space="preserve">ValueCompress</x:t>
        </x:is>
      </x:c>
      <x:c r="C36" s="50" t="inlineStr">
        <x:is>
          <x:t xml:space="preserve">Value-Compress</x:t>
        </x:is>
      </x:c>
      <x:c r="D36" s="102" t="n">
        <x:v>31</x:v>
      </x:c>
      <x:c r="E36" s="51" t="inlineStr">
        <x:is>
          <x:t xml:space="preserve">ABBA_fABBA_compression_stage</x:t>
        </x:is>
      </x:c>
      <x:c r="F36" s="51" t="inlineStr">
        <x:is>
          <x:t xml:space="preserve">ABBA / fABBA compression stage</x:t>
        </x:is>
      </x:c>
      <x:c r="G36" s="51" t="inlineStr">
        <x:is>
          <x:t xml:space="preserve">nla-group/fABBA</x:t>
        </x:is>
      </x:c>
      <x:c r="H36" s="51" t="inlineStr">
        <x:is>
          <x:t xml:space="preserve">Python</x:t>
        </x:is>
      </x:c>
      <x:c r="I36" s="33" t="inlineStr">
        <x:is>
          <x:t xml:space="preserve">Python</x:t>
        </x:is>
      </x:c>
      <x:c r="J36" s="32" t="inlineStr">
        <x:is>
          <x:t xml:space="preserve">P0_OR_STAGE</x:t>
        </x:is>
      </x:c>
      <x:c r="K36" s="32" t="inlineStr">
        <x:is>
          <x:t xml:space="preserve">EXCLUDE_COMPONENT_OR_BINDING</x:t>
        </x:is>
      </x:c>
      <x:c r="L36" s="32" t="inlineStr">
        <x:is>
          <x:t xml:space="preserve">fabba</x:t>
        </x:is>
      </x:c>
      <x:c r="M36" s="33" t="inlineStr">
        <x:is>
          <x:t xml:space="preserve">该逻辑条目是上级 codec/pipeline 的组成部分或重复引用，不单独创建重写任务。</x:t>
        </x:is>
      </x:c>
      <x:c r="N36" s="33" t="inlineStr">
        <x:is>
          <x:t xml:space="preserve">G0_DEDUP</x:t>
        </x:is>
      </x:c>
      <x:c r="O36" s="33" t="inlineStr">
        <x:is>
          <x:t xml:space="preserve">already_downloaded</x:t>
        </x:is>
      </x:c>
      <x:c r="P36" s="33" t="inlineStr">
        <x:is>
          <x:t xml:space="preserve">EXCLUDE_COMPONENT_OR_BINDING</x:t>
        </x:is>
      </x:c>
      <x:c r="Q36" s="33" t="inlineStr">
        <x:is>
          <x:t xml:space="preserve">G6</x:t>
        </x:is>
      </x:c>
      <x:c r="R36" s="33" t="inlineStr">
        <x:is>
          <x:t xml:space="preserve">FULL_PARITY</x:t>
        </x:is>
      </x:c>
      <x:c r="S36" s="33" t="inlineStr">
        <x:is>
          <x:t xml:space="preserve">2/2</x:t>
        </x:is>
      </x:c>
      <x:c r="T36" s="33" t="str">
        <x:v>历史重写验收，当前框架状态见 AA–AG</x:v>
      </x:c>
      <x:c r="U36" s="33" t="inlineStr">
        <x:is>
          <x:t xml:space="preserve">G0–G6、全部必需能力与现有发布包证据核对通过；具体平台、性能与验证限制见各算法报告。</x:t>
        </x:is>
      </x:c>
      <x:c r="V36" s="33" t="inlineStr">
        <x:is>
          <x:t xml:space="preserve">—</x:t>
        </x:is>
      </x:c>
      <x:c r="W36" s="33" t="inlineStr">
        <x:is>
          <x:t xml:space="preserve">2026-10-05T08:37:01+00:00</x:t>
        </x:is>
      </x:c>
      <x:c r="X36" s="94" t="inlineStr">
        <x:is>
          <x:t xml:space="preserve">查看 Manifest</x:t>
        </x:is>
      </x:c>
      <x:c r="Y36" s="94" t="inlineStr">
        <x:is>
          <x:t xml:space="preserve">查看发布包</x:t>
        </x:is>
      </x:c>
      <x:c r="Z36" s="103" t="inlineStr">
        <x:is>
          <x:t xml:space="preserve">REWRITE_DONE</x:t>
        </x:is>
      </x:c>
      <x:c r="AA36" s="108" t="str">
        <x:v>关联入口已注册，非该条目独立验收</x:v>
      </x:c>
      <x:c r="AB36" s="106" t="str">
        <x:v>fabba</x:v>
      </x:c>
      <x:c r="AC36" s="106" t="str">
        <x:v>只关联完整 codec/参考仓库。组件或原版变体未单独验收，不能按同仓库或名称相似认定整条目完成。
fabba: VALUE, &lt;f8, UTS/SYNCHRONOUS_MTS, UNBOUNDED_LOSSY。本次只核对注册、文件哈希和会话创建，未重跑完整五层验收。</x:v>
      </x:c>
      <x:c r="AD36" s="109" t="str">
        <x:v>查看当前证据</x:v>
      </x:c>
      <x:c r="AE36" s="111" t="d">
        <x:v>2026-10-07T10:16:45.015Z</x:v>
      </x:c>
      <x:c r="AF36" s="106" t="str">
        <x:v>fabba: binary/build MATCH，来源卡 MATCH，session PASS</x:v>
      </x:c>
      <x:c r="AG36" s="106" t="str">
        <x:v>fabba: 历史 PASS 20/20，FORMAL PASS 20（非本次验收）</x:v>
      </x:c>
    </x:row>
    <x:row r="37" ht="104" customHeight="1">
      <x:c r="A37" s="102" t="n">
        <x:v>31</x:v>
      </x:c>
      <x:c r="B37" s="50" t="inlineStr">
        <x:is>
          <x:t xml:space="preserve">ValueCompress</x:t>
        </x:is>
      </x:c>
      <x:c r="C37" s="50" t="inlineStr">
        <x:is>
          <x:t xml:space="preserve">Value-Compress</x:t>
        </x:is>
      </x:c>
      <x:c r="D37" s="102" t="n">
        <x:v>32</x:v>
      </x:c>
      <x:c r="E37" s="51" t="inlineStr">
        <x:is>
          <x:t xml:space="preserve">DFT_Fourier_coefficient_truncation</x:t>
        </x:is>
      </x:c>
      <x:c r="F37" s="51" t="inlineStr">
        <x:is>
          <x:t xml:space="preserve">DFT / Fourier coefficient truncation</x:t>
        </x:is>
      </x:c>
      <x:c r="G37" s="51" t="inlineStr">
        <x:is>
          <x:t xml:space="preserve">scipy/scipy</x:t>
        </x:is>
      </x:c>
      <x:c r="H37" s="51" t="inlineStr">
        <x:is>
          <x:t xml:space="preserve">Python</x:t>
        </x:is>
      </x:c>
      <x:c r="I37" s="33" t="inlineStr">
        <x:is>
          <x:t xml:space="preserve">Python</x:t>
        </x:is>
      </x:c>
      <x:c r="J37" s="32" t="inlineStr">
        <x:is>
          <x:t xml:space="preserve">P0_OR_COMPONENT</x:t>
        </x:is>
      </x:c>
      <x:c r="K37" s="32" t="inlineStr">
        <x:is>
          <x:t xml:space="preserve">EXCLUDE_COMPONENT_OR_BINDING</x:t>
        </x:is>
      </x:c>
      <x:c r="L37" s="32" t="str"/>
      <x:c r="M37" s="33" t="inlineStr">
        <x:is>
          <x:t xml:space="preserve">该资产是变换、模型组件、binding 或 benchmark，不是自包含 codec。</x:t>
        </x:is>
      </x:c>
      <x:c r="N37" s="33" t="inlineStr">
        <x:is>
          <x:t xml:space="preserve">G0_EXCLUDE</x:t>
        </x:is>
      </x:c>
      <x:c r="O37" s="33" t="inlineStr">
        <x:is>
          <x:t xml:space="preserve">already_downloaded</x:t>
        </x:is>
      </x:c>
      <x:c r="AA37" s="108" t="str">
        <x:v>保留覆盖条目，尚无对应注册入口</x:v>
      </x:c>
      <x:c r="AB37" s="106" t="str">
        <x:v>—</x:v>
      </x:c>
      <x:c r="AC37" s="106" t="str">
        <x:v>工作清单：SOURCE_ONBOARDING_REVIEW_PENDING。未完成对应 source closure、当前 SDK、五层或正式验收。</x:v>
      </x:c>
      <x:c r="AD37" s="109" t="str">
        <x:v>查看当前证据</x:v>
      </x:c>
      <x:c r="AE37" s="111" t="d">
        <x:v>2026-10-07T10:16:45.015Z</x:v>
      </x:c>
      <x:c r="AF37" s="106" t="str">
        <x:v>不适用：尚无原生注册项</x:v>
      </x:c>
      <x:c r="AG37" s="106" t="str">
        <x:v>无对应当前身份的注册项记录</x:v>
      </x:c>
    </x:row>
    <x:row r="38" ht="104" customHeight="1">
      <x:c r="A38" s="102" t="n">
        <x:v>32</x:v>
      </x:c>
      <x:c r="B38" s="50" t="inlineStr">
        <x:is>
          <x:t xml:space="preserve">ValueCompress</x:t>
        </x:is>
      </x:c>
      <x:c r="C38" s="50" t="inlineStr">
        <x:is>
          <x:t xml:space="preserve">Value-Compress</x:t>
        </x:is>
      </x:c>
      <x:c r="D38" s="102" t="n">
        <x:v>33</x:v>
      </x:c>
      <x:c r="E38" s="51" t="inlineStr">
        <x:is>
          <x:t xml:space="preserve">FFT_+_coefficient_selection</x:t>
        </x:is>
      </x:c>
      <x:c r="F38" s="51" t="inlineStr">
        <x:is>
          <x:t xml:space="preserve">FFT + coefficient selection</x:t>
        </x:is>
      </x:c>
      <x:c r="G38" s="51" t="inlineStr">
        <x:is>
          <x:t xml:space="preserve">scipy/scipy</x:t>
        </x:is>
      </x:c>
      <x:c r="H38" s="51" t="inlineStr">
        <x:is>
          <x:t xml:space="preserve">Python</x:t>
        </x:is>
      </x:c>
      <x:c r="I38" s="33" t="inlineStr">
        <x:is>
          <x:t xml:space="preserve">Python</x:t>
        </x:is>
      </x:c>
      <x:c r="J38" s="32" t="inlineStr">
        <x:is>
          <x:t xml:space="preserve">P0_OR_COMPONENT</x:t>
        </x:is>
      </x:c>
      <x:c r="K38" s="32" t="inlineStr">
        <x:is>
          <x:t xml:space="preserve">EXCLUDE_COMPONENT_OR_BINDING</x:t>
        </x:is>
      </x:c>
      <x:c r="L38" s="32" t="str"/>
      <x:c r="M38" s="33" t="inlineStr">
        <x:is>
          <x:t xml:space="preserve">该资产是变换、模型组件、binding 或 benchmark，不是自包含 codec。</x:t>
        </x:is>
      </x:c>
      <x:c r="N38" s="33" t="inlineStr">
        <x:is>
          <x:t xml:space="preserve">G0_EXCLUDE</x:t>
        </x:is>
      </x:c>
      <x:c r="O38" s="33" t="inlineStr">
        <x:is>
          <x:t xml:space="preserve">already_downloaded</x:t>
        </x:is>
      </x:c>
      <x:c r="AA38" s="108" t="str">
        <x:v>保留覆盖条目，尚无对应注册入口</x:v>
      </x:c>
      <x:c r="AB38" s="106" t="str">
        <x:v>—</x:v>
      </x:c>
      <x:c r="AC38" s="106" t="str">
        <x:v>工作清单：SOURCE_ONBOARDING_REVIEW_PENDING。未完成对应 source closure、当前 SDK、五层或正式验收。</x:v>
      </x:c>
      <x:c r="AD38" s="109" t="str">
        <x:v>查看当前证据</x:v>
      </x:c>
      <x:c r="AE38" s="111" t="d">
        <x:v>2026-10-07T10:16:45.015Z</x:v>
      </x:c>
      <x:c r="AF38" s="106" t="str">
        <x:v>不适用：尚无原生注册项</x:v>
      </x:c>
      <x:c r="AG38" s="106" t="str">
        <x:v>无对应当前身份的注册项记录</x:v>
      </x:c>
    </x:row>
    <x:row r="39" ht="104" customHeight="1">
      <x:c r="A39" s="102" t="n">
        <x:v>33</x:v>
      </x:c>
      <x:c r="B39" s="50" t="inlineStr">
        <x:is>
          <x:t xml:space="preserve">ValueCompress</x:t>
        </x:is>
      </x:c>
      <x:c r="C39" s="50" t="inlineStr">
        <x:is>
          <x:t xml:space="preserve">Value-Compress</x:t>
        </x:is>
      </x:c>
      <x:c r="D39" s="102" t="n">
        <x:v>34</x:v>
      </x:c>
      <x:c r="E39" s="51" t="inlineStr">
        <x:is>
          <x:t xml:space="preserve">DCT</x:t>
        </x:is>
      </x:c>
      <x:c r="F39" s="51" t="inlineStr">
        <x:is>
          <x:t xml:space="preserve">DCT</x:t>
        </x:is>
      </x:c>
      <x:c r="G39" s="51" t="inlineStr">
        <x:is>
          <x:t xml:space="preserve">scipy/scipy</x:t>
        </x:is>
      </x:c>
      <x:c r="H39" s="51" t="inlineStr">
        <x:is>
          <x:t xml:space="preserve">Python</x:t>
        </x:is>
      </x:c>
      <x:c r="I39" s="33" t="inlineStr">
        <x:is>
          <x:t xml:space="preserve">Python</x:t>
        </x:is>
      </x:c>
      <x:c r="J39" s="32" t="inlineStr">
        <x:is>
          <x:t xml:space="preserve">P0_OR_COMPONENT</x:t>
        </x:is>
      </x:c>
      <x:c r="K39" s="32" t="inlineStr">
        <x:is>
          <x:t xml:space="preserve">EXCLUDE_COMPONENT_OR_BINDING</x:t>
        </x:is>
      </x:c>
      <x:c r="L39" s="32" t="str"/>
      <x:c r="M39" s="33" t="inlineStr">
        <x:is>
          <x:t xml:space="preserve">该资产是变换、模型组件、binding 或 benchmark，不是自包含 codec。</x:t>
        </x:is>
      </x:c>
      <x:c r="N39" s="33" t="inlineStr">
        <x:is>
          <x:t xml:space="preserve">G0_EXCLUDE</x:t>
        </x:is>
      </x:c>
      <x:c r="O39" s="33" t="inlineStr">
        <x:is>
          <x:t xml:space="preserve">already_downloaded</x:t>
        </x:is>
      </x:c>
      <x:c r="AA39" s="108" t="str">
        <x:v>按用户决定暂时跳过</x:v>
      </x:c>
      <x:c r="AB39" s="106" t="str">
        <x:v>—</x:v>
      </x:c>
      <x:c r="AC39" s="106" t="str">
        <x:v>DCT、DWT、PCA 为变换组件。本轮用户已明确跳过，未注册、未计作重写或接入完成。</x:v>
      </x:c>
      <x:c r="AD39" s="109" t="str">
        <x:v>查看当前证据</x:v>
      </x:c>
      <x:c r="AE39" s="111" t="d">
        <x:v>2026-10-07T10:16:45.015Z</x:v>
      </x:c>
      <x:c r="AF39" s="106" t="str">
        <x:v>不适用：尚无原生注册项</x:v>
      </x:c>
      <x:c r="AG39" s="106" t="str">
        <x:v>无对应当前身份的注册项记录</x:v>
      </x:c>
    </x:row>
    <x:row r="40" ht="104" customHeight="1">
      <x:c r="A40" s="102" t="n">
        <x:v>34</x:v>
      </x:c>
      <x:c r="B40" s="50" t="inlineStr">
        <x:is>
          <x:t xml:space="preserve">ValueCompress</x:t>
        </x:is>
      </x:c>
      <x:c r="C40" s="50" t="inlineStr">
        <x:is>
          <x:t xml:space="preserve">Value-Compress</x:t>
        </x:is>
      </x:c>
      <x:c r="D40" s="102" t="n">
        <x:v>35</x:v>
      </x:c>
      <x:c r="E40" s="51" t="inlineStr">
        <x:is>
          <x:t xml:space="preserve">DWT_(Discrete_Wavelet_Transform)</x:t>
        </x:is>
      </x:c>
      <x:c r="F40" s="51" t="inlineStr">
        <x:is>
          <x:t xml:space="preserve">DWT (Discrete Wavelet Transform)</x:t>
        </x:is>
      </x:c>
      <x:c r="G40" s="51" t="inlineStr">
        <x:is>
          <x:t xml:space="preserve">PyWavelets/pywt</x:t>
        </x:is>
      </x:c>
      <x:c r="H40" s="51" t="inlineStr">
        <x:is>
          <x:t xml:space="preserve">Python</x:t>
        </x:is>
      </x:c>
      <x:c r="I40" s="33" t="inlineStr">
        <x:is>
          <x:t xml:space="preserve">Python</x:t>
        </x:is>
      </x:c>
      <x:c r="J40" s="32" t="inlineStr">
        <x:is>
          <x:t xml:space="preserve">P0_OR_COMPONENT</x:t>
        </x:is>
      </x:c>
      <x:c r="K40" s="32" t="inlineStr">
        <x:is>
          <x:t xml:space="preserve">EXCLUDE_COMPONENT_OR_BINDING</x:t>
        </x:is>
      </x:c>
      <x:c r="L40" s="32" t="str"/>
      <x:c r="M40" s="33" t="inlineStr">
        <x:is>
          <x:t xml:space="preserve">该资产是变换、模型组件、binding 或 benchmark，不是自包含 codec。</x:t>
        </x:is>
      </x:c>
      <x:c r="N40" s="33" t="inlineStr">
        <x:is>
          <x:t xml:space="preserve">G0_EXCLUDE</x:t>
        </x:is>
      </x:c>
      <x:c r="O40" s="33" t="inlineStr">
        <x:is>
          <x:t xml:space="preserve">already_downloaded</x:t>
        </x:is>
      </x:c>
      <x:c r="AA40" s="108" t="str">
        <x:v>按用户决定暂时跳过</x:v>
      </x:c>
      <x:c r="AB40" s="106" t="str">
        <x:v>—</x:v>
      </x:c>
      <x:c r="AC40" s="106" t="str">
        <x:v>DCT、DWT、PCA 为变换组件。本轮用户已明确跳过，未注册、未计作重写或接入完成。</x:v>
      </x:c>
      <x:c r="AD40" s="109" t="str">
        <x:v>查看当前证据</x:v>
      </x:c>
      <x:c r="AE40" s="111" t="d">
        <x:v>2026-10-07T10:16:45.015Z</x:v>
      </x:c>
      <x:c r="AF40" s="106" t="str">
        <x:v>不适用：尚无原生注册项</x:v>
      </x:c>
      <x:c r="AG40" s="106" t="str">
        <x:v>无对应当前身份的注册项记录</x:v>
      </x:c>
    </x:row>
    <x:row r="41" ht="104" customHeight="1">
      <x:c r="A41" s="102" t="n">
        <x:v>35</x:v>
      </x:c>
      <x:c r="B41" s="50" t="inlineStr">
        <x:is>
          <x:t xml:space="preserve">ValueCompress</x:t>
        </x:is>
      </x:c>
      <x:c r="C41" s="50" t="inlineStr">
        <x:is>
          <x:t xml:space="preserve">Value-Compress</x:t>
        </x:is>
      </x:c>
      <x:c r="D41" s="102" t="n">
        <x:v>36</x:v>
      </x:c>
      <x:c r="E41" s="51" t="inlineStr">
        <x:is>
          <x:t xml:space="preserve">Haar_Wavelet_Compression</x:t>
        </x:is>
      </x:c>
      <x:c r="F41" s="51" t="inlineStr">
        <x:is>
          <x:t xml:space="preserve">Haar Wavelet Compression</x:t>
        </x:is>
      </x:c>
      <x:c r="G41" s="51" t="inlineStr">
        <x:is>
          <x:t xml:space="preserve">PyWavelets/pywt</x:t>
        </x:is>
      </x:c>
      <x:c r="H41" s="51" t="inlineStr">
        <x:is>
          <x:t xml:space="preserve">Python</x:t>
        </x:is>
      </x:c>
      <x:c r="I41" s="33" t="inlineStr">
        <x:is>
          <x:t xml:space="preserve">Python</x:t>
        </x:is>
      </x:c>
      <x:c r="J41" s="32" t="inlineStr">
        <x:is>
          <x:t xml:space="preserve">P0_OR_COMPONENT</x:t>
        </x:is>
      </x:c>
      <x:c r="K41" s="32" t="inlineStr">
        <x:is>
          <x:t xml:space="preserve">EXCLUDE_COMPONENT_OR_BINDING</x:t>
        </x:is>
      </x:c>
      <x:c r="L41" s="32" t="str"/>
      <x:c r="M41" s="33" t="inlineStr">
        <x:is>
          <x:t xml:space="preserve">该资产是变换、模型组件、binding 或 benchmark，不是自包含 codec。</x:t>
        </x:is>
      </x:c>
      <x:c r="N41" s="33" t="inlineStr">
        <x:is>
          <x:t xml:space="preserve">G0_EXCLUDE</x:t>
        </x:is>
      </x:c>
      <x:c r="O41" s="33" t="inlineStr">
        <x:is>
          <x:t xml:space="preserve">already_downloaded</x:t>
        </x:is>
      </x:c>
      <x:c r="AA41" s="108" t="str">
        <x:v>保留覆盖条目，尚无对应注册入口</x:v>
      </x:c>
      <x:c r="AB41" s="106" t="str">
        <x:v>—</x:v>
      </x:c>
      <x:c r="AC41" s="106" t="str">
        <x:v>工作清单：SOURCE_ONBOARDING_REVIEW_PENDING。未完成对应 source closure、当前 SDK、五层或正式验收。</x:v>
      </x:c>
      <x:c r="AD41" s="109" t="str">
        <x:v>查看当前证据</x:v>
      </x:c>
      <x:c r="AE41" s="111" t="d">
        <x:v>2026-10-07T10:16:45.015Z</x:v>
      </x:c>
      <x:c r="AF41" s="106" t="str">
        <x:v>不适用：尚无原生注册项</x:v>
      </x:c>
      <x:c r="AG41" s="106" t="str">
        <x:v>无对应当前身份的注册项记录</x:v>
      </x:c>
    </x:row>
    <x:row r="42" ht="104" customHeight="1">
      <x:c r="A42" s="102" t="n">
        <x:v>36</x:v>
      </x:c>
      <x:c r="B42" s="50" t="inlineStr">
        <x:is>
          <x:t xml:space="preserve">ValueCompress</x:t>
        </x:is>
      </x:c>
      <x:c r="C42" s="50" t="inlineStr">
        <x:is>
          <x:t xml:space="preserve">Value-Compress</x:t>
        </x:is>
      </x:c>
      <x:c r="D42" s="102" t="n">
        <x:v>37</x:v>
      </x:c>
      <x:c r="E42" s="51" t="inlineStr">
        <x:is>
          <x:t xml:space="preserve">Wavelet_Packet_Compression</x:t>
        </x:is>
      </x:c>
      <x:c r="F42" s="51" t="inlineStr">
        <x:is>
          <x:t xml:space="preserve">Wavelet Packet Compression</x:t>
        </x:is>
      </x:c>
      <x:c r="G42" s="51" t="inlineStr">
        <x:is>
          <x:t xml:space="preserve">PyWavelets/pywt</x:t>
        </x:is>
      </x:c>
      <x:c r="H42" s="51" t="inlineStr">
        <x:is>
          <x:t xml:space="preserve">Python</x:t>
        </x:is>
      </x:c>
      <x:c r="I42" s="33" t="inlineStr">
        <x:is>
          <x:t xml:space="preserve">Python</x:t>
        </x:is>
      </x:c>
      <x:c r="J42" s="32" t="inlineStr">
        <x:is>
          <x:t xml:space="preserve">P0_OR_COMPONENT</x:t>
        </x:is>
      </x:c>
      <x:c r="K42" s="32" t="inlineStr">
        <x:is>
          <x:t xml:space="preserve">EXCLUDE_COMPONENT_OR_BINDING</x:t>
        </x:is>
      </x:c>
      <x:c r="L42" s="32" t="str"/>
      <x:c r="M42" s="33" t="inlineStr">
        <x:is>
          <x:t xml:space="preserve">该资产是变换、模型组件、binding 或 benchmark，不是自包含 codec。</x:t>
        </x:is>
      </x:c>
      <x:c r="N42" s="33" t="inlineStr">
        <x:is>
          <x:t xml:space="preserve">G0_EXCLUDE</x:t>
        </x:is>
      </x:c>
      <x:c r="O42" s="33" t="inlineStr">
        <x:is>
          <x:t xml:space="preserve">already_downloaded</x:t>
        </x:is>
      </x:c>
      <x:c r="AA42" s="108" t="str">
        <x:v>保留覆盖条目，尚无对应注册入口</x:v>
      </x:c>
      <x:c r="AB42" s="106" t="str">
        <x:v>—</x:v>
      </x:c>
      <x:c r="AC42" s="106" t="str">
        <x:v>工作清单：SOURCE_ONBOARDING_REVIEW_PENDING。未完成对应 source closure、当前 SDK、五层或正式验收。</x:v>
      </x:c>
      <x:c r="AD42" s="109" t="str">
        <x:v>查看当前证据</x:v>
      </x:c>
      <x:c r="AE42" s="111" t="d">
        <x:v>2026-10-07T10:16:45.015Z</x:v>
      </x:c>
      <x:c r="AF42" s="106" t="str">
        <x:v>不适用：尚无原生注册项</x:v>
      </x:c>
      <x:c r="AG42" s="106" t="str">
        <x:v>无对应当前身份的注册项记录</x:v>
      </x:c>
    </x:row>
    <x:row r="43" ht="104" customHeight="1">
      <x:c r="A43" s="102" t="n">
        <x:v>37</x:v>
      </x:c>
      <x:c r="B43" s="50" t="inlineStr">
        <x:is>
          <x:t xml:space="preserve">ValueCompress</x:t>
        </x:is>
      </x:c>
      <x:c r="C43" s="50" t="inlineStr">
        <x:is>
          <x:t xml:space="preserve">Value-Compress</x:t>
        </x:is>
      </x:c>
      <x:c r="D43" s="102" t="n">
        <x:v>38</x:v>
      </x:c>
      <x:c r="E43" s="51" t="inlineStr">
        <x:is>
          <x:t xml:space="preserve">PCA</x:t>
        </x:is>
      </x:c>
      <x:c r="F43" s="51" t="inlineStr">
        <x:is>
          <x:t xml:space="preserve">PCA</x:t>
        </x:is>
      </x:c>
      <x:c r="G43" s="51" t="inlineStr">
        <x:is>
          <x:t xml:space="preserve">scikit-learn/scikit-learn</x:t>
        </x:is>
      </x:c>
      <x:c r="H43" s="51" t="inlineStr">
        <x:is>
          <x:t xml:space="preserve">Python</x:t>
        </x:is>
      </x:c>
      <x:c r="I43" s="33" t="inlineStr">
        <x:is>
          <x:t xml:space="preserve">Python</x:t>
        </x:is>
      </x:c>
      <x:c r="J43" s="32" t="inlineStr">
        <x:is>
          <x:t xml:space="preserve">P0_OR_COMPONENT</x:t>
        </x:is>
      </x:c>
      <x:c r="K43" s="32" t="inlineStr">
        <x:is>
          <x:t xml:space="preserve">EXCLUDE_COMPONENT_OR_BINDING</x:t>
        </x:is>
      </x:c>
      <x:c r="L43" s="32" t="str"/>
      <x:c r="M43" s="33" t="inlineStr">
        <x:is>
          <x:t xml:space="preserve">该资产是变换、模型组件、binding 或 benchmark，不是自包含 codec。</x:t>
        </x:is>
      </x:c>
      <x:c r="N43" s="33" t="inlineStr">
        <x:is>
          <x:t xml:space="preserve">G0_EXCLUDE</x:t>
        </x:is>
      </x:c>
      <x:c r="O43" s="33" t="inlineStr">
        <x:is>
          <x:t xml:space="preserve">already_downloaded</x:t>
        </x:is>
      </x:c>
      <x:c r="AA43" s="108" t="str">
        <x:v>按用户决定暂时跳过</x:v>
      </x:c>
      <x:c r="AB43" s="106" t="str">
        <x:v>—</x:v>
      </x:c>
      <x:c r="AC43" s="106" t="str">
        <x:v>DCT、DWT、PCA 为变换组件。本轮用户已明确跳过，未注册、未计作重写或接入完成。</x:v>
      </x:c>
      <x:c r="AD43" s="109" t="str">
        <x:v>查看当前证据</x:v>
      </x:c>
      <x:c r="AE43" s="111" t="d">
        <x:v>2026-10-07T10:16:45.015Z</x:v>
      </x:c>
      <x:c r="AF43" s="106" t="str">
        <x:v>不适用：尚无原生注册项</x:v>
      </x:c>
      <x:c r="AG43" s="106" t="str">
        <x:v>无对应当前身份的注册项记录</x:v>
      </x:c>
    </x:row>
    <x:row r="44" ht="104" customHeight="1">
      <x:c r="A44" s="102" t="n">
        <x:v>38</x:v>
      </x:c>
      <x:c r="B44" s="50" t="inlineStr">
        <x:is>
          <x:t xml:space="preserve">ValueCompress</x:t>
        </x:is>
      </x:c>
      <x:c r="C44" s="50" t="inlineStr">
        <x:is>
          <x:t xml:space="preserve">Value-Compress</x:t>
        </x:is>
      </x:c>
      <x:c r="D44" s="102" t="n">
        <x:v>39</x:v>
      </x:c>
      <x:c r="E44" s="51" t="inlineStr">
        <x:is>
          <x:t xml:space="preserve">Incremental_PCA</x:t>
        </x:is>
      </x:c>
      <x:c r="F44" s="51" t="inlineStr">
        <x:is>
          <x:t xml:space="preserve">Incremental PCA</x:t>
        </x:is>
      </x:c>
      <x:c r="G44" s="51" t="inlineStr">
        <x:is>
          <x:t xml:space="preserve">scikit-learn/scikit-learn</x:t>
        </x:is>
      </x:c>
      <x:c r="H44" s="51" t="inlineStr">
        <x:is>
          <x:t xml:space="preserve">Python</x:t>
        </x:is>
      </x:c>
      <x:c r="I44" s="33" t="inlineStr">
        <x:is>
          <x:t xml:space="preserve">Python</x:t>
        </x:is>
      </x:c>
      <x:c r="J44" s="32" t="inlineStr">
        <x:is>
          <x:t xml:space="preserve">P0_OR_COMPONENT</x:t>
        </x:is>
      </x:c>
      <x:c r="K44" s="32" t="inlineStr">
        <x:is>
          <x:t xml:space="preserve">EXCLUDE_COMPONENT_OR_BINDING</x:t>
        </x:is>
      </x:c>
      <x:c r="L44" s="32" t="str"/>
      <x:c r="M44" s="33" t="inlineStr">
        <x:is>
          <x:t xml:space="preserve">该资产是变换、模型组件、binding 或 benchmark，不是自包含 codec。</x:t>
        </x:is>
      </x:c>
      <x:c r="N44" s="33" t="inlineStr">
        <x:is>
          <x:t xml:space="preserve">G0_EXCLUDE</x:t>
        </x:is>
      </x:c>
      <x:c r="O44" s="33" t="inlineStr">
        <x:is>
          <x:t xml:space="preserve">already_downloaded</x:t>
        </x:is>
      </x:c>
      <x:c r="AA44" s="108" t="str">
        <x:v>保留覆盖条目，尚无对应注册入口</x:v>
      </x:c>
      <x:c r="AB44" s="106" t="str">
        <x:v>—</x:v>
      </x:c>
      <x:c r="AC44" s="106" t="str">
        <x:v>工作清单：SOURCE_ONBOARDING_REVIEW_PENDING。未完成对应 source closure、当前 SDK、五层或正式验收。</x:v>
      </x:c>
      <x:c r="AD44" s="109" t="str">
        <x:v>查看当前证据</x:v>
      </x:c>
      <x:c r="AE44" s="111" t="d">
        <x:v>2026-10-07T10:16:45.015Z</x:v>
      </x:c>
      <x:c r="AF44" s="106" t="str">
        <x:v>不适用：尚无原生注册项</x:v>
      </x:c>
      <x:c r="AG44" s="106" t="str">
        <x:v>无对应当前身份的注册项记录</x:v>
      </x:c>
    </x:row>
    <x:row r="45" ht="104" customHeight="1">
      <x:c r="A45" s="102" t="n">
        <x:v>39</x:v>
      </x:c>
      <x:c r="B45" s="50" t="inlineStr">
        <x:is>
          <x:t xml:space="preserve">ValueCompress</x:t>
        </x:is>
      </x:c>
      <x:c r="C45" s="50" t="inlineStr">
        <x:is>
          <x:t xml:space="preserve">Value-Compress</x:t>
        </x:is>
      </x:c>
      <x:c r="D45" s="102" t="n">
        <x:v>40</x:v>
      </x:c>
      <x:c r="E45" s="51" t="inlineStr">
        <x:is>
          <x:t xml:space="preserve">SVD_Truncated_SVD</x:t>
        </x:is>
      </x:c>
      <x:c r="F45" s="51" t="inlineStr">
        <x:is>
          <x:t xml:space="preserve">SVD / Truncated SVD</x:t>
        </x:is>
      </x:c>
      <x:c r="G45" s="51" t="inlineStr">
        <x:is>
          <x:t xml:space="preserve">scikit-learn/scikit-learn</x:t>
        </x:is>
      </x:c>
      <x:c r="H45" s="51" t="inlineStr">
        <x:is>
          <x:t xml:space="preserve">Python</x:t>
        </x:is>
      </x:c>
      <x:c r="I45" s="33" t="inlineStr">
        <x:is>
          <x:t xml:space="preserve">Python</x:t>
        </x:is>
      </x:c>
      <x:c r="J45" s="32" t="inlineStr">
        <x:is>
          <x:t xml:space="preserve">P0_OR_COMPONENT</x:t>
        </x:is>
      </x:c>
      <x:c r="K45" s="32" t="inlineStr">
        <x:is>
          <x:t xml:space="preserve">EXCLUDE_COMPONENT_OR_BINDING</x:t>
        </x:is>
      </x:c>
      <x:c r="L45" s="32" t="str"/>
      <x:c r="M45" s="33" t="inlineStr">
        <x:is>
          <x:t xml:space="preserve">该资产是变换、模型组件、binding 或 benchmark，不是自包含 codec。</x:t>
        </x:is>
      </x:c>
      <x:c r="N45" s="33" t="inlineStr">
        <x:is>
          <x:t xml:space="preserve">G0_EXCLUDE</x:t>
        </x:is>
      </x:c>
      <x:c r="O45" s="33" t="inlineStr">
        <x:is>
          <x:t xml:space="preserve">already_downloaded</x:t>
        </x:is>
      </x:c>
      <x:c r="AA45" s="108" t="str">
        <x:v>保留覆盖条目，尚无对应注册入口</x:v>
      </x:c>
      <x:c r="AB45" s="106" t="str">
        <x:v>—</x:v>
      </x:c>
      <x:c r="AC45" s="106" t="str">
        <x:v>工作清单：SOURCE_ONBOARDING_REVIEW_PENDING。未完成对应 source closure、当前 SDK、五层或正式验收。</x:v>
      </x:c>
      <x:c r="AD45" s="109" t="str">
        <x:v>查看当前证据</x:v>
      </x:c>
      <x:c r="AE45" s="111" t="d">
        <x:v>2026-10-07T10:16:45.015Z</x:v>
      </x:c>
      <x:c r="AF45" s="106" t="str">
        <x:v>不适用：尚无原生注册项</x:v>
      </x:c>
      <x:c r="AG45" s="106" t="str">
        <x:v>无对应当前身份的注册项记录</x:v>
      </x:c>
    </x:row>
    <x:row r="46" ht="104" customHeight="1">
      <x:c r="A46" s="102" t="n">
        <x:v>40</x:v>
      </x:c>
      <x:c r="B46" s="50" t="inlineStr">
        <x:is>
          <x:t xml:space="preserve">ValueCompress</x:t>
        </x:is>
      </x:c>
      <x:c r="C46" s="50" t="inlineStr">
        <x:is>
          <x:t xml:space="preserve">Value-Compress</x:t>
        </x:is>
      </x:c>
      <x:c r="D46" s="102" t="n">
        <x:v>41</x:v>
      </x:c>
      <x:c r="E46" s="51" t="inlineStr">
        <x:is>
          <x:t xml:space="preserve">Randomized_SVD</x:t>
        </x:is>
      </x:c>
      <x:c r="F46" s="51" t="inlineStr">
        <x:is>
          <x:t xml:space="preserve">Randomized SVD</x:t>
        </x:is>
      </x:c>
      <x:c r="G46" s="51" t="inlineStr">
        <x:is>
          <x:t xml:space="preserve">scikit-learn/scikit-learn</x:t>
        </x:is>
      </x:c>
      <x:c r="H46" s="51" t="inlineStr">
        <x:is>
          <x:t xml:space="preserve">Python</x:t>
        </x:is>
      </x:c>
      <x:c r="I46" s="33" t="inlineStr">
        <x:is>
          <x:t xml:space="preserve">Python</x:t>
        </x:is>
      </x:c>
      <x:c r="J46" s="32" t="inlineStr">
        <x:is>
          <x:t xml:space="preserve">P0_OR_COMPONENT</x:t>
        </x:is>
      </x:c>
      <x:c r="K46" s="32" t="inlineStr">
        <x:is>
          <x:t xml:space="preserve">EXCLUDE_COMPONENT_OR_BINDING</x:t>
        </x:is>
      </x:c>
      <x:c r="L46" s="32" t="str"/>
      <x:c r="M46" s="33" t="inlineStr">
        <x:is>
          <x:t xml:space="preserve">该资产是变换、模型组件、binding 或 benchmark，不是自包含 codec。</x:t>
        </x:is>
      </x:c>
      <x:c r="N46" s="33" t="inlineStr">
        <x:is>
          <x:t xml:space="preserve">G0_EXCLUDE</x:t>
        </x:is>
      </x:c>
      <x:c r="O46" s="33" t="inlineStr">
        <x:is>
          <x:t xml:space="preserve">already_downloaded</x:t>
        </x:is>
      </x:c>
      <x:c r="AA46" s="108" t="str">
        <x:v>保留覆盖条目，尚无对应注册入口</x:v>
      </x:c>
      <x:c r="AB46" s="106" t="str">
        <x:v>—</x:v>
      </x:c>
      <x:c r="AC46" s="106" t="str">
        <x:v>工作清单：SOURCE_ONBOARDING_REVIEW_PENDING。未完成对应 source closure、当前 SDK、五层或正式验收。</x:v>
      </x:c>
      <x:c r="AD46" s="109" t="str">
        <x:v>查看当前证据</x:v>
      </x:c>
      <x:c r="AE46" s="111" t="d">
        <x:v>2026-10-07T10:16:45.015Z</x:v>
      </x:c>
      <x:c r="AF46" s="106" t="str">
        <x:v>不适用：尚无原生注册项</x:v>
      </x:c>
      <x:c r="AG46" s="106" t="str">
        <x:v>无对应当前身份的注册项记录</x:v>
      </x:c>
    </x:row>
    <x:row r="47" ht="104" customHeight="1">
      <x:c r="A47" s="102" t="n">
        <x:v>41</x:v>
      </x:c>
      <x:c r="B47" s="50" t="inlineStr">
        <x:is>
          <x:t xml:space="preserve">ValueCompress</x:t>
        </x:is>
      </x:c>
      <x:c r="C47" s="50" t="inlineStr">
        <x:is>
          <x:t xml:space="preserve">Value-Compress</x:t>
        </x:is>
      </x:c>
      <x:c r="D47" s="102" t="n">
        <x:v>42</x:v>
      </x:c>
      <x:c r="E47" s="51" t="inlineStr">
        <x:is>
          <x:t xml:space="preserve">NMF</x:t>
        </x:is>
      </x:c>
      <x:c r="F47" s="51" t="inlineStr">
        <x:is>
          <x:t xml:space="preserve">NMF</x:t>
        </x:is>
      </x:c>
      <x:c r="G47" s="51" t="inlineStr">
        <x:is>
          <x:t xml:space="preserve">scikit-learn/scikit-learn</x:t>
        </x:is>
      </x:c>
      <x:c r="H47" s="51" t="inlineStr">
        <x:is>
          <x:t xml:space="preserve">Python</x:t>
        </x:is>
      </x:c>
      <x:c r="I47" s="33" t="inlineStr">
        <x:is>
          <x:t xml:space="preserve">Python</x:t>
        </x:is>
      </x:c>
      <x:c r="J47" s="32" t="inlineStr">
        <x:is>
          <x:t xml:space="preserve">P0_OR_COMPONENT</x:t>
        </x:is>
      </x:c>
      <x:c r="K47" s="32" t="inlineStr">
        <x:is>
          <x:t xml:space="preserve">EXCLUDE_COMPONENT_OR_BINDING</x:t>
        </x:is>
      </x:c>
      <x:c r="L47" s="32" t="str"/>
      <x:c r="M47" s="33" t="inlineStr">
        <x:is>
          <x:t xml:space="preserve">该资产是变换、模型组件、binding 或 benchmark，不是自包含 codec。</x:t>
        </x:is>
      </x:c>
      <x:c r="N47" s="33" t="inlineStr">
        <x:is>
          <x:t xml:space="preserve">G0_EXCLUDE</x:t>
        </x:is>
      </x:c>
      <x:c r="O47" s="33" t="inlineStr">
        <x:is>
          <x:t xml:space="preserve">already_downloaded</x:t>
        </x:is>
      </x:c>
      <x:c r="AA47" s="108" t="str">
        <x:v>保留覆盖条目，尚无对应注册入口</x:v>
      </x:c>
      <x:c r="AB47" s="106" t="str">
        <x:v>—</x:v>
      </x:c>
      <x:c r="AC47" s="106" t="str">
        <x:v>工作清单：SOURCE_ONBOARDING_REVIEW_PENDING。未完成对应 source closure、当前 SDK、五层或正式验收。</x:v>
      </x:c>
      <x:c r="AD47" s="109" t="str">
        <x:v>查看当前证据</x:v>
      </x:c>
      <x:c r="AE47" s="111" t="d">
        <x:v>2026-10-07T10:16:45.015Z</x:v>
      </x:c>
      <x:c r="AF47" s="106" t="str">
        <x:v>不适用：尚无原生注册项</x:v>
      </x:c>
      <x:c r="AG47" s="106" t="str">
        <x:v>无对应当前身份的注册项记录</x:v>
      </x:c>
    </x:row>
    <x:row r="48" ht="104" customHeight="1">
      <x:c r="A48" s="102" t="n">
        <x:v>42</x:v>
      </x:c>
      <x:c r="B48" s="50" t="inlineStr">
        <x:is>
          <x:t xml:space="preserve">ValueCompress</x:t>
        </x:is>
      </x:c>
      <x:c r="C48" s="50" t="inlineStr">
        <x:is>
          <x:t xml:space="preserve">Value-Compress</x:t>
        </x:is>
      </x:c>
      <x:c r="D48" s="102" t="n">
        <x:v>43</x:v>
      </x:c>
      <x:c r="E48" s="51" t="inlineStr">
        <x:is>
          <x:t xml:space="preserve">Sprintz-Delta</x:t>
        </x:is>
      </x:c>
      <x:c r="F48" s="51" t="inlineStr">
        <x:is>
          <x:t xml:space="preserve">Sprintz-Delta</x:t>
        </x:is>
      </x:c>
      <x:c r="G48" s="51" t="inlineStr">
        <x:is>
          <x:t xml:space="preserve">dblalock/sprintz</x:t>
        </x:is>
      </x:c>
      <x:c r="H48" s="51" t="inlineStr">
        <x:is>
          <x:t xml:space="preserve">C/C++ header</x:t>
        </x:is>
      </x:c>
      <x:c r="I48" s="33" t="inlineStr">
        <x:is>
          <x:t xml:space="preserve">C/C++ header</x:t>
        </x:is>
      </x:c>
      <x:c r="J48" s="32" t="inlineStr">
        <x:is>
          <x:t xml:space="preserve">G0待定</x:t>
        </x:is>
      </x:c>
      <x:c r="K48" s="32" t="inlineStr">
        <x:is>
          <x:t xml:space="preserve">NO_REWRITE_NATIVE_CPP</x:t>
        </x:is>
      </x:c>
      <x:c r="L48" s="32" t="str"/>
      <x:c r="M48" s="33" t="inlineStr">
        <x:is>
          <x:t xml:space="preserve">实际 source closure 已包含 C/C++/CUDA/HLS native core；应直接接入并做 ABI adapter。</x:t>
        </x:is>
      </x:c>
      <x:c r="N48" s="33" t="inlineStr">
        <x:is>
          <x:t xml:space="preserve">G0/G1</x:t>
        </x:is>
      </x:c>
      <x:c r="O48" s="33" t="inlineStr">
        <x:is>
          <x:t xml:space="preserve">already_downloaded</x:t>
        </x:is>
      </x:c>
      <x:c r="AA48" s="103" t="str">
        <x:v>已注册，接口核对通过，完整资格待复核</x:v>
      </x:c>
      <x:c r="AB48" s="106" t="str">
        <x:v>sprintz-delta
sprintz-delta-u8</x:v>
      </x:c>
      <x:c r="AC48" s="106" t="str">
        <x:v>sprintz-delta: VALUE, |i1/|u1/&lt;i2/&lt;u2, UTS/SYNCHRONOUS_MTS, LOSSLESS。本次只核对注册、文件哈希和会话创建，未重跑完整五层验收。
sprintz-delta-u8: VALUE, |u1, UTS, LOSSLESS。本次只核对注册、文件哈希和会话创建，未重跑完整五层验收。
原范围约束：8/16-bit UTS/MTS Delta+RLE；另有早期 u8 UTS 受限注册变体（非别名）。</x:v>
      </x:c>
      <x:c r="AD48" s="109" t="str">
        <x:v>查看当前证据</x:v>
      </x:c>
      <x:c r="AE48" s="111" t="d">
        <x:v>2026-10-07T10:16:45.015Z</x:v>
      </x:c>
      <x:c r="AF48" s="106" t="str">
        <x:v>sprintz-delta: binary/build MATCH，来源卡 MATCH，session PASS
sprintz-delta-u8: binary/build MATCH，来源卡 MATCH，session PASS</x:v>
      </x:c>
      <x:c r="AG48" s="106" t="str">
        <x:v>sprintz-delta: 历史 PASS 11/11，FORMAL PASS 10（非本次验收）
sprintz-delta-u8: 历史 PASS 11/21，FORMAL PASS 10（非本次验收）</x:v>
      </x:c>
    </x:row>
    <x:row r="49" ht="104" customHeight="1">
      <x:c r="A49" s="102" t="n">
        <x:v>43</x:v>
      </x:c>
      <x:c r="B49" s="50" t="inlineStr">
        <x:is>
          <x:t xml:space="preserve">ValueCompress</x:t>
        </x:is>
      </x:c>
      <x:c r="C49" s="50" t="inlineStr">
        <x:is>
          <x:t xml:space="preserve">Value-Compress</x:t>
        </x:is>
      </x:c>
      <x:c r="D49" s="102" t="n">
        <x:v>44</x:v>
      </x:c>
      <x:c r="E49" s="51" t="inlineStr">
        <x:is>
          <x:t xml:space="preserve">Sprintz-FIRE</x:t>
        </x:is>
      </x:c>
      <x:c r="F49" s="51" t="inlineStr">
        <x:is>
          <x:t xml:space="preserve">Sprintz-FIRE</x:t>
        </x:is>
      </x:c>
      <x:c r="G49" s="51" t="inlineStr">
        <x:is>
          <x:t xml:space="preserve">dblalock/sprintz</x:t>
        </x:is>
      </x:c>
      <x:c r="H49" s="51" t="inlineStr">
        <x:is>
          <x:t xml:space="preserve">C/C++ header</x:t>
        </x:is>
      </x:c>
      <x:c r="I49" s="33" t="inlineStr">
        <x:is>
          <x:t xml:space="preserve">C/C++ header</x:t>
        </x:is>
      </x:c>
      <x:c r="J49" s="32" t="inlineStr">
        <x:is>
          <x:t xml:space="preserve">G0待定</x:t>
        </x:is>
      </x:c>
      <x:c r="K49" s="32" t="inlineStr">
        <x:is>
          <x:t xml:space="preserve">NO_REWRITE_NATIVE_CPP</x:t>
        </x:is>
      </x:c>
      <x:c r="L49" s="32" t="str"/>
      <x:c r="M49" s="33" t="inlineStr">
        <x:is>
          <x:t xml:space="preserve">实际 source closure 已包含 C/C++/CUDA/HLS native core；应直接接入并做 ABI adapter。</x:t>
        </x:is>
      </x:c>
      <x:c r="N49" s="33" t="inlineStr">
        <x:is>
          <x:t xml:space="preserve">G0/G1</x:t>
        </x:is>
      </x:c>
      <x:c r="O49" s="33" t="inlineStr">
        <x:is>
          <x:t xml:space="preserve">already_downloaded</x:t>
        </x:is>
      </x:c>
      <x:c r="AA49" s="103" t="str">
        <x:v>已注册，接口核对通过，完整资格待复核</x:v>
      </x:c>
      <x:c r="AB49" s="106" t="str">
        <x:v>sprintz-fire
sprintz-fire-u8</x:v>
      </x:c>
      <x:c r="AC49" s="106" t="str">
        <x:v>sprintz-fire: VALUE, |i1/|u1/&lt;i2/&lt;u2, UTS/SYNCHRONOUS_MTS, LOSSLESS。本次只核对注册、文件哈希和会话创建，未重跑完整五层验收。
sprintz-fire-u8: VALUE, |u1, UTS, LOSSLESS。本次只核对注册、文件哈希和会话创建，未重跑完整五层验收。
原范围约束：8/16-bit UTS/MTS FIRE/XFF+RLE；另有早期 u8 UTS 受限变体（非别名）。</x:v>
      </x:c>
      <x:c r="AD49" s="109" t="str">
        <x:v>查看当前证据</x:v>
      </x:c>
      <x:c r="AE49" s="111" t="d">
        <x:v>2026-10-07T10:16:45.015Z</x:v>
      </x:c>
      <x:c r="AF49" s="106" t="str">
        <x:v>sprintz-fire: binary/build MATCH，来源卡 MATCH，session PASS
sprintz-fire-u8: binary/build MATCH，来源卡 MATCH，session PASS</x:v>
      </x:c>
      <x:c r="AG49" s="106" t="str">
        <x:v>sprintz-fire: 历史 PASS 11/11，FORMAL PASS 10（非本次验收）
sprintz-fire-u8: 历史 PASS 11/21，FORMAL PASS 10（非本次验收）</x:v>
      </x:c>
    </x:row>
    <x:row r="50" ht="104" customHeight="1">
      <x:c r="A50" s="102" t="n">
        <x:v>44</x:v>
      </x:c>
      <x:c r="B50" s="50" t="inlineStr">
        <x:is>
          <x:t xml:space="preserve">ValueCompress</x:t>
        </x:is>
      </x:c>
      <x:c r="C50" s="50" t="inlineStr">
        <x:is>
          <x:t xml:space="preserve">Value-Compress</x:t>
        </x:is>
      </x:c>
      <x:c r="D50" s="102" t="n">
        <x:v>45</x:v>
      </x:c>
      <x:c r="E50" s="51" t="inlineStr">
        <x:is>
          <x:t xml:space="preserve">FPC</x:t>
        </x:is>
      </x:c>
      <x:c r="F50" s="51" t="inlineStr">
        <x:is>
          <x:t xml:space="preserve">FPC</x:t>
        </x:is>
      </x:c>
      <x:c r="G50" s="51" t="inlineStr">
        <x:is>
          <x:t xml:space="preserve">spenczar/fpc</x:t>
        </x:is>
      </x:c>
      <x:c r="H50" s="51" t="inlineStr">
        <x:is>
          <x:t xml:space="preserve">Go</x:t>
        </x:is>
      </x:c>
      <x:c r="I50" s="33" t="inlineStr">
        <x:is>
          <x:t xml:space="preserve">Go</x:t>
        </x:is>
      </x:c>
      <x:c r="J50" s="32" t="inlineStr">
        <x:is>
          <x:t xml:space="preserve">G0待定</x:t>
        </x:is>
      </x:c>
      <x:c r="K50" s="32" t="inlineStr">
        <x:is>
          <x:t xml:space="preserve">DIRECT_INTEGRATION</x:t>
        </x:is>
      </x:c>
      <x:c r="L50" s="32" t="str"/>
      <x:c r="M50" s="33" t="inlineStr">
        <x:is>
          <x:t xml:space="preserve">Local Serf baselines contain C++ FPC compressor/decompressor.</x:t>
        </x:is>
      </x:c>
      <x:c r="N50" s="33" t="inlineStr">
        <x:is>
          <x:t xml:space="preserve">G0/G1</x:t>
        </x:is>
      </x:c>
      <x:c r="O50" s="33" t="inlineStr">
        <x:is>
          <x:t xml:space="preserve">already_downloaded</x:t>
        </x:is>
      </x:c>
      <x:c r="AA50" s="108" t="str">
        <x:v>保留覆盖条目，尚无对应注册入口</x:v>
      </x:c>
      <x:c r="AB50" s="106" t="str">
        <x:v>—</x:v>
      </x:c>
      <x:c r="AC50" s="106" t="str">
        <x:v>工作清单：SOURCE_ONBOARDING_REVIEW_PENDING。未完成对应 source closure、当前 SDK、五层或正式验收。</x:v>
      </x:c>
      <x:c r="AD50" s="109" t="str">
        <x:v>查看当前证据</x:v>
      </x:c>
      <x:c r="AE50" s="111" t="d">
        <x:v>2026-10-07T10:16:45.015Z</x:v>
      </x:c>
      <x:c r="AF50" s="106" t="str">
        <x:v>不适用：尚无原生注册项</x:v>
      </x:c>
      <x:c r="AG50" s="106" t="str">
        <x:v>无对应当前身份的注册项记录</x:v>
      </x:c>
    </x:row>
    <x:row r="51" ht="104" customHeight="1">
      <x:c r="A51" s="102" t="n">
        <x:v>45</x:v>
      </x:c>
      <x:c r="B51" s="50" t="inlineStr">
        <x:is>
          <x:t xml:space="preserve">ValueCompress</x:t>
        </x:is>
      </x:c>
      <x:c r="C51" s="50" t="inlineStr">
        <x:is>
          <x:t xml:space="preserve">Value-Compress</x:t>
        </x:is>
      </x:c>
      <x:c r="D51" s="102" t="n">
        <x:v>46</x:v>
      </x:c>
      <x:c r="E51" s="51" t="inlineStr">
        <x:is>
          <x:t xml:space="preserve">FCM_predictor</x:t>
        </x:is>
      </x:c>
      <x:c r="F51" s="51" t="inlineStr">
        <x:is>
          <x:t xml:space="preserve">FCM predictor</x:t>
        </x:is>
      </x:c>
      <x:c r="G51" s="51" t="inlineStr">
        <x:is>
          <x:t xml:space="preserve">spenczar/fpc</x:t>
        </x:is>
      </x:c>
      <x:c r="H51" s="51" t="inlineStr">
        <x:is>
          <x:t xml:space="preserve">Go</x:t>
        </x:is>
      </x:c>
      <x:c r="I51" s="33" t="inlineStr">
        <x:is>
          <x:t xml:space="preserve">Go</x:t>
        </x:is>
      </x:c>
      <x:c r="J51" s="32" t="inlineStr">
        <x:is>
          <x:t xml:space="preserve">G0待定</x:t>
        </x:is>
      </x:c>
      <x:c r="K51" s="32" t="inlineStr">
        <x:is>
          <x:t xml:space="preserve">DIRECT_INTEGRATION</x:t>
        </x:is>
      </x:c>
      <x:c r="L51" s="32" t="str"/>
      <x:c r="M51" s="33" t="inlineStr">
        <x:is>
          <x:t xml:space="preserve">Local Serf baselines contain C++ FPC compressor/decompressor.</x:t>
        </x:is>
      </x:c>
      <x:c r="N51" s="33" t="inlineStr">
        <x:is>
          <x:t xml:space="preserve">G0/G1</x:t>
        </x:is>
      </x:c>
      <x:c r="O51" s="33" t="inlineStr">
        <x:is>
          <x:t xml:space="preserve">already_downloaded</x:t>
        </x:is>
      </x:c>
      <x:c r="AA51" s="108" t="str">
        <x:v>保留覆盖条目，尚无对应注册入口</x:v>
      </x:c>
      <x:c r="AB51" s="106" t="str">
        <x:v>—</x:v>
      </x:c>
      <x:c r="AC51" s="106" t="str">
        <x:v>工作清单：SOURCE_ONBOARDING_REVIEW_PENDING。未完成对应 source closure、当前 SDK、五层或正式验收。</x:v>
      </x:c>
      <x:c r="AD51" s="109" t="str">
        <x:v>查看当前证据</x:v>
      </x:c>
      <x:c r="AE51" s="111" t="d">
        <x:v>2026-10-07T10:16:45.015Z</x:v>
      </x:c>
      <x:c r="AF51" s="106" t="str">
        <x:v>不适用：尚无原生注册项</x:v>
      </x:c>
      <x:c r="AG51" s="106" t="str">
        <x:v>无对应当前身份的注册项记录</x:v>
      </x:c>
    </x:row>
    <x:row r="52" ht="104" customHeight="1">
      <x:c r="A52" s="102" t="n">
        <x:v>46</x:v>
      </x:c>
      <x:c r="B52" s="50" t="inlineStr">
        <x:is>
          <x:t xml:space="preserve">ValueCompress</x:t>
        </x:is>
      </x:c>
      <x:c r="C52" s="50" t="inlineStr">
        <x:is>
          <x:t xml:space="preserve">Value-Compress</x:t>
        </x:is>
      </x:c>
      <x:c r="D52" s="102" t="n">
        <x:v>47</x:v>
      </x:c>
      <x:c r="E52" s="51" t="inlineStr">
        <x:is>
          <x:t xml:space="preserve">DFCM_predictor</x:t>
        </x:is>
      </x:c>
      <x:c r="F52" s="51" t="inlineStr">
        <x:is>
          <x:t xml:space="preserve">DFCM predictor</x:t>
        </x:is>
      </x:c>
      <x:c r="G52" s="51" t="inlineStr">
        <x:is>
          <x:t xml:space="preserve">spenczar/fpc</x:t>
        </x:is>
      </x:c>
      <x:c r="H52" s="51" t="inlineStr">
        <x:is>
          <x:t xml:space="preserve">Go</x:t>
        </x:is>
      </x:c>
      <x:c r="I52" s="33" t="inlineStr">
        <x:is>
          <x:t xml:space="preserve">Go</x:t>
        </x:is>
      </x:c>
      <x:c r="J52" s="32" t="inlineStr">
        <x:is>
          <x:t xml:space="preserve">G0待定</x:t>
        </x:is>
      </x:c>
      <x:c r="K52" s="32" t="inlineStr">
        <x:is>
          <x:t xml:space="preserve">DIRECT_INTEGRATION</x:t>
        </x:is>
      </x:c>
      <x:c r="L52" s="32" t="str"/>
      <x:c r="M52" s="33" t="inlineStr">
        <x:is>
          <x:t xml:space="preserve">Local Serf baselines contain C++ FPC compressor/decompressor.</x:t>
        </x:is>
      </x:c>
      <x:c r="N52" s="33" t="inlineStr">
        <x:is>
          <x:t xml:space="preserve">G0/G1</x:t>
        </x:is>
      </x:c>
      <x:c r="O52" s="33" t="inlineStr">
        <x:is>
          <x:t xml:space="preserve">already_downloaded</x:t>
        </x:is>
      </x:c>
      <x:c r="AA52" s="108" t="str">
        <x:v>保留覆盖条目，尚无对应注册入口</x:v>
      </x:c>
      <x:c r="AB52" s="106" t="str">
        <x:v>—</x:v>
      </x:c>
      <x:c r="AC52" s="106" t="str">
        <x:v>工作清单：SOURCE_ONBOARDING_REVIEW_PENDING。未完成对应 source closure、当前 SDK、五层或正式验收。</x:v>
      </x:c>
      <x:c r="AD52" s="109" t="str">
        <x:v>查看当前证据</x:v>
      </x:c>
      <x:c r="AE52" s="111" t="d">
        <x:v>2026-10-07T10:16:45.015Z</x:v>
      </x:c>
      <x:c r="AF52" s="106" t="str">
        <x:v>不适用：尚无原生注册项</x:v>
      </x:c>
      <x:c r="AG52" s="106" t="str">
        <x:v>无对应当前身份的注册项记录</x:v>
      </x:c>
    </x:row>
    <x:row r="53" ht="104" customHeight="1">
      <x:c r="A53" s="102" t="n">
        <x:v>47</x:v>
      </x:c>
      <x:c r="B53" s="50" t="inlineStr">
        <x:is>
          <x:t xml:space="preserve">ValueCompress</x:t>
        </x:is>
      </x:c>
      <x:c r="C53" s="50" t="inlineStr">
        <x:is>
          <x:t xml:space="preserve">Value-Compress</x:t>
        </x:is>
      </x:c>
      <x:c r="D53" s="102" t="n">
        <x:v>48</x:v>
      </x:c>
      <x:c r="E53" s="51" t="inlineStr">
        <x:is>
          <x:t xml:space="preserve">TSXor</x:t>
        </x:is>
      </x:c>
      <x:c r="F53" s="51" t="inlineStr">
        <x:is>
          <x:t xml:space="preserve">TSXor</x:t>
        </x:is>
      </x:c>
      <x:c r="G53" s="51" t="inlineStr">
        <x:is>
          <x:t xml:space="preserve">andybbruno/TSXor</x:t>
        </x:is>
      </x:c>
      <x:c r="H53" s="51" t="inlineStr">
        <x:is>
          <x:t xml:space="preserve">C++</x:t>
        </x:is>
      </x:c>
      <x:c r="I53" s="33" t="inlineStr">
        <x:is>
          <x:t xml:space="preserve">C++</x:t>
        </x:is>
      </x:c>
      <x:c r="J53" s="32" t="inlineStr">
        <x:is>
          <x:t xml:space="preserve">G0待定</x:t>
        </x:is>
      </x:c>
      <x:c r="K53" s="32" t="inlineStr">
        <x:is>
          <x:t xml:space="preserve">NO_REWRITE_NATIVE_CPP</x:t>
        </x:is>
      </x:c>
      <x:c r="L53" s="32" t="str"/>
      <x:c r="M53" s="33" t="inlineStr">
        <x:is>
          <x:t xml:space="preserve">实际 source closure 已包含 C/C++/CUDA/HLS native core；应直接接入并做 ABI adapter。</x:t>
        </x:is>
      </x:c>
      <x:c r="N53" s="33" t="inlineStr">
        <x:is>
          <x:t xml:space="preserve">G0/G1</x:t>
        </x:is>
      </x:c>
      <x:c r="O53" s="33" t="inlineStr">
        <x:is>
          <x:t xml:space="preserve">already_downloaded</x:t>
        </x:is>
      </x:c>
      <x:c r="AA53" s="108" t="str">
        <x:v>未注册，源码准入与五层接入待完成</x:v>
      </x:c>
      <x:c r="AB53" s="106" t="str">
        <x:v>—</x:v>
      </x:c>
      <x:c r="AC53" s="106" t="str">
        <x:v>工作清单：SOURCE_ONBOARDING_REVIEW_PENDING。未完成对应 source closure、当前 SDK、五层或正式验收。</x:v>
      </x:c>
      <x:c r="AD53" s="109" t="str">
        <x:v>查看当前证据</x:v>
      </x:c>
      <x:c r="AE53" s="111" t="d">
        <x:v>2026-10-07T10:16:45.015Z</x:v>
      </x:c>
      <x:c r="AF53" s="106" t="str">
        <x:v>不适用：尚无原生注册项</x:v>
      </x:c>
      <x:c r="AG53" s="106" t="str">
        <x:v>无对应当前身份的注册项记录</x:v>
      </x:c>
    </x:row>
    <x:row r="54" ht="104" customHeight="1">
      <x:c r="A54" s="102" t="n">
        <x:v>48</x:v>
      </x:c>
      <x:c r="B54" s="50" t="inlineStr">
        <x:is>
          <x:t xml:space="preserve">ValueCompress</x:t>
        </x:is>
      </x:c>
      <x:c r="C54" s="50" t="inlineStr">
        <x:is>
          <x:t xml:space="preserve">Value-Compress</x:t>
        </x:is>
      </x:c>
      <x:c r="D54" s="102" t="n">
        <x:v>49</x:v>
      </x:c>
      <x:c r="E54" s="51" t="inlineStr">
        <x:is>
          <x:t xml:space="preserve">Chimp</x:t>
        </x:is>
      </x:c>
      <x:c r="F54" s="51" t="inlineStr">
        <x:is>
          <x:t xml:space="preserve">Chimp</x:t>
        </x:is>
      </x:c>
      <x:c r="G54" s="51" t="inlineStr">
        <x:is>
          <x:t xml:space="preserve">panagiotisl/chimp</x:t>
        </x:is>
      </x:c>
      <x:c r="H54" s="51" t="inlineStr">
        <x:is>
          <x:t xml:space="preserve">Java</x:t>
        </x:is>
      </x:c>
      <x:c r="I54" s="33" t="inlineStr">
        <x:is>
          <x:t xml:space="preserve">Java</x:t>
        </x:is>
      </x:c>
      <x:c r="J54" s="32" t="inlineStr">
        <x:is>
          <x:t xml:space="preserve">G0待定</x:t>
        </x:is>
      </x:c>
      <x:c r="K54" s="32" t="inlineStr">
        <x:is>
          <x:t xml:space="preserve">DIRECT_INTEGRATION</x:t>
        </x:is>
      </x:c>
      <x:c r="L54" s="32" t="str"/>
      <x:c r="M54" s="33" t="inlineStr">
        <x:is>
          <x:t xml:space="preserve">Local Apache TsFile, Data-Stream-Compression and Serf assets contain C++ Chimp variants.</x:t>
        </x:is>
      </x:c>
      <x:c r="N54" s="33" t="inlineStr">
        <x:is>
          <x:t xml:space="preserve">G0/G1</x:t>
        </x:is>
      </x:c>
      <x:c r="O54" s="33" t="inlineStr">
        <x:is>
          <x:t xml:space="preserve">already_downloaded</x:t>
        </x:is>
      </x:c>
      <x:c r="Z54" t="str">
        <x:v>REWRITE_DONE（历史本地重写验收）</x:v>
      </x:c>
      <x:c r="AA54" s="108" t="str">
        <x:v>已注册，接口核对通过，完整资格待复核</x:v>
      </x:c>
      <x:c r="AB54" s="106" t="str">
        <x:v>chimp</x:v>
      </x:c>
      <x:c r="AC54" s="106" t="str">
        <x:v>chimp: VALUE, &lt;f4/&lt;f8, UTS/SYNCHRONOUS_MTS, LOSSLESS。本次只核对注册、文件哈希和会话创建，未重跑完整五层验收。</x:v>
      </x:c>
      <x:c r="AD54" s="109" t="str">
        <x:v>查看当前证据</x:v>
      </x:c>
      <x:c r="AE54" s="111" t="d">
        <x:v>2026-10-07T10:16:45.015Z</x:v>
      </x:c>
      <x:c r="AF54" s="106" t="str">
        <x:v>chimp: binary/build MATCH，来源卡 MATCH，session PASS</x:v>
      </x:c>
      <x:c r="AG54" s="106" t="str">
        <x:v>chimp: 历史 PASS 34/36，FORMAL PASS 29（非本次验收）</x:v>
      </x:c>
    </x:row>
    <x:row r="55" ht="104" customHeight="1">
      <x:c r="A55" s="102" t="n">
        <x:v>49</x:v>
      </x:c>
      <x:c r="B55" s="50" t="inlineStr">
        <x:is>
          <x:t xml:space="preserve">ValueCompress</x:t>
        </x:is>
      </x:c>
      <x:c r="C55" s="50" t="inlineStr">
        <x:is>
          <x:t xml:space="preserve">Value-Compress</x:t>
        </x:is>
      </x:c>
      <x:c r="D55" s="102" t="n">
        <x:v>50</x:v>
      </x:c>
      <x:c r="E55" s="51" t="inlineStr">
        <x:is>
          <x:t xml:space="preserve">Chimp128</x:t>
        </x:is>
      </x:c>
      <x:c r="F55" s="51" t="inlineStr">
        <x:is>
          <x:t xml:space="preserve">Chimp128</x:t>
        </x:is>
      </x:c>
      <x:c r="G55" s="51" t="inlineStr">
        <x:is>
          <x:t xml:space="preserve">Spatio-Temporal-Lab/elf</x:t>
        </x:is>
      </x:c>
      <x:c r="H55" s="51" t="inlineStr">
        <x:is>
          <x:t xml:space="preserve">Java</x:t>
        </x:is>
      </x:c>
      <x:c r="I55" s="33" t="inlineStr">
        <x:is>
          <x:t xml:space="preserve">Java</x:t>
        </x:is>
      </x:c>
      <x:c r="J55" s="32" t="inlineStr">
        <x:is>
          <x:t xml:space="preserve">P1_STANDALONE_CODEC</x:t>
        </x:is>
      </x:c>
      <x:c r="K55" s="32" t="inlineStr">
        <x:is>
          <x:t xml:space="preserve">DIRECT_INTEGRATION</x:t>
        </x:is>
      </x:c>
      <x:c r="L55" s="32" t="inlineStr">
        <x:is>
          <x:t xml:space="preserve">native-elf-family</x:t>
        </x:is>
      </x:c>
      <x:c r="M55" s="33" t="inlineStr">
        <x:is>
          <x:t xml:space="preserve">Chimp128/Elf 已有本地 C++ 实现；TSBench 条目是重复引用。</x:t>
        </x:is>
      </x:c>
      <x:c r="N55" s="33" t="inlineStr">
        <x:is>
          <x:t xml:space="preserve">G0/G1</x:t>
        </x:is>
      </x:c>
      <x:c r="O55" s="33" t="inlineStr">
        <x:is>
          <x:t xml:space="preserve">already_downloaded</x:t>
        </x:is>
      </x:c>
      <x:c r="Z55" t="str">
        <x:v>REWRITE_DONE（历史本地重写验收）</x:v>
      </x:c>
      <x:c r="AA55" s="108" t="str">
        <x:v>已注册，接口核对通过，完整资格待复核</x:v>
      </x:c>
      <x:c r="AB55" s="106" t="str">
        <x:v>chimp128</x:v>
      </x:c>
      <x:c r="AC55" s="106" t="str">
        <x:v>chimp128: VALUE, &lt;f4/&lt;f8, UTS/SYNCHRONOUS_MTS, LOSSLESS。本次只核对注册、文件哈希和会话创建，未重跑完整五层验收。</x:v>
      </x:c>
      <x:c r="AD55" s="109" t="str">
        <x:v>查看当前证据</x:v>
      </x:c>
      <x:c r="AE55" s="111" t="d">
        <x:v>2026-10-07T10:16:45.015Z</x:v>
      </x:c>
      <x:c r="AF55" s="106" t="str">
        <x:v>chimp128: binary/build MATCH，来源卡 MATCH，session PASS</x:v>
      </x:c>
      <x:c r="AG55" s="106" t="str">
        <x:v>chimp128: 历史 PASS 33/36，FORMAL PASS 28（非本次验收）</x:v>
      </x:c>
    </x:row>
    <x:row r="56" ht="104" customHeight="1">
      <x:c r="A56" s="102" t="n">
        <x:v>50</x:v>
      </x:c>
      <x:c r="B56" s="50" t="inlineStr">
        <x:is>
          <x:t xml:space="preserve">ValueCompress</x:t>
        </x:is>
      </x:c>
      <x:c r="C56" s="50" t="inlineStr">
        <x:is>
          <x:t xml:space="preserve">Value-Compress</x:t>
        </x:is>
      </x:c>
      <x:c r="D56" s="102" t="n">
        <x:v>51</x:v>
      </x:c>
      <x:c r="E56" s="51" t="inlineStr">
        <x:is>
          <x:t xml:space="preserve">Patas</x:t>
        </x:is>
      </x:c>
      <x:c r="F56" s="51" t="inlineStr">
        <x:is>
          <x:t xml:space="preserve">Patas</x:t>
        </x:is>
      </x:c>
      <x:c r="G56" s="51" t="inlineStr">
        <x:is>
          <x:t xml:space="preserve">miikka/floatbungler</x:t>
        </x:is>
      </x:c>
      <x:c r="H56" s="51" t="inlineStr">
        <x:is>
          <x:t xml:space="preserve">Python</x:t>
        </x:is>
      </x:c>
      <x:c r="I56" s="33" t="inlineStr">
        <x:is>
          <x:t xml:space="preserve">Rust core + Python binding</x:t>
        </x:is>
      </x:c>
      <x:c r="J56" s="32" t="inlineStr">
        <x:is>
          <x:t xml:space="preserve">G0待定</x:t>
        </x:is>
      </x:c>
      <x:c r="K56" s="32" t="inlineStr">
        <x:is>
          <x:t xml:space="preserve">DIRECT_INTEGRATION</x:t>
        </x:is>
      </x:c>
      <x:c r="L56" s="32" t="str"/>
      <x:c r="M56" s="33" t="inlineStr">
        <x:is>
          <x:t xml:space="preserve">Patas has a C++ implementation in the local cwida/ALP publication source.</x:t>
        </x:is>
      </x:c>
      <x:c r="N56" s="33" t="inlineStr">
        <x:is>
          <x:t xml:space="preserve">G0/G1</x:t>
        </x:is>
      </x:c>
      <x:c r="O56" s="33" t="inlineStr">
        <x:is>
          <x:t xml:space="preserve">already_downloaded</x:t>
        </x:is>
      </x:c>
      <x:c r="AA56" s="108" t="str">
        <x:v>保留覆盖条目，尚无对应注册入口</x:v>
      </x:c>
      <x:c r="AB56" s="106" t="str">
        <x:v>—</x:v>
      </x:c>
      <x:c r="AC56" s="106" t="str">
        <x:v>工作清单：SOURCE_ONBOARDING_REVIEW_PENDING。未完成对应 source closure、当前 SDK、五层或正式验收。</x:v>
      </x:c>
      <x:c r="AD56" s="109" t="str">
        <x:v>查看当前证据</x:v>
      </x:c>
      <x:c r="AE56" s="111" t="d">
        <x:v>2026-10-07T10:16:45.015Z</x:v>
      </x:c>
      <x:c r="AF56" s="106" t="str">
        <x:v>不适用：尚无原生注册项</x:v>
      </x:c>
      <x:c r="AG56" s="106" t="str">
        <x:v>无对应当前身份的注册项记录</x:v>
      </x:c>
    </x:row>
    <x:row r="57" ht="104" customHeight="1">
      <x:c r="A57" s="102" t="n">
        <x:v>51</x:v>
      </x:c>
      <x:c r="B57" s="50" t="inlineStr">
        <x:is>
          <x:t xml:space="preserve">ValueCompress</x:t>
        </x:is>
      </x:c>
      <x:c r="C57" s="50" t="inlineStr">
        <x:is>
          <x:t xml:space="preserve">Value-Compress</x:t>
        </x:is>
      </x:c>
      <x:c r="D57" s="102" t="n">
        <x:v>52</x:v>
      </x:c>
      <x:c r="E57" s="51" t="inlineStr">
        <x:is>
          <x:t xml:space="preserve">Elf</x:t>
        </x:is>
      </x:c>
      <x:c r="F57" s="51" t="inlineStr">
        <x:is>
          <x:t xml:space="preserve">Elf</x:t>
        </x:is>
      </x:c>
      <x:c r="G57" s="51" t="inlineStr">
        <x:is>
          <x:t xml:space="preserve">Spatio-Temporal-Lab/elf</x:t>
        </x:is>
      </x:c>
      <x:c r="H57" s="51" t="inlineStr">
        <x:is>
          <x:t xml:space="preserve">Java</x:t>
        </x:is>
      </x:c>
      <x:c r="I57" s="33" t="inlineStr">
        <x:is>
          <x:t xml:space="preserve">Java</x:t>
        </x:is>
      </x:c>
      <x:c r="J57" s="32" t="inlineStr">
        <x:is>
          <x:t xml:space="preserve">P1_STANDALONE_CODEC</x:t>
        </x:is>
      </x:c>
      <x:c r="K57" s="32" t="inlineStr">
        <x:is>
          <x:t xml:space="preserve">DIRECT_INTEGRATION</x:t>
        </x:is>
      </x:c>
      <x:c r="L57" s="32" t="inlineStr">
        <x:is>
          <x:t xml:space="preserve">native-elf-family</x:t>
        </x:is>
      </x:c>
      <x:c r="M57" s="33" t="inlineStr">
        <x:is>
          <x:t xml:space="preserve">Chimp128/Elf 已有本地 C++ 实现；TSBench 条目是重复引用。</x:t>
        </x:is>
      </x:c>
      <x:c r="N57" s="33" t="inlineStr">
        <x:is>
          <x:t xml:space="preserve">G0/G1</x:t>
        </x:is>
      </x:c>
      <x:c r="O57" s="33" t="inlineStr">
        <x:is>
          <x:t xml:space="preserve">already_downloaded</x:t>
        </x:is>
      </x:c>
      <x:c r="Z57" t="str">
        <x:v>REWRITE_DONE（历史本地重写验收）</x:v>
      </x:c>
      <x:c r="AA57" s="108" t="str">
        <x:v>已注册，接口核对通过，完整资格待复核</x:v>
      </x:c>
      <x:c r="AB57" s="106" t="str">
        <x:v>elf</x:v>
      </x:c>
      <x:c r="AC57" s="106" t="str">
        <x:v>elf: VALUE, &lt;f4/&lt;f8, UTS/SYNCHRONOUS_MTS, LOSSLESS。本次只核对注册、文件哈希和会话创建，未重跑完整五层验收。NOASSERTION，仅限已有用户授权的本地工作。</x:v>
      </x:c>
      <x:c r="AD57" s="109" t="str">
        <x:v>查看当前证据</x:v>
      </x:c>
      <x:c r="AE57" s="111" t="d">
        <x:v>2026-10-07T10:16:45.015Z</x:v>
      </x:c>
      <x:c r="AF57" s="106" t="str">
        <x:v>elf: binary/build MATCH，来源卡 MATCH，session PASS</x:v>
      </x:c>
      <x:c r="AG57" s="106" t="str">
        <x:v>elf: 历史 PASS 33/36，FORMAL PASS 27（非本次验收）</x:v>
      </x:c>
    </x:row>
    <x:row r="58" ht="104" customHeight="1">
      <x:c r="A58" s="102" t="n">
        <x:v>52</x:v>
      </x:c>
      <x:c r="B58" s="50" t="inlineStr">
        <x:is>
          <x:t xml:space="preserve">ValueCompress</x:t>
        </x:is>
      </x:c>
      <x:c r="C58" s="50" t="inlineStr">
        <x:is>
          <x:t xml:space="preserve">Value-Compress</x:t>
        </x:is>
      </x:c>
      <x:c r="D58" s="102" t="n">
        <x:v>53</x:v>
      </x:c>
      <x:c r="E58" s="51" t="inlineStr">
        <x:is>
          <x:t xml:space="preserve">Elf+</x:t>
        </x:is>
      </x:c>
      <x:c r="F58" s="51" t="inlineStr">
        <x:is>
          <x:t xml:space="preserve">Elf+</x:t>
        </x:is>
      </x:c>
      <x:c r="G58" s="51" t="inlineStr">
        <x:is>
          <x:t xml:space="preserve">Spatio-Temporal-Lab/elf</x:t>
        </x:is>
      </x:c>
      <x:c r="H58" s="51" t="inlineStr">
        <x:is>
          <x:t xml:space="preserve">Java</x:t>
        </x:is>
      </x:c>
      <x:c r="I58" s="33" t="inlineStr">
        <x:is>
          <x:t xml:space="preserve">Java</x:t>
        </x:is>
      </x:c>
      <x:c r="J58" s="32" t="inlineStr">
        <x:is>
          <x:t xml:space="preserve">P1_STANDALONE_CODEC</x:t>
        </x:is>
      </x:c>
      <x:c r="K58" s="32" t="inlineStr">
        <x:is>
          <x:t xml:space="preserve">BLOCKED_SOURCE_OR_LICENSE</x:t>
        </x:is>
      </x:c>
      <x:c r="L58" s="32" t="inlineStr">
        <x:is>
          <x:t xml:space="preserve">elf-plus</x:t>
        </x:is>
      </x:c>
      <x:c r="M58" s="33" t="inlineStr">
        <x:is>
          <x:t xml:space="preserve">没有找到等价 C++ Elf+；上游仓库未发现 LICENSE。</x:t>
        </x:is>
      </x:c>
      <x:c r="N58" s="33" t="inlineStr">
        <x:is>
          <x:t xml:space="preserve">G1_BLOCKED</x:t>
        </x:is>
      </x:c>
      <x:c r="O58" s="33" t="inlineStr">
        <x:is>
          <x:t xml:space="preserve">already_downloaded</x:t>
        </x:is>
      </x:c>
      <x:c r="P58" s="33" t="inlineStr">
        <x:is>
          <x:t xml:space="preserve">BLOCKED_SOURCE_OR_LICENSE</x:t>
        </x:is>
      </x:c>
      <x:c r="Q58" s="33" t="inlineStr">
        <x:is>
          <x:t xml:space="preserve">G6</x:t>
        </x:is>
      </x:c>
      <x:c r="R58" s="33" t="inlineStr">
        <x:is>
          <x:t xml:space="preserve">FULL_PARITY</x:t>
        </x:is>
      </x:c>
      <x:c r="S58" s="33" t="inlineStr">
        <x:is>
          <x:t xml:space="preserve">6/6</x:t>
        </x:is>
      </x:c>
      <x:c r="T58" s="33" t="str">
        <x:v>历史重写验收，当前框架状态见 AA–AG</x:v>
      </x:c>
      <x:c r="U58" s="33" t="inlineStr">
        <x:is>
          <x:t xml:space="preserve">G0–G6、全部必需能力与现有发布包证据核对通过；具体平台、性能与验证限制见各算法报告。</x:t>
        </x:is>
      </x:c>
      <x:c r="V58" s="33" t="inlineStr">
        <x:is>
          <x:t xml:space="preserve">—</x:t>
        </x:is>
      </x:c>
      <x:c r="W58" s="33" t="inlineStr">
        <x:is>
          <x:t xml:space="preserve">2026-10-05T08:37:01+00:00</x:t>
        </x:is>
      </x:c>
      <x:c r="X58" s="94" t="inlineStr">
        <x:is>
          <x:t xml:space="preserve">查看 Manifest</x:t>
        </x:is>
      </x:c>
      <x:c r="Y58" s="94" t="inlineStr">
        <x:is>
          <x:t xml:space="preserve">查看发布包</x:t>
        </x:is>
      </x:c>
      <x:c r="Z58" s="103" t="str">
        <x:v>REWRITE_DONE（历史本地重写验收）</x:v>
      </x:c>
      <x:c r="AA58" s="108" t="str">
        <x:v>已注册，接口核对通过，完整资格待复核</x:v>
      </x:c>
      <x:c r="AB58" s="106" t="str">
        <x:v>elf-plus</x:v>
      </x:c>
      <x:c r="AC58" s="106" t="str">
        <x:v>elf-plus: VALUE, &lt;f4/&lt;f8, UTS/SYNCHRONOUS_MTS, LOSSLESS。本次只核对注册、文件哈希和会话创建，未重跑完整五层验收。NOASSERTION，仅限已有用户授权的本地工作。</x:v>
      </x:c>
      <x:c r="AD58" s="109" t="str">
        <x:v>查看当前证据</x:v>
      </x:c>
      <x:c r="AE58" s="111" t="d">
        <x:v>2026-10-07T10:16:45.015Z</x:v>
      </x:c>
      <x:c r="AF58" s="106" t="str">
        <x:v>elf-plus: binary/build MATCH，来源卡 MATCH，session PASS</x:v>
      </x:c>
      <x:c r="AG58" s="106" t="str">
        <x:v>elf-plus: 历史 PASS 34/36，FORMAL PASS 28（非本次验收）</x:v>
      </x:c>
    </x:row>
    <x:row r="59" ht="104" customHeight="1">
      <x:c r="A59" s="102" t="n">
        <x:v>53</x:v>
      </x:c>
      <x:c r="B59" s="50" t="inlineStr">
        <x:is>
          <x:t xml:space="preserve">ValueCompress</x:t>
        </x:is>
      </x:c>
      <x:c r="C59" s="50" t="inlineStr">
        <x:is>
          <x:t xml:space="preserve">Value-Compress</x:t>
        </x:is>
      </x:c>
      <x:c r="D59" s="102" t="n">
        <x:v>54</x:v>
      </x:c>
      <x:c r="E59" s="51" t="inlineStr">
        <x:is>
          <x:t xml:space="preserve">Elf_SElf</x:t>
        </x:is>
      </x:c>
      <x:c r="F59" s="51" t="inlineStr">
        <x:is>
          <x:t xml:space="preserve">Elf* / SElf*</x:t>
        </x:is>
      </x:c>
      <x:c r="G59" s="51" t="inlineStr">
        <x:is>
          <x:t xml:space="preserve">hcmut-huan/Data-Stream-Compression</x:t>
        </x:is>
      </x:c>
      <x:c r="H59" s="51" t="inlineStr">
        <x:is>
          <x:t xml:space="preserve">C/C++ header</x:t>
        </x:is>
      </x:c>
      <x:c r="I59" s="33" t="inlineStr">
        <x:is>
          <x:t xml:space="preserve">C/C++ header</x:t>
        </x:is>
      </x:c>
      <x:c r="J59" s="32" t="inlineStr">
        <x:is>
          <x:t xml:space="preserve">G0待定</x:t>
        </x:is>
      </x:c>
      <x:c r="K59" s="32" t="inlineStr">
        <x:is>
          <x:t xml:space="preserve">NO_REWRITE_NATIVE_CPP</x:t>
        </x:is>
      </x:c>
      <x:c r="L59" s="32" t="str"/>
      <x:c r="M59" s="33" t="inlineStr">
        <x:is>
          <x:t xml:space="preserve">实际 source closure 已包含 C/C++/CUDA/HLS native core；应直接接入并做 ABI adapter。</x:t>
        </x:is>
      </x:c>
      <x:c r="N59" s="33" t="inlineStr">
        <x:is>
          <x:t xml:space="preserve">G0/G1</x:t>
        </x:is>
      </x:c>
      <x:c r="O59" s="33" t="inlineStr">
        <x:is>
          <x:t xml:space="preserve">already_downloaded</x:t>
        </x:is>
      </x:c>
      <x:c r="Z59" t="str">
        <x:v>REWRITE_DONE（历史本地重写验收）</x:v>
      </x:c>
      <x:c r="AA59" s="108" t="str">
        <x:v>已注册，接口核对通过，完整资格待复核</x:v>
      </x:c>
      <x:c r="AB59" s="106" t="str">
        <x:v>elf-star
self-star</x:v>
      </x:c>
      <x:c r="AC59" s="106" t="str">
        <x:v>elf-star: VALUE, &lt;f4/&lt;f8, UTS/SYNCHRONOUS_MTS, LOSSLESS。本次只核对注册、文件哈希和会话创建，未重跑完整五层验收。NOASSERTION，仅限已有用户授权的本地工作。
self-star: VALUE, &lt;f4/&lt;f8, UTS/SYNCHRONOUS_MTS, LOSSLESS。本次只核对注册、文件哈希和会话创建，未重跑完整五层验收。NOASSERTION，仅限已有用户授权的本地工作。</x:v>
      </x:c>
      <x:c r="AD59" s="109" t="str">
        <x:v>查看当前证据</x:v>
      </x:c>
      <x:c r="AE59" s="111" t="d">
        <x:v>2026-10-07T10:16:45.015Z</x:v>
      </x:c>
      <x:c r="AF59" s="106" t="str">
        <x:v>elf-star: binary/build MATCH，来源卡 MATCH，session PASS
self-star: binary/build MATCH，来源卡 MATCH，session PASS</x:v>
      </x:c>
      <x:c r="AG59" s="106" t="str">
        <x:v>elf-star: 历史 PASS 21/36，FORMAL PASS 16（非本次验收）
self-star: 历史 PASS 21/36，FORMAL PASS 16（非本次验收）</x:v>
      </x:c>
    </x:row>
    <x:row r="60" ht="104" customHeight="1">
      <x:c r="A60" s="102" t="n">
        <x:v>54</x:v>
      </x:c>
      <x:c r="B60" s="50" t="inlineStr">
        <x:is>
          <x:t xml:space="preserve">ValueCompress</x:t>
        </x:is>
      </x:c>
      <x:c r="C60" s="50" t="inlineStr">
        <x:is>
          <x:t xml:space="preserve">Value-Compress</x:t>
        </x:is>
      </x:c>
      <x:c r="D60" s="102" t="n">
        <x:v>55</x:v>
      </x:c>
      <x:c r="E60" s="51" t="inlineStr">
        <x:is>
          <x:t xml:space="preserve">ALP</x:t>
        </x:is>
      </x:c>
      <x:c r="F60" s="51" t="inlineStr">
        <x:is>
          <x:t xml:space="preserve">ALP</x:t>
        </x:is>
      </x:c>
      <x:c r="G60" s="51" t="inlineStr">
        <x:is>
          <x:t xml:space="preserve">cwida/ALP</x:t>
        </x:is>
      </x:c>
      <x:c r="H60" s="51" t="inlineStr">
        <x:is>
          <x:t xml:space="preserve">C++</x:t>
        </x:is>
      </x:c>
      <x:c r="I60" s="33" t="inlineStr">
        <x:is>
          <x:t xml:space="preserve">C++</x:t>
        </x:is>
      </x:c>
      <x:c r="J60" s="32" t="inlineStr">
        <x:is>
          <x:t xml:space="preserve">G0待定</x:t>
        </x:is>
      </x:c>
      <x:c r="K60" s="32" t="inlineStr">
        <x:is>
          <x:t xml:space="preserve">NO_REWRITE_NATIVE_CPP</x:t>
        </x:is>
      </x:c>
      <x:c r="L60" s="32" t="str"/>
      <x:c r="M60" s="33" t="inlineStr">
        <x:is>
          <x:t xml:space="preserve">实际 source closure 已包含 C/C++/CUDA/HLS native core；应直接接入并做 ABI adapter。</x:t>
        </x:is>
      </x:c>
      <x:c r="N60" s="33" t="inlineStr">
        <x:is>
          <x:t xml:space="preserve">G0/G1</x:t>
        </x:is>
      </x:c>
      <x:c r="O60" s="33" t="inlineStr">
        <x:is>
          <x:t xml:space="preserve">already_downloaded</x:t>
        </x:is>
      </x:c>
      <x:c r="AA60" s="103" t="str">
        <x:v>已注册，接口核对通过，完整资格待复核</x:v>
      </x:c>
      <x:c r="AB60" s="106" t="str">
        <x:v>alp</x:v>
      </x:c>
      <x:c r="AC60" s="106" t="str">
        <x:v>alp: VALUE, &lt;f8/&lt;f4, UTS/SYNCHRONOUS_MTS, LOSSLESS。本次只核对注册、文件哈希和会话创建，未重跑完整五层验收。
原范围约束：forced decimal、无自动 ALP-RD fallback；float32/64。</x:v>
      </x:c>
      <x:c r="AD60" s="109" t="str">
        <x:v>查看当前证据</x:v>
      </x:c>
      <x:c r="AE60" s="111" t="d">
        <x:v>2026-10-07T10:16:45.015Z</x:v>
      </x:c>
      <x:c r="AF60" s="106" t="str">
        <x:v>alp: binary/build MATCH，来源卡 MATCH，session PASS</x:v>
      </x:c>
      <x:c r="AG60" s="106" t="str">
        <x:v>alp: 历史 PASS 11/11，FORMAL PASS 10（非本次验收）</x:v>
      </x:c>
    </x:row>
    <x:row r="61" ht="104" customHeight="1">
      <x:c r="A61" s="102" t="n">
        <x:v>55</x:v>
      </x:c>
      <x:c r="B61" s="50" t="inlineStr">
        <x:is>
          <x:t xml:space="preserve">ValueCompress</x:t>
        </x:is>
      </x:c>
      <x:c r="C61" s="50" t="inlineStr">
        <x:is>
          <x:t xml:space="preserve">Value-Compress</x:t>
        </x:is>
      </x:c>
      <x:c r="D61" s="102" t="n">
        <x:v>56</x:v>
      </x:c>
      <x:c r="E61" s="51" t="inlineStr">
        <x:is>
          <x:t xml:space="preserve">ALP_RD</x:t>
        </x:is>
      </x:c>
      <x:c r="F61" s="51" t="inlineStr">
        <x:is>
          <x:t xml:space="preserve">ALP_RD</x:t>
        </x:is>
      </x:c>
      <x:c r="G61" s="51" t="inlineStr">
        <x:is>
          <x:t xml:space="preserve">cwida/ALP</x:t>
        </x:is>
      </x:c>
      <x:c r="H61" s="51" t="inlineStr">
        <x:is>
          <x:t xml:space="preserve">C++</x:t>
        </x:is>
      </x:c>
      <x:c r="I61" s="33" t="inlineStr">
        <x:is>
          <x:t xml:space="preserve">C++</x:t>
        </x:is>
      </x:c>
      <x:c r="J61" s="32" t="inlineStr">
        <x:is>
          <x:t xml:space="preserve">G0待定</x:t>
        </x:is>
      </x:c>
      <x:c r="K61" s="32" t="inlineStr">
        <x:is>
          <x:t xml:space="preserve">NO_REWRITE_NATIVE_CPP</x:t>
        </x:is>
      </x:c>
      <x:c r="L61" s="32" t="str"/>
      <x:c r="M61" s="33" t="inlineStr">
        <x:is>
          <x:t xml:space="preserve">实际 source closure 已包含 C/C++/CUDA/HLS native core；应直接接入并做 ABI adapter。</x:t>
        </x:is>
      </x:c>
      <x:c r="N61" s="33" t="inlineStr">
        <x:is>
          <x:t xml:space="preserve">G0/G1</x:t>
        </x:is>
      </x:c>
      <x:c r="O61" s="33" t="inlineStr">
        <x:is>
          <x:t xml:space="preserve">already_downloaded</x:t>
        </x:is>
      </x:c>
      <x:c r="AA61" s="103" t="str">
        <x:v>已注册，接口核对通过，完整资格待复核</x:v>
      </x:c>
      <x:c r="AB61" s="106" t="str">
        <x:v>alp-rd</x:v>
      </x:c>
      <x:c r="AC61" s="106" t="str">
        <x:v>alp-rd: VALUE, &lt;f8/&lt;f4, UTS/SYNCHRONOUS_MTS, LOSSLESS。本次只核对注册、文件哈希和会话创建，未重跑完整五层验收。
原范围约束：forced ALP-RD，left dictionary / right part；float32/64。</x:v>
      </x:c>
      <x:c r="AD61" s="109" t="str">
        <x:v>查看当前证据</x:v>
      </x:c>
      <x:c r="AE61" s="111" t="d">
        <x:v>2026-10-07T10:16:45.015Z</x:v>
      </x:c>
      <x:c r="AF61" s="106" t="str">
        <x:v>alp-rd: binary/build MATCH，来源卡 MATCH，session PASS</x:v>
      </x:c>
      <x:c r="AG61" s="106" t="str">
        <x:v>alp-rd: 历史 PASS 11/11，FORMAL PASS 10（非本次验收）</x:v>
      </x:c>
    </x:row>
    <x:row r="62" ht="104" customHeight="1">
      <x:c r="A62" s="102" t="n">
        <x:v>56</x:v>
      </x:c>
      <x:c r="B62" s="50" t="inlineStr">
        <x:is>
          <x:t xml:space="preserve">ValueCompress</x:t>
        </x:is>
      </x:c>
      <x:c r="C62" s="50" t="inlineStr">
        <x:is>
          <x:t xml:space="preserve">Value-Compress</x:t>
        </x:is>
      </x:c>
      <x:c r="D62" s="102" t="n">
        <x:v>57</x:v>
      </x:c>
      <x:c r="E62" s="51" t="inlineStr">
        <x:is>
          <x:t xml:space="preserve">Camel</x:t>
        </x:is>
      </x:c>
      <x:c r="F62" s="51" t="inlineStr">
        <x:is>
          <x:t xml:space="preserve">Camel</x:t>
        </x:is>
      </x:c>
      <x:c r="G62" s="51" t="inlineStr">
        <x:is>
          <x:t xml:space="preserve">yoyo185644/camel</x:t>
        </x:is>
      </x:c>
      <x:c r="H62" s="51" t="inlineStr">
        <x:is>
          <x:t xml:space="preserve">Java</x:t>
        </x:is>
      </x:c>
      <x:c r="I62" s="33" t="inlineStr">
        <x:is>
          <x:t xml:space="preserve">Java</x:t>
        </x:is>
      </x:c>
      <x:c r="J62" s="32" t="inlineStr">
        <x:is>
          <x:t xml:space="preserve">G0待定</x:t>
        </x:is>
      </x:c>
      <x:c r="K62" s="32" t="inlineStr">
        <x:is>
          <x:t xml:space="preserve">DIRECT_INTEGRATION</x:t>
        </x:is>
      </x:c>
      <x:c r="L62" s="32" t="str"/>
      <x:c r="M62" s="33" t="inlineStr">
        <x:is>
          <x:t xml:space="preserve">Apache TsFile C++ contains Camel encoder/decoder with explicit Java semantic emulation.</x:t>
        </x:is>
      </x:c>
      <x:c r="N62" s="33" t="inlineStr">
        <x:is>
          <x:t xml:space="preserve">G0/G1</x:t>
        </x:is>
      </x:c>
      <x:c r="O62" s="33" t="inlineStr">
        <x:is>
          <x:t xml:space="preserve">already_downloaded</x:t>
        </x:is>
      </x:c>
      <x:c r="AA62" s="108" t="str">
        <x:v>保留覆盖条目，尚无对应注册入口</x:v>
      </x:c>
      <x:c r="AB62" s="106" t="str">
        <x:v>—</x:v>
      </x:c>
      <x:c r="AC62" s="106" t="str">
        <x:v>工作清单：SOURCE_ONBOARDING_REVIEW_PENDING。未完成对应 source closure、当前 SDK、五层或正式验收。</x:v>
      </x:c>
      <x:c r="AD62" s="109" t="str">
        <x:v>查看当前证据</x:v>
      </x:c>
      <x:c r="AE62" s="111" t="d">
        <x:v>2026-10-07T10:16:45.015Z</x:v>
      </x:c>
      <x:c r="AF62" s="106" t="str">
        <x:v>不适用：尚无原生注册项</x:v>
      </x:c>
      <x:c r="AG62" s="106" t="str">
        <x:v>无对应当前身份的注册项记录</x:v>
      </x:c>
    </x:row>
    <x:row r="63" ht="104" customHeight="1">
      <x:c r="A63" s="102" t="n">
        <x:v>57</x:v>
      </x:c>
      <x:c r="B63" s="50" t="inlineStr">
        <x:is>
          <x:t xml:space="preserve">ValueCompress</x:t>
        </x:is>
      </x:c>
      <x:c r="C63" s="50" t="inlineStr">
        <x:is>
          <x:t xml:space="preserve">Value-Compress</x:t>
        </x:is>
      </x:c>
      <x:c r="D63" s="102" t="n">
        <x:v>58</x:v>
      </x:c>
      <x:c r="E63" s="51" t="inlineStr">
        <x:is>
          <x:t xml:space="preserve">Huffman_Coding</x:t>
        </x:is>
      </x:c>
      <x:c r="F63" s="51" t="inlineStr">
        <x:is>
          <x:t xml:space="preserve">Huffman Coding</x:t>
        </x:is>
      </x:c>
      <x:c r="G63" s="51" t="inlineStr">
        <x:is>
          <x:t xml:space="preserve">nayuki/Reference-Huffman-coding</x:t>
        </x:is>
      </x:c>
      <x:c r="H63" s="51" t="inlineStr">
        <x:is>
          <x:t xml:space="preserve">Java</x:t>
        </x:is>
      </x:c>
      <x:c r="I63" s="33" t="inlineStr">
        <x:is>
          <x:t xml:space="preserve">Java</x:t>
        </x:is>
      </x:c>
      <x:c r="J63" s="32" t="inlineStr">
        <x:is>
          <x:t xml:space="preserve">G0待定</x:t>
        </x:is>
      </x:c>
      <x:c r="K63" s="32" t="inlineStr">
        <x:is>
          <x:t xml:space="preserve">DIRECT_INTEGRATION</x:t>
        </x:is>
      </x:c>
      <x:c r="L63" s="32" t="str"/>
      <x:c r="M63" s="33" t="inlineStr">
        <x:is>
          <x:t xml:space="preserve">Repository contains a complete C++ reference implementation.</x:t>
        </x:is>
      </x:c>
      <x:c r="N63" s="33" t="inlineStr">
        <x:is>
          <x:t xml:space="preserve">G0/G1</x:t>
        </x:is>
      </x:c>
      <x:c r="O63" s="33" t="inlineStr">
        <x:is>
          <x:t xml:space="preserve">already_downloaded</x:t>
        </x:is>
      </x:c>
      <x:c r="AA63" s="104" t="str">
        <x:v>已注册，接口核对通过，完整资格待复核</x:v>
      </x:c>
      <x:c r="AB63" s="106" t="str">
        <x:v>huff0</x:v>
      </x:c>
      <x:c r="AC63" s="106" t="str">
        <x:v>huff0: VALUE, &lt;i8/&lt;i4/&lt;i2/|i1/&lt;u8/&lt;u4/&lt;u2/|u1/&lt;f8/&lt;f4, UTS/SYNCHRONOUS_MTS/NATIVE_ND_ARRAY, LOSSLESS。本次只核对注册、文件哈希和会话创建，未重跑完整五层验收。
原范围约束：相关 Huff0 来自 Cyan4973；Nayuki reference 原条目没有独立 adapter，不能按相同算法名称视为接入。</x:v>
      </x:c>
      <x:c r="AD63" s="109" t="str">
        <x:v>查看当前证据</x:v>
      </x:c>
      <x:c r="AE63" s="111" t="d">
        <x:v>2026-10-07T10:16:45.015Z</x:v>
      </x:c>
      <x:c r="AF63" s="106" t="str">
        <x:v>huff0: binary/build MATCH，来源卡 MATCH，session PASS</x:v>
      </x:c>
      <x:c r="AG63" s="106" t="str">
        <x:v>huff0: 历史 PASS 28/30，FORMAL PASS 28（非本次验收）</x:v>
      </x:c>
    </x:row>
    <x:row r="64" ht="104" customHeight="1">
      <x:c r="A64" s="102" t="n">
        <x:v>58</x:v>
      </x:c>
      <x:c r="B64" s="50" t="inlineStr">
        <x:is>
          <x:t xml:space="preserve">ValueCompress</x:t>
        </x:is>
      </x:c>
      <x:c r="C64" s="50" t="inlineStr">
        <x:is>
          <x:t xml:space="preserve">Value-Compress</x:t>
        </x:is>
      </x:c>
      <x:c r="D64" s="102" t="n">
        <x:v>59</x:v>
      </x:c>
      <x:c r="E64" s="51" t="inlineStr">
        <x:is>
          <x:t xml:space="preserve">Arithmetic_Coding</x:t>
        </x:is>
      </x:c>
      <x:c r="F64" s="51" t="inlineStr">
        <x:is>
          <x:t xml:space="preserve">Arithmetic Coding</x:t>
        </x:is>
      </x:c>
      <x:c r="G64" s="51" t="inlineStr">
        <x:is>
          <x:t xml:space="preserve">nayuki/Reference-arithmetic-coding</x:t>
        </x:is>
      </x:c>
      <x:c r="H64" s="51" t="inlineStr">
        <x:is>
          <x:t xml:space="preserve">Java</x:t>
        </x:is>
      </x:c>
      <x:c r="I64" s="33" t="inlineStr">
        <x:is>
          <x:t xml:space="preserve">Java</x:t>
        </x:is>
      </x:c>
      <x:c r="J64" s="32" t="inlineStr">
        <x:is>
          <x:t xml:space="preserve">G0待定</x:t>
        </x:is>
      </x:c>
      <x:c r="K64" s="32" t="inlineStr">
        <x:is>
          <x:t xml:space="preserve">DIRECT_INTEGRATION</x:t>
        </x:is>
      </x:c>
      <x:c r="L64" s="32" t="str"/>
      <x:c r="M64" s="33" t="inlineStr">
        <x:is>
          <x:t xml:space="preserve">Repository contains a complete C++ reference implementation.</x:t>
        </x:is>
      </x:c>
      <x:c r="N64" s="33" t="inlineStr">
        <x:is>
          <x:t xml:space="preserve">G0/G1</x:t>
        </x:is>
      </x:c>
      <x:c r="O64" s="33" t="inlineStr">
        <x:is>
          <x:t xml:space="preserve">already_downloaded</x:t>
        </x:is>
      </x:c>
      <x:c r="AA64" s="108" t="str">
        <x:v>保留覆盖条目，尚无对应注册入口</x:v>
      </x:c>
      <x:c r="AB64" s="106" t="str">
        <x:v>—</x:v>
      </x:c>
      <x:c r="AC64" s="106" t="str">
        <x:v>工作清单：SOURCE_ONBOARDING_REVIEW_PENDING。未完成对应 source closure、当前 SDK、五层或正式验收。</x:v>
      </x:c>
      <x:c r="AD64" s="109" t="str">
        <x:v>查看当前证据</x:v>
      </x:c>
      <x:c r="AE64" s="111" t="d">
        <x:v>2026-10-07T10:16:45.015Z</x:v>
      </x:c>
      <x:c r="AF64" s="106" t="str">
        <x:v>不适用：尚无原生注册项</x:v>
      </x:c>
      <x:c r="AG64" s="106" t="str">
        <x:v>无对应当前身份的注册项记录</x:v>
      </x:c>
    </x:row>
    <x:row r="65" ht="104" customHeight="1">
      <x:c r="A65" s="102" t="n">
        <x:v>59</x:v>
      </x:c>
      <x:c r="B65" s="50" t="inlineStr">
        <x:is>
          <x:t xml:space="preserve">ValueCompress</x:t>
        </x:is>
      </x:c>
      <x:c r="C65" s="50" t="inlineStr">
        <x:is>
          <x:t xml:space="preserve">Value-Compress</x:t>
        </x:is>
      </x:c>
      <x:c r="D65" s="102" t="n">
        <x:v>60</x:v>
      </x:c>
      <x:c r="E65" s="51" t="inlineStr">
        <x:is>
          <x:t xml:space="preserve">ANS_rANS_tANS</x:t>
        </x:is>
      </x:c>
      <x:c r="F65" s="51" t="inlineStr">
        <x:is>
          <x:t xml:space="preserve">ANS / rANS / tANS</x:t>
        </x:is>
      </x:c>
      <x:c r="G65" s="51" t="inlineStr">
        <x:is>
          <x:t xml:space="preserve">Cyan4973/FiniteStateEntropy</x:t>
        </x:is>
      </x:c>
      <x:c r="H65" s="51" t="inlineStr">
        <x:is>
          <x:t xml:space="preserve">C</x:t>
        </x:is>
      </x:c>
      <x:c r="I65" s="33" t="inlineStr">
        <x:is>
          <x:t xml:space="preserve">C</x:t>
        </x:is>
      </x:c>
      <x:c r="J65" s="32" t="inlineStr">
        <x:is>
          <x:t xml:space="preserve">G0待定</x:t>
        </x:is>
      </x:c>
      <x:c r="K65" s="32" t="inlineStr">
        <x:is>
          <x:t xml:space="preserve">NO_REWRITE_NATIVE_CPP</x:t>
        </x:is>
      </x:c>
      <x:c r="L65" s="32" t="str"/>
      <x:c r="M65" s="33" t="inlineStr">
        <x:is>
          <x:t xml:space="preserve">实际 source closure 已包含 C/C++/CUDA/HLS native core；应直接接入并做 ABI adapter。</x:t>
        </x:is>
      </x:c>
      <x:c r="N65" s="33" t="inlineStr">
        <x:is>
          <x:t xml:space="preserve">G0/G1</x:t>
        </x:is>
      </x:c>
      <x:c r="O65" s="33" t="inlineStr">
        <x:is>
          <x:t xml:space="preserve">already_downloaded</x:t>
        </x:is>
      </x:c>
      <x:c r="AA65" s="104" t="str">
        <x:v>已注册，接口核对通过，完整资格待复核</x:v>
      </x:c>
      <x:c r="AB65" s="106" t="str">
        <x:v>fse</x:v>
      </x:c>
      <x:c r="AC65" s="106" t="str">
        <x:v>fse: VALUE, &lt;i8/&lt;i4/&lt;i2/|i1/&lt;u8/&lt;u4/&lt;u2/|u1/&lt;f8/&lt;f4, UTS/SYNCHRONOUS_MTS/NATIVE_ND_ARRAY, LOSSLESS。本次只核对注册、文件哈希和会话创建，未重跑完整五层验收。
原范围约束：仅 FSE/tANS 变体；rANS 和通用 ANS 未独立接入。</x:v>
      </x:c>
      <x:c r="AD65" s="109" t="str">
        <x:v>查看当前证据</x:v>
      </x:c>
      <x:c r="AE65" s="111" t="d">
        <x:v>2026-10-07T10:16:45.015Z</x:v>
      </x:c>
      <x:c r="AF65" s="106" t="str">
        <x:v>fse: binary/build MATCH，来源卡 MATCH，session PASS</x:v>
      </x:c>
      <x:c r="AG65" s="106" t="str">
        <x:v>fse: 历史 PASS 30/30，FORMAL PASS 30（非本次验收）</x:v>
      </x:c>
    </x:row>
    <x:row r="66" ht="104" customHeight="1">
      <x:c r="A66" s="102" t="n">
        <x:v>60</x:v>
      </x:c>
      <x:c r="B66" s="50" t="inlineStr">
        <x:is>
          <x:t xml:space="preserve">ValueCompress</x:t>
        </x:is>
      </x:c>
      <x:c r="C66" s="50" t="inlineStr">
        <x:is>
          <x:t xml:space="preserve">Value-Compress</x:t>
        </x:is>
      </x:c>
      <x:c r="D66" s="102" t="n">
        <x:v>61</x:v>
      </x:c>
      <x:c r="E66" s="51" t="inlineStr">
        <x:is>
          <x:t xml:space="preserve">FSE_(Finite_State_Entropy)</x:t>
        </x:is>
      </x:c>
      <x:c r="F66" s="51" t="inlineStr">
        <x:is>
          <x:t xml:space="preserve">FSE (Finite State Entropy)</x:t>
        </x:is>
      </x:c>
      <x:c r="G66" s="51" t="inlineStr">
        <x:is>
          <x:t xml:space="preserve">Cyan4973/FiniteStateEntropy</x:t>
        </x:is>
      </x:c>
      <x:c r="H66" s="51" t="inlineStr">
        <x:is>
          <x:t xml:space="preserve">C</x:t>
        </x:is>
      </x:c>
      <x:c r="I66" s="33" t="inlineStr">
        <x:is>
          <x:t xml:space="preserve">C</x:t>
        </x:is>
      </x:c>
      <x:c r="J66" s="32" t="inlineStr">
        <x:is>
          <x:t xml:space="preserve">G0待定</x:t>
        </x:is>
      </x:c>
      <x:c r="K66" s="32" t="inlineStr">
        <x:is>
          <x:t xml:space="preserve">NO_REWRITE_NATIVE_CPP</x:t>
        </x:is>
      </x:c>
      <x:c r="L66" s="32" t="str"/>
      <x:c r="M66" s="33" t="inlineStr">
        <x:is>
          <x:t xml:space="preserve">实际 source closure 已包含 C/C++/CUDA/HLS native core；应直接接入并做 ABI adapter。</x:t>
        </x:is>
      </x:c>
      <x:c r="N66" s="33" t="inlineStr">
        <x:is>
          <x:t xml:space="preserve">G0/G1</x:t>
        </x:is>
      </x:c>
      <x:c r="O66" s="33" t="inlineStr">
        <x:is>
          <x:t xml:space="preserve">already_downloaded</x:t>
        </x:is>
      </x:c>
      <x:c r="AA66" s="103" t="str">
        <x:v>已注册，接口核对通过，完整资格待复核</x:v>
      </x:c>
      <x:c r="AB66" s="106" t="str">
        <x:v>fse</x:v>
      </x:c>
      <x:c r="AC66" s="106" t="str">
        <x:v>fse: VALUE, &lt;i8/&lt;i4/&lt;i2/|i1/&lt;u8/&lt;u4/&lt;u2/|u1/&lt;f8/&lt;f4, UTS/SYNCHRONOUS_MTS/NATIVE_ND_ARRAY, LOSSLESS。本次只核对注册、文件哈希和会话创建，未重跑完整五层验收。
原范围约束：FSE/tANS codec；不代表 rANS/general ANS。</x:v>
      </x:c>
      <x:c r="AD66" s="109" t="str">
        <x:v>查看当前证据</x:v>
      </x:c>
      <x:c r="AE66" s="111" t="d">
        <x:v>2026-10-07T10:16:45.015Z</x:v>
      </x:c>
      <x:c r="AF66" s="106" t="str">
        <x:v>fse: binary/build MATCH，来源卡 MATCH，session PASS</x:v>
      </x:c>
      <x:c r="AG66" s="106" t="str">
        <x:v>fse: 历史 PASS 30/30，FORMAL PASS 30（非本次验收）</x:v>
      </x:c>
    </x:row>
    <x:row r="67" ht="104" customHeight="1">
      <x:c r="A67" s="102" t="n">
        <x:v>61</x:v>
      </x:c>
      <x:c r="B67" s="50" t="inlineStr">
        <x:is>
          <x:t xml:space="preserve">ValueCompress</x:t>
        </x:is>
      </x:c>
      <x:c r="C67" s="50" t="inlineStr">
        <x:is>
          <x:t xml:space="preserve">Value-Compress</x:t>
        </x:is>
      </x:c>
      <x:c r="D67" s="102" t="n">
        <x:v>62</x:v>
      </x:c>
      <x:c r="E67" s="51" t="inlineStr">
        <x:is>
          <x:t xml:space="preserve">SZ_SZ3</x:t>
        </x:is>
      </x:c>
      <x:c r="F67" s="51" t="inlineStr">
        <x:is>
          <x:t xml:space="preserve">SZ / SZ3</x:t>
        </x:is>
      </x:c>
      <x:c r="G67" s="51" t="inlineStr">
        <x:is>
          <x:t xml:space="preserve">szcompressor/SZ3</x:t>
        </x:is>
      </x:c>
      <x:c r="H67" s="51" t="inlineStr">
        <x:is>
          <x:t xml:space="preserve">C++ header</x:t>
        </x:is>
      </x:c>
      <x:c r="I67" s="33" t="inlineStr">
        <x:is>
          <x:t xml:space="preserve">C++ header</x:t>
        </x:is>
      </x:c>
      <x:c r="J67" s="32" t="inlineStr">
        <x:is>
          <x:t xml:space="preserve">G0待定</x:t>
        </x:is>
      </x:c>
      <x:c r="K67" s="32" t="inlineStr">
        <x:is>
          <x:t xml:space="preserve">NO_REWRITE_NATIVE_CPP</x:t>
        </x:is>
      </x:c>
      <x:c r="L67" s="32" t="str"/>
      <x:c r="M67" s="33" t="inlineStr">
        <x:is>
          <x:t xml:space="preserve">实际 source closure 已包含 C/C++/CUDA/HLS native core；应直接接入并做 ABI adapter。</x:t>
        </x:is>
      </x:c>
      <x:c r="N67" s="33" t="inlineStr">
        <x:is>
          <x:t xml:space="preserve">G0/G1</x:t>
        </x:is>
      </x:c>
      <x:c r="O67" s="33" t="inlineStr">
        <x:is>
          <x:t xml:space="preserve">already_downloaded</x:t>
        </x:is>
      </x:c>
      <x:c r="AA67" s="108" t="str">
        <x:v>未注册，源码准入与五层接入待完成</x:v>
      </x:c>
      <x:c r="AB67" s="106" t="str">
        <x:v>—</x:v>
      </x:c>
      <x:c r="AC67" s="106" t="str">
        <x:v>工作清单：SOURCE_ONBOARDING_REVIEW_PENDING。未完成对应 source closure、当前 SDK、五层或正式验收。</x:v>
      </x:c>
      <x:c r="AD67" s="109" t="str">
        <x:v>查看当前证据</x:v>
      </x:c>
      <x:c r="AE67" s="111" t="d">
        <x:v>2026-10-07T10:16:45.015Z</x:v>
      </x:c>
      <x:c r="AF67" s="106" t="str">
        <x:v>不适用：尚无原生注册项</x:v>
      </x:c>
      <x:c r="AG67" s="106" t="str">
        <x:v>无对应当前身份的注册项记录</x:v>
      </x:c>
    </x:row>
    <x:row r="68" ht="104" customHeight="1">
      <x:c r="A68" s="102" t="n">
        <x:v>62</x:v>
      </x:c>
      <x:c r="B68" s="50" t="inlineStr">
        <x:is>
          <x:t xml:space="preserve">ValueCompress</x:t>
        </x:is>
      </x:c>
      <x:c r="C68" s="50" t="inlineStr">
        <x:is>
          <x:t xml:space="preserve">Value-Compress</x:t>
        </x:is>
      </x:c>
      <x:c r="D68" s="102" t="n">
        <x:v>63</x:v>
      </x:c>
      <x:c r="E68" s="51" t="inlineStr">
        <x:is>
          <x:t xml:space="preserve">Serf-Qt</x:t>
        </x:is>
      </x:c>
      <x:c r="F68" s="51" t="inlineStr">
        <x:is>
          <x:t xml:space="preserve">Serf-Qt</x:t>
        </x:is>
      </x:c>
      <x:c r="G68" s="51" t="inlineStr">
        <x:is>
          <x:t xml:space="preserve">Spatio-Temporal-Lab/Serf</x:t>
        </x:is>
      </x:c>
      <x:c r="H68" s="51" t="inlineStr">
        <x:is>
          <x:t xml:space="preserve">C/C++ header</x:t>
        </x:is>
      </x:c>
      <x:c r="I68" s="33" t="inlineStr">
        <x:is>
          <x:t xml:space="preserve">C/C++ header</x:t>
        </x:is>
      </x:c>
      <x:c r="J68" s="32" t="inlineStr">
        <x:is>
          <x:t xml:space="preserve">G0待定</x:t>
        </x:is>
      </x:c>
      <x:c r="K68" s="32" t="inlineStr">
        <x:is>
          <x:t xml:space="preserve">NO_REWRITE_NATIVE_CPP</x:t>
        </x:is>
      </x:c>
      <x:c r="L68" s="32" t="str"/>
      <x:c r="M68" s="33" t="inlineStr">
        <x:is>
          <x:t xml:space="preserve">实际 source closure 已包含 C/C++/CUDA/HLS native core；应直接接入并做 ABI adapter。</x:t>
        </x:is>
      </x:c>
      <x:c r="N68" s="33" t="inlineStr">
        <x:is>
          <x:t xml:space="preserve">G0/G1</x:t>
        </x:is>
      </x:c>
      <x:c r="O68" s="33" t="inlineStr">
        <x:is>
          <x:t xml:space="preserve">already_downloaded</x:t>
        </x:is>
      </x:c>
      <x:c r="AA68" s="103" t="str">
        <x:v>已注册，接口核对通过，完整资格待复核</x:v>
      </x:c>
      <x:c r="AB68" s="106" t="str">
        <x:v>serf-qt</x:v>
      </x:c>
      <x:c r="AC68" s="106" t="str">
        <x:v>serf-qt: VALUE, &lt;f8/&lt;f4, UTS/SYNCHRONOUS_MTS, ERROR_BOUNDED_LOSSY。本次只核对注册、文件哈希和会话创建，未重跑完整五层验收。
原范围约束：absolute-error quantization transform；float32/64。</x:v>
      </x:c>
      <x:c r="AD68" s="109" t="str">
        <x:v>查看当前证据</x:v>
      </x:c>
      <x:c r="AE68" s="111" t="d">
        <x:v>2026-10-07T10:16:45.015Z</x:v>
      </x:c>
      <x:c r="AF68" s="106" t="str">
        <x:v>serf-qt: binary/build MATCH，来源卡 MATCH，session PASS</x:v>
      </x:c>
      <x:c r="AG68" s="106" t="str">
        <x:v>serf-qt: 历史 PASS 22/22，FORMAL PASS 20（非本次验收）</x:v>
      </x:c>
    </x:row>
    <x:row r="69" ht="104" customHeight="1">
      <x:c r="A69" s="102" t="n">
        <x:v>63</x:v>
      </x:c>
      <x:c r="B69" s="50" t="inlineStr">
        <x:is>
          <x:t xml:space="preserve">ValueCompress</x:t>
        </x:is>
      </x:c>
      <x:c r="C69" s="50" t="inlineStr">
        <x:is>
          <x:t xml:space="preserve">Value-Compress</x:t>
        </x:is>
      </x:c>
      <x:c r="D69" s="102" t="n">
        <x:v>64</x:v>
      </x:c>
      <x:c r="E69" s="51" t="inlineStr">
        <x:is>
          <x:t xml:space="preserve">Serf-XOR</x:t>
        </x:is>
      </x:c>
      <x:c r="F69" s="51" t="inlineStr">
        <x:is>
          <x:t xml:space="preserve">Serf-XOR</x:t>
        </x:is>
      </x:c>
      <x:c r="G69" s="51" t="inlineStr">
        <x:is>
          <x:t xml:space="preserve">Spatio-Temporal-Lab/Serf</x:t>
        </x:is>
      </x:c>
      <x:c r="H69" s="51" t="inlineStr">
        <x:is>
          <x:t xml:space="preserve">C/C++ header</x:t>
        </x:is>
      </x:c>
      <x:c r="I69" s="33" t="inlineStr">
        <x:is>
          <x:t xml:space="preserve">C/C++ header</x:t>
        </x:is>
      </x:c>
      <x:c r="J69" s="32" t="inlineStr">
        <x:is>
          <x:t xml:space="preserve">G0待定</x:t>
        </x:is>
      </x:c>
      <x:c r="K69" s="32" t="inlineStr">
        <x:is>
          <x:t xml:space="preserve">NO_REWRITE_NATIVE_CPP</x:t>
        </x:is>
      </x:c>
      <x:c r="L69" s="32" t="str"/>
      <x:c r="M69" s="33" t="inlineStr">
        <x:is>
          <x:t xml:space="preserve">实际 source closure 已包含 C/C++/CUDA/HLS native core；应直接接入并做 ABI adapter。</x:t>
        </x:is>
      </x:c>
      <x:c r="N69" s="33" t="inlineStr">
        <x:is>
          <x:t xml:space="preserve">G0/G1</x:t>
        </x:is>
      </x:c>
      <x:c r="O69" s="33" t="inlineStr">
        <x:is>
          <x:t xml:space="preserve">already_downloaded</x:t>
        </x:is>
      </x:c>
      <x:c r="AA69" s="103" t="str">
        <x:v>已注册，接口核对通过，完整资格待复核</x:v>
      </x:c>
      <x:c r="AB69" s="106" t="str">
        <x:v>serf-xor</x:v>
      </x:c>
      <x:c r="AC69" s="106" t="str">
        <x:v>serf-xor: VALUE, &lt;f8/&lt;f4, UTS/SYNCHRONOUS_MTS, ERROR_BOUNDED_LOSSY。本次只核对注册、文件哈希和会话创建，未重跑完整五层验收。
原范围约束：absolute-error XOR approximation；float32/64。</x:v>
      </x:c>
      <x:c r="AD69" s="109" t="str">
        <x:v>查看当前证据</x:v>
      </x:c>
      <x:c r="AE69" s="111" t="d">
        <x:v>2026-10-07T10:16:45.015Z</x:v>
      </x:c>
      <x:c r="AF69" s="106" t="str">
        <x:v>serf-xor: binary/build MATCH，来源卡 MATCH，session PASS</x:v>
      </x:c>
      <x:c r="AG69" s="106" t="str">
        <x:v>serf-xor: 历史 PASS 22/22，FORMAL PASS 20（非本次验收）</x:v>
      </x:c>
    </x:row>
    <x:row r="70" ht="104" customHeight="1">
      <x:c r="A70" s="102" t="n">
        <x:v>64</x:v>
      </x:c>
      <x:c r="B70" s="50" t="inlineStr">
        <x:is>
          <x:t xml:space="preserve">ValueCompress</x:t>
        </x:is>
      </x:c>
      <x:c r="C70" s="50" t="inlineStr">
        <x:is>
          <x:t xml:space="preserve">Value-Compress</x:t>
        </x:is>
      </x:c>
      <x:c r="D70" s="102" t="n">
        <x:v>65</x:v>
      </x:c>
      <x:c r="E70" s="51" t="inlineStr">
        <x:is>
          <x:t xml:space="preserve">zfp</x:t>
        </x:is>
      </x:c>
      <x:c r="F70" s="51" t="inlineStr">
        <x:is>
          <x:t xml:space="preserve">zfp</x:t>
        </x:is>
      </x:c>
      <x:c r="G70" s="51" t="inlineStr">
        <x:is>
          <x:t xml:space="preserve">LLNL/zfp</x:t>
        </x:is>
      </x:c>
      <x:c r="H70" s="51" t="inlineStr">
        <x:is>
          <x:t xml:space="preserve">C</x:t>
        </x:is>
      </x:c>
      <x:c r="I70" s="33" t="inlineStr">
        <x:is>
          <x:t xml:space="preserve">C</x:t>
        </x:is>
      </x:c>
      <x:c r="J70" s="32" t="inlineStr">
        <x:is>
          <x:t xml:space="preserve">G0待定</x:t>
        </x:is>
      </x:c>
      <x:c r="K70" s="32" t="inlineStr">
        <x:is>
          <x:t xml:space="preserve">NO_REWRITE_NATIVE_CPP</x:t>
        </x:is>
      </x:c>
      <x:c r="L70" s="32" t="str"/>
      <x:c r="M70" s="33" t="inlineStr">
        <x:is>
          <x:t xml:space="preserve">实际 source closure 已包含 C/C++/CUDA/HLS native core；应直接接入并做 ABI adapter。</x:t>
        </x:is>
      </x:c>
      <x:c r="N70" s="33" t="inlineStr">
        <x:is>
          <x:t xml:space="preserve">G0/G1</x:t>
        </x:is>
      </x:c>
      <x:c r="O70" s="33" t="inlineStr">
        <x:is>
          <x:t xml:space="preserve">already_downloaded</x:t>
        </x:is>
      </x:c>
      <x:c r="AA70" s="103" t="str">
        <x:v>已注册，接口核对通过，完整资格待复核</x:v>
      </x:c>
      <x:c r="AB70" s="106" t="str">
        <x:v>zfp-accuracy-1d</x:v>
      </x:c>
      <x:c r="AC70" s="106" t="str">
        <x:v>zfp-accuracy-1d: VALUE, &lt;f4/&lt;f8, UTS/SYNCHRONOUS_MTS, ERROR_BOUNDED_LOSSY。本次只核对注册、文件哈希和会话创建，未重跑完整五层验收。
原范围约束：仅 serial fixed-accuracy 1D per-column float32/64；不代表所有 zfp 模式。</x:v>
      </x:c>
      <x:c r="AD70" s="109" t="str">
        <x:v>查看当前证据</x:v>
      </x:c>
      <x:c r="AE70" s="111" t="d">
        <x:v>2026-10-07T10:16:45.015Z</x:v>
      </x:c>
      <x:c r="AF70" s="106" t="str">
        <x:v>zfp-accuracy-1d: binary/build MATCH，来源卡 MATCH，session PASS</x:v>
      </x:c>
      <x:c r="AG70" s="106" t="str">
        <x:v>zfp-accuracy-1d: 历史 PASS 22/22，FORMAL PASS 20（非本次验收）</x:v>
      </x:c>
    </x:row>
    <x:row r="71" ht="104" customHeight="1">
      <x:c r="A71" s="102" t="n">
        <x:v>65</x:v>
      </x:c>
      <x:c r="B71" s="50" t="inlineStr">
        <x:is>
          <x:t xml:space="preserve">ValueCompress</x:t>
        </x:is>
      </x:c>
      <x:c r="C71" s="50" t="inlineStr">
        <x:is>
          <x:t xml:space="preserve">Value-Compress</x:t>
        </x:is>
      </x:c>
      <x:c r="D71" s="102" t="n">
        <x:v>66</x:v>
      </x:c>
      <x:c r="E71" s="51" t="inlineStr">
        <x:is>
          <x:t xml:space="preserve">DeepZip</x:t>
        </x:is>
      </x:c>
      <x:c r="F71" s="51" t="inlineStr">
        <x:is>
          <x:t xml:space="preserve">DeepZip</x:t>
        </x:is>
      </x:c>
      <x:c r="G71" s="51" t="inlineStr">
        <x:is>
          <x:t xml:space="preserve">mohit1997/DeepZip</x:t>
        </x:is>
      </x:c>
      <x:c r="H71" s="51" t="inlineStr">
        <x:is>
          <x:t xml:space="preserve">Python</x:t>
        </x:is>
      </x:c>
      <x:c r="I71" s="33" t="inlineStr">
        <x:is>
          <x:t xml:space="preserve">Python</x:t>
        </x:is>
      </x:c>
      <x:c r="J71" s="32" t="inlineStr">
        <x:is>
          <x:t xml:space="preserve">P2_PIPELINE</x:t>
        </x:is>
      </x:c>
      <x:c r="K71" s="32" t="inlineStr">
        <x:is>
          <x:t xml:space="preserve">REWRITE_AFTER_G1</x:t>
        </x:is>
      </x:c>
      <x:c r="L71" s="32" t="inlineStr">
        <x:is>
          <x:t xml:space="preserve">deepzip</x:t>
        </x:is>
      </x:c>
      <x:c r="M71" s="33" t="inlineStr">
        <x:is>
          <x:t xml:space="preserve">Python/Keras learned codec，需完整模型与 arithmetic stream 合同。</x:t>
        </x:is>
      </x:c>
      <x:c r="N71" s="33" t="inlineStr">
        <x:is>
          <x:t xml:space="preserve">G0/G1/G2</x:t>
        </x:is>
      </x:c>
      <x:c r="O71" s="33" t="inlineStr">
        <x:is>
          <x:t xml:space="preserve">already_downloaded</x:t>
        </x:is>
      </x:c>
      <x:c r="P71" s="33" t="inlineStr">
        <x:is>
          <x:t xml:space="preserve">REWRITE_AFTER_G1</x:t>
        </x:is>
      </x:c>
      <x:c r="Q71" s="33" t="inlineStr">
        <x:is>
          <x:t xml:space="preserve">G6</x:t>
        </x:is>
      </x:c>
      <x:c r="R71" s="33" t="inlineStr">
        <x:is>
          <x:t xml:space="preserve">FULL_PARITY</x:t>
        </x:is>
      </x:c>
      <x:c r="S71" s="33" t="inlineStr">
        <x:is>
          <x:t xml:space="preserve">24/24</x:t>
        </x:is>
      </x:c>
      <x:c r="T71" s="33" t="str">
        <x:v>历史重写验收，当前框架状态见 AA–AG</x:v>
      </x:c>
      <x:c r="U71" s="33" t="inlineStr">
        <x:is>
          <x:t xml:space="preserve">G0–G6、全部必需能力与现有发布包证据核对通过；具体平台、性能与验证限制见各算法报告。</x:t>
        </x:is>
      </x:c>
      <x:c r="V71" s="33" t="inlineStr">
        <x:is>
          <x:t xml:space="preserve">—</x:t>
        </x:is>
      </x:c>
      <x:c r="W71" s="33" t="inlineStr">
        <x:is>
          <x:t xml:space="preserve">2026-10-05T08:37:01+00:00</x:t>
        </x:is>
      </x:c>
      <x:c r="X71" s="94" t="inlineStr">
        <x:is>
          <x:t xml:space="preserve">查看 Manifest</x:t>
        </x:is>
      </x:c>
      <x:c r="Y71" s="94" t="inlineStr">
        <x:is>
          <x:t xml:space="preserve">查看发布包</x:t>
        </x:is>
      </x:c>
      <x:c r="Z71" s="103" t="inlineStr">
        <x:is>
          <x:t xml:space="preserve">REWRITE_DONE</x:t>
        </x:is>
      </x:c>
      <x:c r="AA71" s="108" t="str">
        <x:v>已注册，接口核对通过，完整资格待复核</x:v>
      </x:c>
      <x:c r="AB71" s="106" t="str">
        <x:v>deepzip</x:v>
      </x:c>
      <x:c r="AC71" s="106" t="str">
        <x:v>deepzip: VALUE, |u1, UTS/SYNCHRONOUS_MTS, LOSSLESS。本次只核对注册、文件哈希和会话创建，未重跑完整五层验收。</x:v>
      </x:c>
      <x:c r="AD71" s="109" t="str">
        <x:v>查看当前证据</x:v>
      </x:c>
      <x:c r="AE71" s="111" t="d">
        <x:v>2026-10-07T10:16:45.015Z</x:v>
      </x:c>
      <x:c r="AF71" s="106" t="str">
        <x:v>deepzip: binary/build MATCH，来源卡 MATCH，session PASS</x:v>
      </x:c>
      <x:c r="AG71" s="106" t="str">
        <x:v>deepzip: 历史 PASS 18/20，FORMAL PASS 18（非本次验收）</x:v>
      </x:c>
    </x:row>
    <x:row r="72" ht="104" customHeight="1">
      <x:c r="A72" s="102" t="n">
        <x:v>66</x:v>
      </x:c>
      <x:c r="B72" s="50" t="inlineStr">
        <x:is>
          <x:t xml:space="preserve">ValueCompress</x:t>
        </x:is>
      </x:c>
      <x:c r="C72" s="50" t="inlineStr">
        <x:is>
          <x:t xml:space="preserve">Value-Compress</x:t>
        </x:is>
      </x:c>
      <x:c r="D72" s="102" t="n">
        <x:v>67</x:v>
      </x:c>
      <x:c r="E72" s="51" t="inlineStr">
        <x:is>
          <x:t xml:space="preserve">DZip</x:t>
        </x:is>
      </x:c>
      <x:c r="F72" s="51" t="inlineStr">
        <x:is>
          <x:t xml:space="preserve">DZip</x:t>
        </x:is>
      </x:c>
      <x:c r="G72" s="51" t="inlineStr">
        <x:is>
          <x:t xml:space="preserve">mohit1997/DZip</x:t>
        </x:is>
      </x:c>
      <x:c r="H72" s="51" t="inlineStr">
        <x:is>
          <x:t xml:space="preserve">CUDA header</x:t>
        </x:is>
      </x:c>
      <x:c r="I72" s="33" t="inlineStr">
        <x:is>
          <x:t xml:space="preserve">Python/Keras core + C/CUDA dependencies</x:t>
        </x:is>
      </x:c>
      <x:c r="J72" s="32" t="inlineStr">
        <x:is>
          <x:t xml:space="preserve">P2_PIPELINE</x:t>
        </x:is>
      </x:c>
      <x:c r="K72" s="32" t="inlineStr">
        <x:is>
          <x:t xml:space="preserve">BLOCKED_SOURCE_OR_LICENSE</x:t>
        </x:is>
      </x:c>
      <x:c r="L72" s="32" t="inlineStr">
        <x:is>
          <x:t xml:space="preserve">dzip</x:t>
        </x:is>
      </x:c>
      <x:c r="M72" s="33" t="inlineStr">
        <x:is>
          <x:t xml:space="preserve">核心仍依赖 Python/Keras；仓库根未发现明确 LICENSE。</x:t>
        </x:is>
      </x:c>
      <x:c r="N72" s="33" t="inlineStr">
        <x:is>
          <x:t xml:space="preserve">G1_BLOCKED</x:t>
        </x:is>
      </x:c>
      <x:c r="O72" s="33" t="inlineStr">
        <x:is>
          <x:t xml:space="preserve">already_downloaded</x:t>
        </x:is>
      </x:c>
      <x:c r="P72" s="33" t="inlineStr">
        <x:is>
          <x:t xml:space="preserve">BLOCKED_SOURCE_OR_LICENSE</x:t>
        </x:is>
      </x:c>
      <x:c r="Q72" s="33" t="inlineStr">
        <x:is>
          <x:t xml:space="preserve">G6</x:t>
        </x:is>
      </x:c>
      <x:c r="R72" s="33" t="inlineStr">
        <x:is>
          <x:t xml:space="preserve">FULL_PARITY</x:t>
        </x:is>
      </x:c>
      <x:c r="S72" s="33" t="inlineStr">
        <x:is>
          <x:t xml:space="preserve">14/14</x:t>
        </x:is>
      </x:c>
      <x:c r="T72" s="33" t="str">
        <x:v>历史重写验收，当前框架状态见 AA–AG</x:v>
      </x:c>
      <x:c r="U72" s="33" t="inlineStr">
        <x:is>
          <x:t xml:space="preserve">G0–G6、全部必需能力与现有发布包证据核对通过；具体平台、性能与验证限制见各算法报告。</x:t>
        </x:is>
      </x:c>
      <x:c r="V72" s="33" t="inlineStr">
        <x:is>
          <x:t xml:space="preserve">—</x:t>
        </x:is>
      </x:c>
      <x:c r="W72" s="33" t="inlineStr">
        <x:is>
          <x:t xml:space="preserve">2026-10-05T08:37:01+00:00</x:t>
        </x:is>
      </x:c>
      <x:c r="X72" s="94" t="inlineStr">
        <x:is>
          <x:t xml:space="preserve">查看 Manifest</x:t>
        </x:is>
      </x:c>
      <x:c r="Y72" s="94" t="inlineStr">
        <x:is>
          <x:t xml:space="preserve">查看发布包</x:t>
        </x:is>
      </x:c>
      <x:c r="Z72" s="103" t="inlineStr">
        <x:is>
          <x:t xml:space="preserve">REWRITE_DONE</x:t>
        </x:is>
      </x:c>
      <x:c r="AA72" s="108" t="str">
        <x:v>已注册，接口核对通过，完整资格待复核</x:v>
      </x:c>
      <x:c r="AB72" s="106" t="str">
        <x:v>dzip</x:v>
      </x:c>
      <x:c r="AC72" s="106" t="str">
        <x:v>dzip: VALUE, |u1, UTS/SYNCHRONOUS_MTS, LOSSLESS。本次只核对注册、文件哈希和会话创建，未重跑完整五层验收。NOASSERTION，仅限已有用户授权的本地工作。</x:v>
      </x:c>
      <x:c r="AD72" s="109" t="str">
        <x:v>查看当前证据</x:v>
      </x:c>
      <x:c r="AE72" s="111" t="d">
        <x:v>2026-10-07T10:16:45.015Z</x:v>
      </x:c>
      <x:c r="AF72" s="106" t="str">
        <x:v>dzip: binary/build MATCH，来源卡 MATCH，session PASS</x:v>
      </x:c>
      <x:c r="AG72" s="106" t="str">
        <x:v>dzip: 历史 PASS 20/21，FORMAL PASS 19（非本次验收）</x:v>
      </x:c>
    </x:row>
    <x:row r="73" ht="104" customHeight="1">
      <x:c r="A73" s="102" t="n">
        <x:v>67</x:v>
      </x:c>
      <x:c r="B73" s="50" t="inlineStr">
        <x:is>
          <x:t xml:space="preserve">ValueCompress</x:t>
        </x:is>
      </x:c>
      <x:c r="C73" s="50" t="inlineStr">
        <x:is>
          <x:t xml:space="preserve">Value-Compress</x:t>
        </x:is>
      </x:c>
      <x:c r="D73" s="102" t="n">
        <x:v>68</x:v>
      </x:c>
      <x:c r="E73" s="51" t="inlineStr">
        <x:is>
          <x:t xml:space="preserve">RAT-CC</x:t>
        </x:is>
      </x:c>
      <x:c r="F73" s="51" t="inlineStr">
        <x:is>
          <x:t xml:space="preserve">RAT-CC</x:t>
        </x:is>
      </x:c>
      <x:c r="G73" s="51" t="inlineStr">
        <x:is>
          <x:t xml:space="preserve">ChJ4m3s/RAT-CC</x:t>
        </x:is>
      </x:c>
      <x:c r="H73" s="51" t="inlineStr">
        <x:is>
          <x:t xml:space="preserve">Python</x:t>
        </x:is>
      </x:c>
      <x:c r="I73" s="33" t="inlineStr">
        <x:is>
          <x:t xml:space="preserve">Python</x:t>
        </x:is>
      </x:c>
      <x:c r="J73" s="32" t="inlineStr">
        <x:is>
          <x:t xml:space="preserve">P0_OR_COMPONENT</x:t>
        </x:is>
      </x:c>
      <x:c r="K73" s="32" t="inlineStr">
        <x:is>
          <x:t xml:space="preserve">EXCLUDE_COMPONENT_OR_BINDING</x:t>
        </x:is>
      </x:c>
      <x:c r="L73" s="32" t="str"/>
      <x:c r="M73" s="33" t="inlineStr">
        <x:is>
          <x:t xml:space="preserve">该资产是变换、模型组件、binding 或 benchmark，不是自包含 codec。</x:t>
        </x:is>
      </x:c>
      <x:c r="N73" s="33" t="inlineStr">
        <x:is>
          <x:t xml:space="preserve">G0_EXCLUDE</x:t>
        </x:is>
      </x:c>
      <x:c r="O73" s="33" t="inlineStr">
        <x:is>
          <x:t xml:space="preserve">already_downloaded</x:t>
        </x:is>
      </x:c>
      <x:c r="AA73" s="108" t="str">
        <x:v>保留覆盖条目，尚无对应注册入口</x:v>
      </x:c>
      <x:c r="AB73" s="106" t="str">
        <x:v>—</x:v>
      </x:c>
      <x:c r="AC73" s="106" t="str">
        <x:v>工作清单：SOURCE_ONBOARDING_REVIEW_PENDING。未完成对应 source closure、当前 SDK、五层或正式验收。</x:v>
      </x:c>
      <x:c r="AD73" s="109" t="str">
        <x:v>查看当前证据</x:v>
      </x:c>
      <x:c r="AE73" s="111" t="d">
        <x:v>2026-10-07T10:16:45.015Z</x:v>
      </x:c>
      <x:c r="AF73" s="106" t="str">
        <x:v>不适用：尚无原生注册项</x:v>
      </x:c>
      <x:c r="AG73" s="106" t="str">
        <x:v>无对应当前身份的注册项记录</x:v>
      </x:c>
    </x:row>
    <x:row r="74" ht="104" customHeight="1">
      <x:c r="A74" s="102" t="n">
        <x:v>68</x:v>
      </x:c>
      <x:c r="B74" s="50" t="inlineStr">
        <x:is>
          <x:t xml:space="preserve">ValueCompress</x:t>
        </x:is>
      </x:c>
      <x:c r="C74" s="50" t="inlineStr">
        <x:is>
          <x:t xml:space="preserve">Value-Compress</x:t>
        </x:is>
      </x:c>
      <x:c r="D74" s="102" t="n">
        <x:v>69</x:v>
      </x:c>
      <x:c r="E74" s="51" t="inlineStr">
        <x:is>
          <x:t xml:space="preserve">DeepZip_RNN_Predictor</x:t>
        </x:is>
      </x:c>
      <x:c r="F74" s="51" t="inlineStr">
        <x:is>
          <x:t xml:space="preserve">DeepZip / RNN Predictor</x:t>
        </x:is>
      </x:c>
      <x:c r="G74" s="51" t="inlineStr">
        <x:is>
          <x:t xml:space="preserve">mohit1997/DeepZip</x:t>
        </x:is>
      </x:c>
      <x:c r="H74" s="51" t="inlineStr">
        <x:is>
          <x:t xml:space="preserve">Python</x:t>
        </x:is>
      </x:c>
      <x:c r="I74" s="33" t="inlineStr">
        <x:is>
          <x:t xml:space="preserve">Python</x:t>
        </x:is>
      </x:c>
      <x:c r="J74" s="32" t="inlineStr">
        <x:is>
          <x:t xml:space="preserve">P0_OR_STAGE</x:t>
        </x:is>
      </x:c>
      <x:c r="K74" s="32" t="inlineStr">
        <x:is>
          <x:t xml:space="preserve">EXCLUDE_COMPONENT_OR_BINDING</x:t>
        </x:is>
      </x:c>
      <x:c r="L74" s="32" t="inlineStr">
        <x:is>
          <x:t xml:space="preserve">deepzip</x:t>
        </x:is>
      </x:c>
      <x:c r="M74" s="33" t="inlineStr">
        <x:is>
          <x:t xml:space="preserve">该逻辑条目是上级 codec/pipeline 的组成部分或重复引用，不单独创建重写任务。</x:t>
        </x:is>
      </x:c>
      <x:c r="N74" s="33" t="inlineStr">
        <x:is>
          <x:t xml:space="preserve">G0_DEDUP</x:t>
        </x:is>
      </x:c>
      <x:c r="O74" s="33" t="inlineStr">
        <x:is>
          <x:t xml:space="preserve">already_downloaded</x:t>
        </x:is>
      </x:c>
      <x:c r="P74" s="33" t="inlineStr">
        <x:is>
          <x:t xml:space="preserve">EXCLUDE_COMPONENT_OR_BINDING</x:t>
        </x:is>
      </x:c>
      <x:c r="Q74" s="33" t="inlineStr">
        <x:is>
          <x:t xml:space="preserve">G6</x:t>
        </x:is>
      </x:c>
      <x:c r="R74" s="33" t="inlineStr">
        <x:is>
          <x:t xml:space="preserve">FULL_PARITY</x:t>
        </x:is>
      </x:c>
      <x:c r="S74" s="33" t="inlineStr">
        <x:is>
          <x:t xml:space="preserve">24/24</x:t>
        </x:is>
      </x:c>
      <x:c r="T74" s="33" t="str">
        <x:v>历史重写验收，当前框架状态见 AA–AG</x:v>
      </x:c>
      <x:c r="U74" s="33" t="inlineStr">
        <x:is>
          <x:t xml:space="preserve">G0–G6、全部必需能力与现有发布包证据核对通过；具体平台、性能与验证限制见各算法报告。</x:t>
        </x:is>
      </x:c>
      <x:c r="V74" s="33" t="inlineStr">
        <x:is>
          <x:t xml:space="preserve">—</x:t>
        </x:is>
      </x:c>
      <x:c r="W74" s="33" t="inlineStr">
        <x:is>
          <x:t xml:space="preserve">2026-10-05T08:37:01+00:00</x:t>
        </x:is>
      </x:c>
      <x:c r="X74" s="94" t="inlineStr">
        <x:is>
          <x:t xml:space="preserve">查看 Manifest</x:t>
        </x:is>
      </x:c>
      <x:c r="Y74" s="94" t="inlineStr">
        <x:is>
          <x:t xml:space="preserve">查看发布包</x:t>
        </x:is>
      </x:c>
      <x:c r="Z74" s="103" t="inlineStr">
        <x:is>
          <x:t xml:space="preserve">REWRITE_DONE</x:t>
        </x:is>
      </x:c>
      <x:c r="AA74" s="108" t="str">
        <x:v>关联入口已注册，非该条目独立验收</x:v>
      </x:c>
      <x:c r="AB74" s="106" t="str">
        <x:v>deepzip</x:v>
      </x:c>
      <x:c r="AC74" s="106" t="str">
        <x:v>只关联完整 codec/参考仓库。组件或原版变体未单独验收，不能按同仓库或名称相似认定整条目完成。
deepzip: VALUE, |u1, UTS/SYNCHRONOUS_MTS, LOSSLESS。本次只核对注册、文件哈希和会话创建，未重跑完整五层验收。</x:v>
      </x:c>
      <x:c r="AD74" s="109" t="str">
        <x:v>查看当前证据</x:v>
      </x:c>
      <x:c r="AE74" s="111" t="d">
        <x:v>2026-10-07T10:16:45.015Z</x:v>
      </x:c>
      <x:c r="AF74" s="106" t="str">
        <x:v>deepzip: binary/build MATCH，来源卡 MATCH，session PASS</x:v>
      </x:c>
      <x:c r="AG74" s="106" t="str">
        <x:v>deepzip: 历史 PASS 18/20，FORMAL PASS 18（非本次验收）</x:v>
      </x:c>
    </x:row>
    <x:row r="75" ht="104" customHeight="1">
      <x:c r="A75" s="102" t="n">
        <x:v>69</x:v>
      </x:c>
      <x:c r="B75" s="50" t="inlineStr">
        <x:is>
          <x:t xml:space="preserve">ValueCompress</x:t>
        </x:is>
      </x:c>
      <x:c r="C75" s="50" t="inlineStr">
        <x:is>
          <x:t xml:space="preserve">Value-Compress</x:t>
        </x:is>
      </x:c>
      <x:c r="D75" s="102" t="n">
        <x:v>70</x:v>
      </x:c>
      <x:c r="E75" s="51" t="inlineStr">
        <x:is>
          <x:t xml:space="preserve">DZip_combined_model</x:t>
        </x:is>
      </x:c>
      <x:c r="F75" s="51" t="inlineStr">
        <x:is>
          <x:t xml:space="preserve">DZip combined model</x:t>
        </x:is>
      </x:c>
      <x:c r="G75" s="51" t="inlineStr">
        <x:is>
          <x:t xml:space="preserve">mohit1997/DZip</x:t>
        </x:is>
      </x:c>
      <x:c r="H75" s="51" t="inlineStr">
        <x:is>
          <x:t xml:space="preserve">CUDA header</x:t>
        </x:is>
      </x:c>
      <x:c r="I75" s="33" t="inlineStr">
        <x:is>
          <x:t xml:space="preserve">Python/Keras core + C/CUDA dependencies</x:t>
        </x:is>
      </x:c>
      <x:c r="J75" s="32" t="inlineStr">
        <x:is>
          <x:t xml:space="preserve">P0_OR_STAGE</x:t>
        </x:is>
      </x:c>
      <x:c r="K75" s="32" t="inlineStr">
        <x:is>
          <x:t xml:space="preserve">EXCLUDE_COMPONENT_OR_BINDING</x:t>
        </x:is>
      </x:c>
      <x:c r="L75" s="32" t="inlineStr">
        <x:is>
          <x:t xml:space="preserve">dzip</x:t>
        </x:is>
      </x:c>
      <x:c r="M75" s="33" t="inlineStr">
        <x:is>
          <x:t xml:space="preserve">该逻辑条目是上级 codec/pipeline 的组成部分或重复引用，不单独创建重写任务。</x:t>
        </x:is>
      </x:c>
      <x:c r="N75" s="33" t="inlineStr">
        <x:is>
          <x:t xml:space="preserve">G0_DEDUP</x:t>
        </x:is>
      </x:c>
      <x:c r="O75" s="33" t="inlineStr">
        <x:is>
          <x:t xml:space="preserve">already_downloaded</x:t>
        </x:is>
      </x:c>
      <x:c r="P75" s="33" t="inlineStr">
        <x:is>
          <x:t xml:space="preserve">EXCLUDE_COMPONENT_OR_BINDING</x:t>
        </x:is>
      </x:c>
      <x:c r="Q75" s="33" t="inlineStr">
        <x:is>
          <x:t xml:space="preserve">G6</x:t>
        </x:is>
      </x:c>
      <x:c r="R75" s="33" t="inlineStr">
        <x:is>
          <x:t xml:space="preserve">FULL_PARITY</x:t>
        </x:is>
      </x:c>
      <x:c r="S75" s="33" t="inlineStr">
        <x:is>
          <x:t xml:space="preserve">14/14</x:t>
        </x:is>
      </x:c>
      <x:c r="T75" s="33" t="str">
        <x:v>历史重写验收，当前框架状态见 AA–AG</x:v>
      </x:c>
      <x:c r="U75" s="33" t="inlineStr">
        <x:is>
          <x:t xml:space="preserve">G0–G6、全部必需能力与现有发布包证据核对通过；具体平台、性能与验证限制见各算法报告。</x:t>
        </x:is>
      </x:c>
      <x:c r="V75" s="33" t="inlineStr">
        <x:is>
          <x:t xml:space="preserve">—</x:t>
        </x:is>
      </x:c>
      <x:c r="W75" s="33" t="inlineStr">
        <x:is>
          <x:t xml:space="preserve">2026-10-05T08:37:01+00:00</x:t>
        </x:is>
      </x:c>
      <x:c r="X75" s="94" t="inlineStr">
        <x:is>
          <x:t xml:space="preserve">查看 Manifest</x:t>
        </x:is>
      </x:c>
      <x:c r="Y75" s="94" t="inlineStr">
        <x:is>
          <x:t xml:space="preserve">查看发布包</x:t>
        </x:is>
      </x:c>
      <x:c r="Z75" s="103" t="inlineStr">
        <x:is>
          <x:t xml:space="preserve">REWRITE_DONE</x:t>
        </x:is>
      </x:c>
      <x:c r="AA75" s="108" t="str">
        <x:v>关联入口已注册，非该条目独立验收</x:v>
      </x:c>
      <x:c r="AB75" s="106" t="str">
        <x:v>dzip</x:v>
      </x:c>
      <x:c r="AC75" s="106" t="str">
        <x:v>只关联完整 codec/参考仓库。组件或原版变体未单独验收，不能按同仓库或名称相似认定整条目完成。
dzip: VALUE, |u1, UTS/SYNCHRONOUS_MTS, LOSSLESS。本次只核对注册、文件哈希和会话创建，未重跑完整五层验收。NOASSERTION，仅限已有用户授权的本地工作。</x:v>
      </x:c>
      <x:c r="AD75" s="109" t="str">
        <x:v>查看当前证据</x:v>
      </x:c>
      <x:c r="AE75" s="111" t="d">
        <x:v>2026-10-07T10:16:45.015Z</x:v>
      </x:c>
      <x:c r="AF75" s="106" t="str">
        <x:v>dzip: binary/build MATCH，来源卡 MATCH，session PASS</x:v>
      </x:c>
      <x:c r="AG75" s="106" t="str">
        <x:v>dzip: 历史 PASS 20/21，FORMAL PASS 19（非本次验收）</x:v>
      </x:c>
    </x:row>
    <x:row r="76" ht="104" customHeight="1">
      <x:c r="A76" s="102" t="n">
        <x:v>70</x:v>
      </x:c>
      <x:c r="B76" s="50" t="inlineStr">
        <x:is>
          <x:t xml:space="preserve">ValueCompress</x:t>
        </x:is>
      </x:c>
      <x:c r="C76" s="50" t="inlineStr">
        <x:is>
          <x:t xml:space="preserve">Value-Compress</x:t>
        </x:is>
      </x:c>
      <x:c r="D76" s="102" t="n">
        <x:v>71</x:v>
      </x:c>
      <x:c r="E76" s="51" t="inlineStr">
        <x:is>
          <x:t xml:space="preserve">NeaTS</x:t>
        </x:is>
      </x:c>
      <x:c r="F76" s="51" t="inlineStr">
        <x:is>
          <x:t xml:space="preserve">NeaTS</x:t>
        </x:is>
      </x:c>
      <x:c r="G76" s="51" t="inlineStr">
        <x:is>
          <x:t xml:space="preserve">and-gue/NeaTS</x:t>
        </x:is>
      </x:c>
      <x:c r="H76" s="51" t="inlineStr">
        <x:is>
          <x:t xml:space="preserve">C++</x:t>
        </x:is>
      </x:c>
      <x:c r="I76" s="33" t="inlineStr">
        <x:is>
          <x:t xml:space="preserve">C++</x:t>
        </x:is>
      </x:c>
      <x:c r="J76" s="32" t="inlineStr">
        <x:is>
          <x:t xml:space="preserve">G0待定</x:t>
        </x:is>
      </x:c>
      <x:c r="K76" s="32" t="inlineStr">
        <x:is>
          <x:t xml:space="preserve">NO_REWRITE_NATIVE_CPP</x:t>
        </x:is>
      </x:c>
      <x:c r="L76" s="32" t="str"/>
      <x:c r="M76" s="33" t="inlineStr">
        <x:is>
          <x:t xml:space="preserve">实际 source closure 已包含 C/C++/CUDA/HLS native core；应直接接入并做 ABI adapter。</x:t>
        </x:is>
      </x:c>
      <x:c r="N76" s="33" t="inlineStr">
        <x:is>
          <x:t xml:space="preserve">G0/G1</x:t>
        </x:is>
      </x:c>
      <x:c r="O76" s="33" t="inlineStr">
        <x:is>
          <x:t xml:space="preserve">already_downloaded</x:t>
        </x:is>
      </x:c>
      <x:c r="AA76" s="103" t="str">
        <x:v>已注册，接口核对通过，完整资格待复核</x:v>
      </x:c>
      <x:c r="AB76" s="106" t="str">
        <x:v>neats-lossless-i64</x:v>
      </x:c>
      <x:c r="AC76" s="106" t="str">
        <x:v>neats-lossless-i64: VALUE, |i1/&lt;i2/&lt;i4/&lt;i8, UTS/SYNCHRONOUS_MTS, LOSSLESS。本次只核对注册、文件哈希和会话创建，未重跑完整五层验收。
原范围约束：仅 scalar C++20 int64 lossless NeaTS。</x:v>
      </x:c>
      <x:c r="AD76" s="109" t="str">
        <x:v>查看当前证据</x:v>
      </x:c>
      <x:c r="AE76" s="111" t="d">
        <x:v>2026-10-07T10:16:45.015Z</x:v>
      </x:c>
      <x:c r="AF76" s="106" t="str">
        <x:v>neats-lossless-i64: binary/build MATCH，来源卡 MATCH，session PASS</x:v>
      </x:c>
      <x:c r="AG76" s="106" t="str">
        <x:v>neats-lossless-i64: 历史 PASS 11/11，FORMAL PASS 10（非本次验收）</x:v>
      </x:c>
    </x:row>
    <x:row r="77" ht="104" customHeight="1">
      <x:c r="A77" s="102" t="n">
        <x:v>71</x:v>
      </x:c>
      <x:c r="B77" s="50" t="inlineStr">
        <x:is>
          <x:t xml:space="preserve">ValueCompress</x:t>
        </x:is>
      </x:c>
      <x:c r="C77" s="50" t="inlineStr">
        <x:is>
          <x:t xml:space="preserve">Value-Compress</x:t>
        </x:is>
      </x:c>
      <x:c r="D77" s="102" t="n">
        <x:v>72</x:v>
      </x:c>
      <x:c r="E77" s="51" t="inlineStr">
        <x:is>
          <x:t xml:space="preserve">TerraCodec_TEC-TT</x:t>
        </x:is>
      </x:c>
      <x:c r="F77" s="51" t="inlineStr">
        <x:is>
          <x:t xml:space="preserve">TerraCodec TEC-TT</x:t>
        </x:is>
      </x:c>
      <x:c r="G77" s="51" t="inlineStr">
        <x:is>
          <x:t xml:space="preserve">IBM/TerraCodec</x:t>
        </x:is>
      </x:c>
      <x:c r="H77" s="51" t="inlineStr">
        <x:is>
          <x:t xml:space="preserve">Python</x:t>
        </x:is>
      </x:c>
      <x:c r="I77" s="33" t="inlineStr">
        <x:is>
          <x:t xml:space="preserve">Python</x:t>
        </x:is>
      </x:c>
      <x:c r="J77" s="32" t="inlineStr">
        <x:is>
          <x:t xml:space="preserve">P2_PIPELINE</x:t>
        </x:is>
      </x:c>
      <x:c r="K77" s="32" t="inlineStr">
        <x:is>
          <x:t xml:space="preserve">REWRITE_AFTER_G1</x:t>
        </x:is>
      </x:c>
      <x:c r="L77" s="32" t="inlineStr">
        <x:is>
          <x:t xml:space="preserve">terracodec-tec-tt</x:t>
        </x:is>
      </x:c>
      <x:c r="M77" s="33" t="inlineStr">
        <x:is>
          <x:t xml:space="preserve">Python/PyTorch entropy pipeline，需模型与依赖锁定。</x:t>
        </x:is>
      </x:c>
      <x:c r="N77" s="33" t="inlineStr">
        <x:is>
          <x:t xml:space="preserve">G0/G1/G2</x:t>
        </x:is>
      </x:c>
      <x:c r="O77" s="33" t="inlineStr">
        <x:is>
          <x:t xml:space="preserve">already_downloaded</x:t>
        </x:is>
      </x:c>
      <x:c r="P77" s="33" t="inlineStr">
        <x:is>
          <x:t xml:space="preserve">REWRITE_AFTER_G1</x:t>
        </x:is>
      </x:c>
      <x:c r="Q77" s="33" t="inlineStr">
        <x:is>
          <x:t xml:space="preserve">G5</x:t>
        </x:is>
      </x:c>
      <x:c r="R77" s="33" t="inlineStr">
        <x:is>
          <x:t xml:space="preserve">FAIL</x:t>
        </x:is>
      </x:c>
      <x:c r="S77" s="33" t="inlineStr">
        <x:is>
          <x:t xml:space="preserve">0/30</x:t>
        </x:is>
      </x:c>
      <x:c r="T77" s="33" t="str">
        <x:v>历史重写验收，当前框架状态见 AA–AG</x:v>
      </x:c>
      <x:c r="U77" s="33" t="inlineStr">
        <x:is>
          <x:t xml:space="preserve">必需 CUDA 路径的完整 racecheck 仍有 53 项共享内存 hazard，候选替代路径未通过冻结数值验证。</x:t>
        </x:is>
      </x:c>
      <x:c r="V77" s="33" t="inlineStr">
        <x:is>
          <x:t xml:space="preserve">提供同时通过冻结数值、API 和完整零 hazard 安全验证的 CUDA 实现。</x:t>
        </x:is>
      </x:c>
      <x:c r="W77" s="33" t="inlineStr">
        <x:is>
          <x:t xml:space="preserve">2026-10-05T08:37:01+00:00</x:t>
        </x:is>
      </x:c>
      <x:c r="X77" s="94" t="inlineStr">
        <x:is>
          <x:t xml:space="preserve">查看 Manifest</x:t>
        </x:is>
      </x:c>
      <x:c r="Y77" s="33" t="inlineStr">
        <x:is>
          <x:t xml:space="preserve">无最终发布包（BLOCKED）</x:t>
        </x:is>
      </x:c>
      <x:c r="Z77" s="104" t="inlineStr">
        <x:is>
          <x:t xml:space="preserve">BLOCKED</x:t>
        </x:is>
      </x:c>
      <x:c r="AA77" s="108" t="str">
        <x:v>未注册，关联重写仍阻断</x:v>
      </x:c>
      <x:c r="AB77" s="106" t="str">
        <x:v>—</x:v>
      </x:c>
      <x:c r="AC77" s="106" t="str">
        <x:v>工作清单：SOURCE_ONBOARDING_REVIEW_PENDING。未完成对应 source closure、当前 SDK、五层或正式验收。</x:v>
      </x:c>
      <x:c r="AD77" s="109" t="str">
        <x:v>查看当前证据</x:v>
      </x:c>
      <x:c r="AE77" s="111" t="d">
        <x:v>2026-10-07T10:16:45.015Z</x:v>
      </x:c>
      <x:c r="AF77" s="106" t="str">
        <x:v>不适用：尚无原生注册项</x:v>
      </x:c>
      <x:c r="AG77" s="106" t="str">
        <x:v>无对应当前身份的注册项记录</x:v>
      </x:c>
    </x:row>
    <x:row r="78" ht="104" customHeight="1">
      <x:c r="A78" s="102" t="n">
        <x:v>72</x:v>
      </x:c>
      <x:c r="B78" s="50" t="inlineStr">
        <x:is>
          <x:t xml:space="preserve">ValueCompress</x:t>
        </x:is>
      </x:c>
      <x:c r="C78" s="50" t="inlineStr">
        <x:is>
          <x:t xml:space="preserve">Value-Compress</x:t>
        </x:is>
      </x:c>
      <x:c r="D78" s="102" t="n">
        <x:v>73</x:v>
      </x:c>
      <x:c r="E78" s="51" t="inlineStr">
        <x:is>
          <x:t xml:space="preserve">TerraCodec_FlexTEC</x:t>
        </x:is>
      </x:c>
      <x:c r="F78" s="51" t="inlineStr">
        <x:is>
          <x:t xml:space="preserve">TerraCodec FlexTEC</x:t>
        </x:is>
      </x:c>
      <x:c r="G78" s="51" t="inlineStr">
        <x:is>
          <x:t xml:space="preserve">IBM/TerraCodec</x:t>
        </x:is>
      </x:c>
      <x:c r="H78" s="51" t="inlineStr">
        <x:is>
          <x:t xml:space="preserve">Python</x:t>
        </x:is>
      </x:c>
      <x:c r="I78" s="33" t="inlineStr">
        <x:is>
          <x:t xml:space="preserve">Python</x:t>
        </x:is>
      </x:c>
      <x:c r="J78" s="32" t="inlineStr">
        <x:is>
          <x:t xml:space="preserve">P2_PIPELINE</x:t>
        </x:is>
      </x:c>
      <x:c r="K78" s="32" t="inlineStr">
        <x:is>
          <x:t xml:space="preserve">REWRITE_AFTER_G1</x:t>
        </x:is>
      </x:c>
      <x:c r="L78" s="32" t="inlineStr">
        <x:is>
          <x:t xml:space="preserve">terracodec-flextec</x:t>
        </x:is>
      </x:c>
      <x:c r="M78" s="33" t="inlineStr">
        <x:is>
          <x:t xml:space="preserve">与 TEC-TT 分离，复用 learned codec 基础设施。</x:t>
        </x:is>
      </x:c>
      <x:c r="N78" s="33" t="inlineStr">
        <x:is>
          <x:t xml:space="preserve">G0/G1/G2</x:t>
        </x:is>
      </x:c>
      <x:c r="O78" s="33" t="inlineStr">
        <x:is>
          <x:t xml:space="preserve">already_downloaded</x:t>
        </x:is>
      </x:c>
      <x:c r="P78" s="33" t="inlineStr">
        <x:is>
          <x:t xml:space="preserve">REWRITE_AFTER_G1</x:t>
        </x:is>
      </x:c>
      <x:c r="Q78" s="33" t="inlineStr">
        <x:is>
          <x:t xml:space="preserve">G2</x:t>
        </x:is>
      </x:c>
      <x:c r="R78" s="33" t="inlineStr">
        <x:is>
          <x:t xml:space="preserve">FAIL</x:t>
        </x:is>
      </x:c>
      <x:c r="S78" s="33" t="inlineStr">
        <x:is>
          <x:t xml:space="preserve">0/39</x:t>
        </x:is>
      </x:c>
      <x:c r="T78" s="33" t="str">
        <x:v>历史重写验收，当前框架状态见 AA–AG</x:v>
      </x:c>
      <x:c r="U78" s="33" t="inlineStr">
        <x:is>
          <x:t xml:space="preserve">原版 stochastic 编码使用未发送的采样 latent 更新上下文，独立原版解码器无法一致恢复后续帧。</x:t>
        </x:is>
      </x:c>
      <x:c r="V78" s="33" t="inlineStr">
        <x:is>
          <x:t xml:space="preserve">先取得可独立解码、状态完整且一致的原版 stochastic 合同及 oracle。</x:t>
        </x:is>
      </x:c>
      <x:c r="W78" s="33" t="inlineStr">
        <x:is>
          <x:t xml:space="preserve">2026-10-05T08:37:01+00:00</x:t>
        </x:is>
      </x:c>
      <x:c r="X78" s="94" t="inlineStr">
        <x:is>
          <x:t xml:space="preserve">查看 Manifest</x:t>
        </x:is>
      </x:c>
      <x:c r="Y78" s="33" t="inlineStr">
        <x:is>
          <x:t xml:space="preserve">无最终发布包（BLOCKED）</x:t>
        </x:is>
      </x:c>
      <x:c r="Z78" s="104" t="inlineStr">
        <x:is>
          <x:t xml:space="preserve">BLOCKED</x:t>
        </x:is>
      </x:c>
      <x:c r="AA78" s="108" t="str">
        <x:v>未注册，关联重写仍阻断</x:v>
      </x:c>
      <x:c r="AB78" s="106" t="str">
        <x:v>—</x:v>
      </x:c>
      <x:c r="AC78" s="106" t="str">
        <x:v>工作清单：SOURCE_ONBOARDING_REVIEW_PENDING。未完成对应 source closure、当前 SDK、五层或正式验收。</x:v>
      </x:c>
      <x:c r="AD78" s="109" t="str">
        <x:v>查看当前证据</x:v>
      </x:c>
      <x:c r="AE78" s="111" t="d">
        <x:v>2026-10-07T10:16:45.015Z</x:v>
      </x:c>
      <x:c r="AF78" s="106" t="str">
        <x:v>不适用：尚无原生注册项</x:v>
      </x:c>
      <x:c r="AG78" s="106" t="str">
        <x:v>无对应当前身份的注册项记录</x:v>
      </x:c>
    </x:row>
    <x:row r="79" ht="104" customHeight="1">
      <x:c r="A79" s="102" t="n">
        <x:v>73</x:v>
      </x:c>
      <x:c r="B79" s="50" t="inlineStr">
        <x:is>
          <x:t xml:space="preserve">ValueCompress</x:t>
        </x:is>
      </x:c>
      <x:c r="C79" s="50" t="inlineStr">
        <x:is>
          <x:t xml:space="preserve">Value-Compress</x:t>
        </x:is>
      </x:c>
      <x:c r="D79" s="102" t="n">
        <x:v>74</x:v>
      </x:c>
      <x:c r="E79" s="51" t="inlineStr">
        <x:is>
          <x:t xml:space="preserve">WaLLoC_(1D_Codec)</x:t>
        </x:is>
      </x:c>
      <x:c r="F79" s="51" t="inlineStr">
        <x:is>
          <x:t xml:space="preserve">WaLLoC (1D Codec)</x:t>
        </x:is>
      </x:c>
      <x:c r="G79" s="51" t="inlineStr">
        <x:is>
          <x:t xml:space="preserve">danjacobellis/walloc</x:t>
        </x:is>
      </x:c>
      <x:c r="H79" s="51" t="inlineStr">
        <x:is>
          <x:t xml:space="preserve">JavaScript</x:t>
        </x:is>
      </x:c>
      <x:c r="I79" s="33" t="inlineStr">
        <x:is>
          <x:t xml:space="preserve">Python/PyTorch（metadata 被文档 JS 干扰）</x:t>
        </x:is>
      </x:c>
      <x:c r="J79" s="32" t="inlineStr">
        <x:is>
          <x:t xml:space="preserve">P2_PIPELINE</x:t>
        </x:is>
      </x:c>
      <x:c r="K79" s="32" t="inlineStr">
        <x:is>
          <x:t xml:space="preserve">BLOCKED_SOURCE_OR_LICENSE</x:t>
        </x:is>
      </x:c>
      <x:c r="L79" s="32" t="inlineStr">
        <x:is>
          <x:t xml:space="preserve">walloc-1d</x:t>
        </x:is>
      </x:c>
      <x:c r="M79" s="33" t="inlineStr">
        <x:is>
          <x:t xml:space="preserve">PyTorch 1D codec；LICENSE 文件与 portable bitstream 未锁定。</x:t>
        </x:is>
      </x:c>
      <x:c r="N79" s="33" t="inlineStr">
        <x:is>
          <x:t xml:space="preserve">G1_BLOCKED</x:t>
        </x:is>
      </x:c>
      <x:c r="O79" s="33" t="inlineStr">
        <x:is>
          <x:t xml:space="preserve">already_downloaded</x:t>
        </x:is>
      </x:c>
      <x:c r="P79" s="33" t="inlineStr">
        <x:is>
          <x:t xml:space="preserve">BLOCKED_SOURCE_OR_LICENSE</x:t>
        </x:is>
      </x:c>
      <x:c r="Q79" s="33" t="inlineStr">
        <x:is>
          <x:t xml:space="preserve">G6</x:t>
        </x:is>
      </x:c>
      <x:c r="R79" s="33" t="inlineStr">
        <x:is>
          <x:t xml:space="preserve">FULL_PARITY</x:t>
        </x:is>
      </x:c>
      <x:c r="S79" s="33" t="inlineStr">
        <x:is>
          <x:t xml:space="preserve">18/18</x:t>
        </x:is>
      </x:c>
      <x:c r="T79" s="33" t="str">
        <x:v>历史重写验收，当前框架状态见 AA–AG</x:v>
      </x:c>
      <x:c r="U79" s="33" t="inlineStr">
        <x:is>
          <x:t xml:space="preserve">G0–G6、18/18 必需能力与发布审计通过；CUDA 安全零 hazard。默认大规模收敛训练未跑完，性能仅 QUALIFICATION。</x:t>
        </x:is>
      </x:c>
      <x:c r="V79" s="33" t="inlineStr">
        <x:is>
          <x:t xml:space="preserve">—</x:t>
        </x:is>
      </x:c>
      <x:c r="W79" s="33" t="inlineStr">
        <x:is>
          <x:t xml:space="preserve">2026-10-05T08:37:01+00:00</x:t>
        </x:is>
      </x:c>
      <x:c r="X79" s="94" t="inlineStr">
        <x:is>
          <x:t xml:space="preserve">查看 Manifest</x:t>
        </x:is>
      </x:c>
      <x:c r="Y79" s="94" t="inlineStr">
        <x:is>
          <x:t xml:space="preserve">查看发布包</x:t>
        </x:is>
      </x:c>
      <x:c r="Z79" s="103" t="inlineStr">
        <x:is>
          <x:t xml:space="preserve">REWRITE_DONE</x:t>
        </x:is>
      </x:c>
      <x:c r="AA79" s="108" t="str">
        <x:v>已注册，接口核对通过，完整资格待复核</x:v>
      </x:c>
      <x:c r="AB79" s="106" t="str">
        <x:v>walloc-1d</x:v>
      </x:c>
      <x:c r="AC79" s="106" t="str">
        <x:v>walloc-1d: VALUE, &lt;f4, UTS/SYNCHRONOUS_MTS, UNBOUNDED_LOSSY。本次只核对注册、文件哈希和会话创建，未重跑完整五层验收。NOASSERTION，仅限已有用户授权的本地工作。</x:v>
      </x:c>
      <x:c r="AD79" s="109" t="str">
        <x:v>查看当前证据</x:v>
      </x:c>
      <x:c r="AE79" s="111" t="d">
        <x:v>2026-10-07T10:16:45.015Z</x:v>
      </x:c>
      <x:c r="AF79" s="106" t="str">
        <x:v>walloc-1d: binary/build MATCH，来源卡 MATCH，session PASS</x:v>
      </x:c>
      <x:c r="AG79" s="106" t="str">
        <x:v>walloc-1d: 历史 PASS 13/20，FORMAL PASS 13（非本次验收）</x:v>
      </x:c>
    </x:row>
    <x:row r="80" ht="104" customHeight="1">
      <x:c r="A80" s="102" t="n">
        <x:v>74</x:v>
      </x:c>
      <x:c r="B80" s="50" t="inlineStr">
        <x:is>
          <x:t xml:space="preserve">ValueCompress</x:t>
        </x:is>
      </x:c>
      <x:c r="C80" s="50" t="inlineStr">
        <x:is>
          <x:t xml:space="preserve">Value-Compress</x:t>
        </x:is>
      </x:c>
      <x:c r="D80" s="102" t="n">
        <x:v>75</x:v>
      </x:c>
      <x:c r="E80" s="51" t="inlineStr">
        <x:is>
          <x:t xml:space="preserve">NeaTS_LeaTS_family</x:t>
        </x:is>
      </x:c>
      <x:c r="F80" s="51" t="inlineStr">
        <x:is>
          <x:t xml:space="preserve">NeaTS / LeaTS family</x:t>
        </x:is>
      </x:c>
      <x:c r="G80" s="51" t="inlineStr">
        <x:is>
          <x:t xml:space="preserve">and-gue/NeaTS</x:t>
        </x:is>
      </x:c>
      <x:c r="H80" s="51" t="inlineStr">
        <x:is>
          <x:t xml:space="preserve">C++</x:t>
        </x:is>
      </x:c>
      <x:c r="I80" s="33" t="inlineStr">
        <x:is>
          <x:t xml:space="preserve">C++</x:t>
        </x:is>
      </x:c>
      <x:c r="J80" s="32" t="inlineStr">
        <x:is>
          <x:t xml:space="preserve">G0待定</x:t>
        </x:is>
      </x:c>
      <x:c r="K80" s="32" t="inlineStr">
        <x:is>
          <x:t xml:space="preserve">NO_REWRITE_NATIVE_CPP</x:t>
        </x:is>
      </x:c>
      <x:c r="L80" s="32" t="str"/>
      <x:c r="M80" s="33" t="inlineStr">
        <x:is>
          <x:t xml:space="preserve">实际 source closure 已包含 C/C++/CUDA/HLS native core；应直接接入并做 ABI adapter。</x:t>
        </x:is>
      </x:c>
      <x:c r="N80" s="33" t="inlineStr">
        <x:is>
          <x:t xml:space="preserve">G0/G1</x:t>
        </x:is>
      </x:c>
      <x:c r="O80" s="33" t="inlineStr">
        <x:is>
          <x:t xml:space="preserve">already_downloaded</x:t>
        </x:is>
      </x:c>
      <x:c r="AA80" s="104" t="str">
        <x:v>已注册，接口核对通过，完整资格待复核</x:v>
      </x:c>
      <x:c r="AB80" s="106" t="str">
        <x:v>leats-lossless-i64
neats-lossless-i64</x:v>
      </x:c>
      <x:c r="AC80" s="106" t="str">
        <x:v>leats-lossless-i64: VALUE, |i1/&lt;i2/&lt;i4/&lt;i8, UTS/SYNCHRONOUS_MTS, LOSSLESS。本次只核对注册、文件哈希和会话创建，未重跑完整五层验收。
neats-lossless-i64: VALUE, |i1/&lt;i2/&lt;i4/&lt;i8, UTS/SYNCHRONOUS_MTS, LOSSLESS。本次只核对注册、文件哈希和会话创建，未重跑完整五层验收。
原范围约束：仅 NeaTS/LeaTS int64 lossless scalar；不代表全家族。</x:v>
      </x:c>
      <x:c r="AD80" s="109" t="str">
        <x:v>查看当前证据</x:v>
      </x:c>
      <x:c r="AE80" s="111" t="d">
        <x:v>2026-10-07T10:16:45.015Z</x:v>
      </x:c>
      <x:c r="AF80" s="106" t="str">
        <x:v>leats-lossless-i64: binary/build MATCH，来源卡 MATCH，session PASS
neats-lossless-i64: binary/build MATCH，来源卡 MATCH，session PASS</x:v>
      </x:c>
      <x:c r="AG80" s="106" t="str">
        <x:v>leats-lossless-i64: 历史 PASS 11/11，FORMAL PASS 10（非本次验收）
neats-lossless-i64: 历史 PASS 11/11，FORMAL PASS 10（非本次验收）</x:v>
      </x:c>
    </x:row>
    <x:row r="81" ht="104" customHeight="1">
      <x:c r="A81" s="102" t="n">
        <x:v>75</x:v>
      </x:c>
      <x:c r="B81" s="50" t="inlineStr">
        <x:is>
          <x:t xml:space="preserve">ValueCompress</x:t>
        </x:is>
      </x:c>
      <x:c r="C81" s="50" t="inlineStr">
        <x:is>
          <x:t xml:space="preserve">Value-Compress</x:t>
        </x:is>
      </x:c>
      <x:c r="D81" s="102" t="n">
        <x:v>76</x:v>
      </x:c>
      <x:c r="E81" s="51" t="inlineStr">
        <x:is>
          <x:t xml:space="preserve">TEC-TT_FlexTEC</x:t>
        </x:is>
      </x:c>
      <x:c r="F81" s="51" t="inlineStr">
        <x:is>
          <x:t xml:space="preserve">TEC-TT / FlexTEC</x:t>
        </x:is>
      </x:c>
      <x:c r="G81" s="51" t="inlineStr">
        <x:is>
          <x:t xml:space="preserve">IBM/TerraCodec</x:t>
        </x:is>
      </x:c>
      <x:c r="H81" s="51" t="inlineStr">
        <x:is>
          <x:t xml:space="preserve">Python</x:t>
        </x:is>
      </x:c>
      <x:c r="I81" s="33" t="inlineStr">
        <x:is>
          <x:t xml:space="preserve">Python</x:t>
        </x:is>
      </x:c>
      <x:c r="J81" s="32" t="inlineStr">
        <x:is>
          <x:t xml:space="preserve">P0_OR_STAGE</x:t>
        </x:is>
      </x:c>
      <x:c r="K81" s="32" t="inlineStr">
        <x:is>
          <x:t xml:space="preserve">EXCLUDE_COMPONENT_OR_BINDING</x:t>
        </x:is>
      </x:c>
      <x:c r="L81" s="32" t="inlineStr">
        <x:is>
          <x:t xml:space="preserve">terracodec-tec-tt / terracodec-flextec</x:t>
        </x:is>
      </x:c>
      <x:c r="M81" s="33" t="inlineStr">
        <x:is>
          <x:t xml:space="preserve">该逻辑条目是上级 codec/pipeline 的组成部分或重复引用，不单独创建重写任务。</x:t>
        </x:is>
      </x:c>
      <x:c r="N81" s="33" t="inlineStr">
        <x:is>
          <x:t xml:space="preserve">G0_DEDUP</x:t>
        </x:is>
      </x:c>
      <x:c r="O81" s="33" t="inlineStr">
        <x:is>
          <x:t xml:space="preserve">already_downloaded</x:t>
        </x:is>
      </x:c>
      <x:c r="AA81" s="108" t="str">
        <x:v>保留覆盖条目，尚无对应注册入口</x:v>
      </x:c>
      <x:c r="AB81" s="106" t="str">
        <x:v>—</x:v>
      </x:c>
      <x:c r="AC81" s="106" t="str">
        <x:v>工作清单：SOURCE_ONBOARDING_REVIEW_PENDING。未完成对应 source closure、当前 SDK、五层或正式验收。</x:v>
      </x:c>
      <x:c r="AD81" s="109" t="str">
        <x:v>查看当前证据</x:v>
      </x:c>
      <x:c r="AE81" s="111" t="d">
        <x:v>2026-10-07T10:16:45.015Z</x:v>
      </x:c>
      <x:c r="AF81" s="106" t="str">
        <x:v>不适用：尚无原生注册项</x:v>
      </x:c>
      <x:c r="AG81" s="106" t="str">
        <x:v>无对应当前身份的注册项记录</x:v>
      </x:c>
    </x:row>
    <x:row r="82" ht="104" customHeight="1">
      <x:c r="A82" s="102" t="n">
        <x:v>76</x:v>
      </x:c>
      <x:c r="B82" s="50" t="inlineStr">
        <x:is>
          <x:t xml:space="preserve">ValueCompress</x:t>
        </x:is>
      </x:c>
      <x:c r="C82" s="50" t="inlineStr">
        <x:is>
          <x:t xml:space="preserve">Value-Compress</x:t>
        </x:is>
      </x:c>
      <x:c r="D82" s="102" t="n">
        <x:v>77</x:v>
      </x:c>
      <x:c r="E82" s="51" t="inlineStr">
        <x:is>
          <x:t xml:space="preserve">NVIDIA_nvCOMP</x:t>
        </x:is>
      </x:c>
      <x:c r="F82" s="51" t="inlineStr">
        <x:is>
          <x:t xml:space="preserve">NVIDIA nvCOMP</x:t>
        </x:is>
      </x:c>
      <x:c r="G82" s="51" t="inlineStr">
        <x:is>
          <x:t xml:space="preserve">NVIDIA/nvcomp</x:t>
        </x:is>
      </x:c>
      <x:c r="H82" s="51" t="inlineStr">
        <x:is>
          <x:t xml:space="preserve">Unknown</x:t>
        </x:is>
      </x:c>
      <x:c r="I82" s="33" t="inlineStr">
        <x:is>
          <x:t xml:space="preserve">Unknown</x:t>
        </x:is>
      </x:c>
      <x:c r="J82" s="32" t="inlineStr">
        <x:is>
          <x:t xml:space="preserve">G0待定</x:t>
        </x:is>
      </x:c>
      <x:c r="K82" s="32" t="inlineStr">
        <x:is>
          <x:t xml:space="preserve">NO_REWRITE_NATIVE_CPP</x:t>
        </x:is>
      </x:c>
      <x:c r="L82" s="32" t="str"/>
      <x:c r="M82" s="33" t="inlineStr">
        <x:is>
          <x:t xml:space="preserve">实际 source closure 已包含 C/C++/CUDA/HLS native core；应直接接入并做 ABI adapter。</x:t>
        </x:is>
      </x:c>
      <x:c r="N82" s="33" t="inlineStr">
        <x:is>
          <x:t xml:space="preserve">G0/G1</x:t>
        </x:is>
      </x:c>
      <x:c r="O82" s="33" t="inlineStr">
        <x:is>
          <x:t xml:space="preserve">already_downloaded</x:t>
        </x:is>
      </x:c>
      <x:c r="AA82" s="108" t="str">
        <x:v>源码闭包未解决，尚未接入</x:v>
      </x:c>
      <x:c r="AB82" s="106" t="str">
        <x:v>—</x:v>
      </x:c>
      <x:c r="AC82" s="106" t="str">
        <x:v>工作清单：SOURCE_ONBOARDING_REVIEW_PENDING。未完成对应 source closure、当前 SDK、五层或正式验收。</x:v>
      </x:c>
      <x:c r="AD82" s="109" t="str">
        <x:v>查看当前证据</x:v>
      </x:c>
      <x:c r="AE82" s="111" t="d">
        <x:v>2026-10-07T10:16:45.015Z</x:v>
      </x:c>
      <x:c r="AF82" s="106" t="str">
        <x:v>不适用：尚无原生注册项</x:v>
      </x:c>
      <x:c r="AG82" s="106" t="str">
        <x:v>无对应当前身份的注册项记录</x:v>
      </x:c>
    </x:row>
    <x:row r="83" ht="104" customHeight="1">
      <x:c r="A83" s="102" t="n">
        <x:v>77</x:v>
      </x:c>
      <x:c r="B83" s="50" t="inlineStr">
        <x:is>
          <x:t xml:space="preserve">ValueCompress</x:t>
        </x:is>
      </x:c>
      <x:c r="C83" s="50" t="inlineStr">
        <x:is>
          <x:t xml:space="preserve">Value-Compress</x:t>
        </x:is>
      </x:c>
      <x:c r="D83" s="102" t="n">
        <x:v>78</x:v>
      </x:c>
      <x:c r="E83" s="51" t="inlineStr">
        <x:is>
          <x:t xml:space="preserve">cuSZ_pSZ</x:t>
        </x:is>
      </x:c>
      <x:c r="F83" s="51" t="inlineStr">
        <x:is>
          <x:t xml:space="preserve">cuSZ / pSZ</x:t>
        </x:is>
      </x:c>
      <x:c r="G83" s="51" t="inlineStr">
        <x:is>
          <x:t xml:space="preserve">szcompressor/cuSZ</x:t>
        </x:is>
      </x:c>
      <x:c r="H83" s="51" t="inlineStr">
        <x:is>
          <x:t xml:space="preserve">C++</x:t>
        </x:is>
      </x:c>
      <x:c r="I83" s="33" t="inlineStr">
        <x:is>
          <x:t xml:space="preserve">C++</x:t>
        </x:is>
      </x:c>
      <x:c r="J83" s="32" t="inlineStr">
        <x:is>
          <x:t xml:space="preserve">G0待定</x:t>
        </x:is>
      </x:c>
      <x:c r="K83" s="32" t="inlineStr">
        <x:is>
          <x:t xml:space="preserve">NO_REWRITE_NATIVE_CPP</x:t>
        </x:is>
      </x:c>
      <x:c r="L83" s="32" t="str"/>
      <x:c r="M83" s="33" t="inlineStr">
        <x:is>
          <x:t xml:space="preserve">实际 source closure 已包含 C/C++/CUDA/HLS native core；应直接接入并做 ABI adapter。</x:t>
        </x:is>
      </x:c>
      <x:c r="N83" s="33" t="inlineStr">
        <x:is>
          <x:t xml:space="preserve">G0/G1</x:t>
        </x:is>
      </x:c>
      <x:c r="O83" s="33" t="inlineStr">
        <x:is>
          <x:t xml:space="preserve">already_downloaded</x:t>
        </x:is>
      </x:c>
      <x:c r="AA83" s="108" t="str">
        <x:v>未注册，源码准入与五层接入待完成</x:v>
      </x:c>
      <x:c r="AB83" s="106" t="str">
        <x:v>—</x:v>
      </x:c>
      <x:c r="AC83" s="106" t="str">
        <x:v>工作清单：SOURCE_ONBOARDING_REVIEW_PENDING。未完成对应 source closure、当前 SDK、五层或正式验收。</x:v>
      </x:c>
      <x:c r="AD83" s="109" t="str">
        <x:v>查看当前证据</x:v>
      </x:c>
      <x:c r="AE83" s="111" t="d">
        <x:v>2026-10-07T10:16:45.015Z</x:v>
      </x:c>
      <x:c r="AF83" s="106" t="str">
        <x:v>不适用：尚无原生注册项</x:v>
      </x:c>
      <x:c r="AG83" s="106" t="str">
        <x:v>无对应当前身份的注册项记录</x:v>
      </x:c>
    </x:row>
    <x:row r="84" ht="104" customHeight="1">
      <x:c r="A84" s="102" t="n">
        <x:v>78</x:v>
      </x:c>
      <x:c r="B84" s="50" t="inlineStr">
        <x:is>
          <x:t xml:space="preserve">ValueCompress</x:t>
        </x:is>
      </x:c>
      <x:c r="C84" s="50" t="inlineStr">
        <x:is>
          <x:t xml:space="preserve">Value-Compress</x:t>
        </x:is>
      </x:c>
      <x:c r="D84" s="102" t="n">
        <x:v>79</x:v>
      </x:c>
      <x:c r="E84" s="51" t="inlineStr">
        <x:is>
          <x:t xml:space="preserve">cuSZp_SZp-CUDA</x:t>
        </x:is>
      </x:c>
      <x:c r="F84" s="51" t="inlineStr">
        <x:is>
          <x:t xml:space="preserve">cuSZp / SZp-CUDA</x:t>
        </x:is>
      </x:c>
      <x:c r="G84" s="51" t="inlineStr">
        <x:is>
          <x:t xml:space="preserve">szcompressor/cuSZp</x:t>
        </x:is>
      </x:c>
      <x:c r="H84" s="51" t="inlineStr">
        <x:is>
          <x:t xml:space="preserve">C/C++ header</x:t>
        </x:is>
      </x:c>
      <x:c r="I84" s="33" t="inlineStr">
        <x:is>
          <x:t xml:space="preserve">C/C++ header</x:t>
        </x:is>
      </x:c>
      <x:c r="J84" s="32" t="inlineStr">
        <x:is>
          <x:t xml:space="preserve">G0待定</x:t>
        </x:is>
      </x:c>
      <x:c r="K84" s="32" t="inlineStr">
        <x:is>
          <x:t xml:space="preserve">NO_REWRITE_NATIVE_CPP</x:t>
        </x:is>
      </x:c>
      <x:c r="L84" s="32" t="str"/>
      <x:c r="M84" s="33" t="inlineStr">
        <x:is>
          <x:t xml:space="preserve">实际 source closure 已包含 C/C++/CUDA/HLS native core；应直接接入并做 ABI adapter。</x:t>
        </x:is>
      </x:c>
      <x:c r="N84" s="33" t="inlineStr">
        <x:is>
          <x:t xml:space="preserve">G0/G1</x:t>
        </x:is>
      </x:c>
      <x:c r="O84" s="33" t="inlineStr">
        <x:is>
          <x:t xml:space="preserve">already_downloaded</x:t>
        </x:is>
      </x:c>
      <x:c r="AA84" s="108" t="str">
        <x:v>未注册，源码准入与五层接入待完成</x:v>
      </x:c>
      <x:c r="AB84" s="106" t="str">
        <x:v>—</x:v>
      </x:c>
      <x:c r="AC84" s="106" t="str">
        <x:v>工作清单：SOURCE_ONBOARDING_REVIEW_PENDING。未完成对应 source closure、当前 SDK、五层或正式验收。</x:v>
      </x:c>
      <x:c r="AD84" s="109" t="str">
        <x:v>查看当前证据</x:v>
      </x:c>
      <x:c r="AE84" s="111" t="d">
        <x:v>2026-10-07T10:16:45.015Z</x:v>
      </x:c>
      <x:c r="AF84" s="106" t="str">
        <x:v>不适用：尚无原生注册项</x:v>
      </x:c>
      <x:c r="AG84" s="106" t="str">
        <x:v>无对应当前身份的注册项记录</x:v>
      </x:c>
    </x:row>
    <x:row r="85" ht="104" customHeight="1">
      <x:c r="A85" s="102" t="n">
        <x:v>79</x:v>
      </x:c>
      <x:c r="B85" s="50" t="inlineStr">
        <x:is>
          <x:t xml:space="preserve">ValueCompress</x:t>
        </x:is>
      </x:c>
      <x:c r="C85" s="50" t="inlineStr">
        <x:is>
          <x:t xml:space="preserve">Value-Compress</x:t>
        </x:is>
      </x:c>
      <x:c r="D85" s="102" t="n">
        <x:v>80</x:v>
      </x:c>
      <x:c r="E85" s="51" t="inlineStr">
        <x:is>
          <x:t xml:space="preserve">Falcon</x:t>
        </x:is>
      </x:c>
      <x:c r="F85" s="51" t="inlineStr">
        <x:is>
          <x:t xml:space="preserve">Falcon</x:t>
        </x:is>
      </x:c>
      <x:c r="G85" s="51" t="inlineStr">
        <x:is>
          <x:t xml:space="preserve">Spatio-Temporal-Lab/Falcon</x:t>
        </x:is>
      </x:c>
      <x:c r="H85" s="51" t="inlineStr">
        <x:is>
          <x:t xml:space="preserve">C/C++ header</x:t>
        </x:is>
      </x:c>
      <x:c r="I85" s="33" t="inlineStr">
        <x:is>
          <x:t xml:space="preserve">C/C++ header</x:t>
        </x:is>
      </x:c>
      <x:c r="J85" s="32" t="inlineStr">
        <x:is>
          <x:t xml:space="preserve">G0待定</x:t>
        </x:is>
      </x:c>
      <x:c r="K85" s="32" t="inlineStr">
        <x:is>
          <x:t xml:space="preserve">NO_REWRITE_NATIVE_CPP</x:t>
        </x:is>
      </x:c>
      <x:c r="L85" s="32" t="str"/>
      <x:c r="M85" s="33" t="inlineStr">
        <x:is>
          <x:t xml:space="preserve">实际 source closure 已包含 C/C++/CUDA/HLS native core；应直接接入并做 ABI adapter。</x:t>
        </x:is>
      </x:c>
      <x:c r="N85" s="33" t="inlineStr">
        <x:is>
          <x:t xml:space="preserve">G0/G1</x:t>
        </x:is>
      </x:c>
      <x:c r="O85" s="33" t="inlineStr">
        <x:is>
          <x:t xml:space="preserve">already_downloaded</x:t>
        </x:is>
      </x:c>
      <x:c r="AA85" s="108" t="str">
        <x:v>未注册，源码准入与五层接入待完成</x:v>
      </x:c>
      <x:c r="AB85" s="106" t="str">
        <x:v>—</x:v>
      </x:c>
      <x:c r="AC85" s="106" t="str">
        <x:v>工作清单：SOURCE_ONBOARDING_REVIEW_PENDING。未完成对应 source closure、当前 SDK、五层或正式验收。</x:v>
      </x:c>
      <x:c r="AD85" s="109" t="str">
        <x:v>查看当前证据</x:v>
      </x:c>
      <x:c r="AE85" s="111" t="d">
        <x:v>2026-10-07T10:16:45.015Z</x:v>
      </x:c>
      <x:c r="AF85" s="106" t="str">
        <x:v>不适用：尚无原生注册项</x:v>
      </x:c>
      <x:c r="AG85" s="106" t="str">
        <x:v>无对应当前身份的注册项记录</x:v>
      </x:c>
    </x:row>
    <x:row r="86" ht="104" customHeight="1">
      <x:c r="A86" s="102" t="n">
        <x:v>80</x:v>
      </x:c>
      <x:c r="B86" s="50" t="inlineStr">
        <x:is>
          <x:t xml:space="preserve">ValueCompress</x:t>
        </x:is>
      </x:c>
      <x:c r="C86" s="50" t="inlineStr">
        <x:is>
          <x:t xml:space="preserve">Value-Compress</x:t>
        </x:is>
      </x:c>
      <x:c r="D86" s="102" t="n">
        <x:v>81</x:v>
      </x:c>
      <x:c r="E86" s="51" t="inlineStr">
        <x:is>
          <x:t xml:space="preserve">G-ALP_FastLanes_GPU_direction</x:t>
        </x:is>
      </x:c>
      <x:c r="F86" s="51" t="inlineStr">
        <x:is>
          <x:t xml:space="preserve">G-ALP / FastLanes GPU direction</x:t>
        </x:is>
      </x:c>
      <x:c r="G86" s="51" t="inlineStr">
        <x:is>
          <x:t xml:space="preserve">cwida/FastLanes</x:t>
        </x:is>
      </x:c>
      <x:c r="H86" s="51" t="inlineStr">
        <x:is>
          <x:t xml:space="preserve">C++</x:t>
        </x:is>
      </x:c>
      <x:c r="I86" s="33" t="inlineStr">
        <x:is>
          <x:t xml:space="preserve">C++</x:t>
        </x:is>
      </x:c>
      <x:c r="J86" s="32" t="inlineStr">
        <x:is>
          <x:t xml:space="preserve">G0待定</x:t>
        </x:is>
      </x:c>
      <x:c r="K86" s="32" t="inlineStr">
        <x:is>
          <x:t xml:space="preserve">NO_REWRITE_NATIVE_CPP</x:t>
        </x:is>
      </x:c>
      <x:c r="L86" s="32" t="str"/>
      <x:c r="M86" s="33" t="inlineStr">
        <x:is>
          <x:t xml:space="preserve">实际 source closure 已包含 C/C++/CUDA/HLS native core；应直接接入并做 ABI adapter。</x:t>
        </x:is>
      </x:c>
      <x:c r="N86" s="33" t="inlineStr">
        <x:is>
          <x:t xml:space="preserve">G0/G1</x:t>
        </x:is>
      </x:c>
      <x:c r="O86" s="33" t="inlineStr">
        <x:is>
          <x:t xml:space="preserve">already_downloaded</x:t>
        </x:is>
      </x:c>
      <x:c r="AA86" s="108" t="str">
        <x:v>未注册，源码准入与五层接入待完成</x:v>
      </x:c>
      <x:c r="AB86" s="106" t="str">
        <x:v>—</x:v>
      </x:c>
      <x:c r="AC86" s="106" t="str">
        <x:v>工作清单：SOURCE_ONBOARDING_REVIEW_PENDING。未完成对应 source closure、当前 SDK、五层或正式验收。</x:v>
      </x:c>
      <x:c r="AD86" s="109" t="str">
        <x:v>查看当前证据</x:v>
      </x:c>
      <x:c r="AE86" s="111" t="d">
        <x:v>2026-10-07T10:16:45.015Z</x:v>
      </x:c>
      <x:c r="AF86" s="106" t="str">
        <x:v>不适用：尚无原生注册项</x:v>
      </x:c>
      <x:c r="AG86" s="106" t="str">
        <x:v>无对应当前身份的注册项记录</x:v>
      </x:c>
    </x:row>
    <x:row r="87" ht="104" customHeight="1">
      <x:c r="A87" s="102" t="n">
        <x:v>81</x:v>
      </x:c>
      <x:c r="B87" s="50" t="inlineStr">
        <x:is>
          <x:t xml:space="preserve">ValueCompress</x:t>
        </x:is>
      </x:c>
      <x:c r="C87" s="50" t="inlineStr">
        <x:is>
          <x:t xml:space="preserve">Value-Compress</x:t>
        </x:is>
      </x:c>
      <x:c r="D87" s="102" t="n">
        <x:v>82</x:v>
      </x:c>
      <x:c r="E87" s="51" t="inlineStr">
        <x:is>
          <x:t xml:space="preserve">AMD_Xilinx_Vitis_Data_Compression_Library</x:t>
        </x:is>
      </x:c>
      <x:c r="F87" s="51" t="inlineStr">
        <x:is>
          <x:t xml:space="preserve">AMD/Xilinx Vitis Data Compression Library</x:t>
        </x:is>
      </x:c>
      <x:c r="G87" s="51" t="inlineStr">
        <x:is>
          <x:t xml:space="preserve">Xilinx/Vitis_Libraries</x:t>
        </x:is>
      </x:c>
      <x:c r="H87" s="51" t="inlineStr">
        <x:is>
          <x:t xml:space="preserve">C/C++ header</x:t>
        </x:is>
      </x:c>
      <x:c r="I87" s="33" t="inlineStr">
        <x:is>
          <x:t xml:space="preserve">C/C++ header</x:t>
        </x:is>
      </x:c>
      <x:c r="J87" s="32" t="inlineStr">
        <x:is>
          <x:t xml:space="preserve">G0待定</x:t>
        </x:is>
      </x:c>
      <x:c r="K87" s="32" t="inlineStr">
        <x:is>
          <x:t xml:space="preserve">NO_REWRITE_NATIVE_CPP</x:t>
        </x:is>
      </x:c>
      <x:c r="L87" s="32" t="str"/>
      <x:c r="M87" s="33" t="inlineStr">
        <x:is>
          <x:t xml:space="preserve">实际 source closure 已包含 C/C++/CUDA/HLS native core；应直接接入并做 ABI adapter。</x:t>
        </x:is>
      </x:c>
      <x:c r="N87" s="33" t="inlineStr">
        <x:is>
          <x:t xml:space="preserve">G0/G1</x:t>
        </x:is>
      </x:c>
      <x:c r="O87" s="33" t="inlineStr">
        <x:is>
          <x:t xml:space="preserve">already_downloaded</x:t>
        </x:is>
      </x:c>
      <x:c r="AA87" s="108" t="str">
        <x:v>未注册，源码准入与五层接入待完成</x:v>
      </x:c>
      <x:c r="AB87" s="106" t="str">
        <x:v>—</x:v>
      </x:c>
      <x:c r="AC87" s="106" t="str">
        <x:v>工作清单：SOURCE_ONBOARDING_REVIEW_PENDING。未完成对应 source closure、当前 SDK、五层或正式验收。</x:v>
      </x:c>
      <x:c r="AD87" s="109" t="str">
        <x:v>查看当前证据</x:v>
      </x:c>
      <x:c r="AE87" s="111" t="d">
        <x:v>2026-10-07T10:16:45.015Z</x:v>
      </x:c>
      <x:c r="AF87" s="106" t="str">
        <x:v>不适用：尚无原生注册项</x:v>
      </x:c>
      <x:c r="AG87" s="106" t="str">
        <x:v>无对应当前身份的注册项记录</x:v>
      </x:c>
    </x:row>
    <x:row r="88" ht="104" customHeight="1">
      <x:c r="A88" s="102" t="n">
        <x:v>82</x:v>
      </x:c>
      <x:c r="B88" s="50" t="inlineStr">
        <x:is>
          <x:t xml:space="preserve">ValueCompress</x:t>
        </x:is>
      </x:c>
      <x:c r="C88" s="50" t="inlineStr">
        <x:is>
          <x:t xml:space="preserve">Value-Compress</x:t>
        </x:is>
      </x:c>
      <x:c r="D88" s="102" t="n">
        <x:v>83</x:v>
      </x:c>
      <x:c r="E88" s="51" t="inlineStr">
        <x:is>
          <x:t xml:space="preserve">Xilinx_LZ4_HLS_Decompression_Optimization</x:t>
        </x:is>
      </x:c>
      <x:c r="F88" s="51" t="inlineStr">
        <x:is>
          <x:t xml:space="preserve">Xilinx LZ4 HLS Decompression Optimization</x:t>
        </x:is>
      </x:c>
      <x:c r="G88" s="51" t="inlineStr">
        <x:is>
          <x:t xml:space="preserve">Xilinx/lz4-decompression-opt</x:t>
        </x:is>
      </x:c>
      <x:c r="H88" s="51" t="inlineStr">
        <x:is>
          <x:t xml:space="preserve">Unknown</x:t>
        </x:is>
      </x:c>
      <x:c r="I88" s="33" t="inlineStr">
        <x:is>
          <x:t xml:space="preserve">Unknown</x:t>
        </x:is>
      </x:c>
      <x:c r="J88" s="32" t="inlineStr">
        <x:is>
          <x:t xml:space="preserve">G0待定</x:t>
        </x:is>
      </x:c>
      <x:c r="K88" s="32" t="inlineStr">
        <x:is>
          <x:t xml:space="preserve">NO_REWRITE_NATIVE_CPP</x:t>
        </x:is>
      </x:c>
      <x:c r="L88" s="32" t="str"/>
      <x:c r="M88" s="33" t="inlineStr">
        <x:is>
          <x:t xml:space="preserve">实际 source closure 已包含 C/C++/CUDA/HLS native core；应直接接入并做 ABI adapter。</x:t>
        </x:is>
      </x:c>
      <x:c r="N88" s="33" t="inlineStr">
        <x:is>
          <x:t xml:space="preserve">G0/G1</x:t>
        </x:is>
      </x:c>
      <x:c r="O88" s="33" t="inlineStr">
        <x:is>
          <x:t xml:space="preserve">already_downloaded</x:t>
        </x:is>
      </x:c>
      <x:c r="AA88" s="108" t="str">
        <x:v>源码闭包未解决，尚未接入</x:v>
      </x:c>
      <x:c r="AB88" s="106" t="str">
        <x:v>—</x:v>
      </x:c>
      <x:c r="AC88" s="106" t="str">
        <x:v>工作清单：SOURCE_ONBOARDING_REVIEW_PENDING。未完成对应 source closure、当前 SDK、五层或正式验收。</x:v>
      </x:c>
      <x:c r="AD88" s="109" t="str">
        <x:v>查看当前证据</x:v>
      </x:c>
      <x:c r="AE88" s="111" t="d">
        <x:v>2026-10-07T10:16:45.015Z</x:v>
      </x:c>
      <x:c r="AF88" s="106" t="str">
        <x:v>不适用：尚无原生注册项</x:v>
      </x:c>
      <x:c r="AG88" s="106" t="str">
        <x:v>无对应当前身份的注册项记录</x:v>
      </x:c>
    </x:row>
    <x:row r="89" ht="104" customHeight="1">
      <x:c r="A89" s="102" t="n">
        <x:v>83</x:v>
      </x:c>
      <x:c r="B89" s="50" t="inlineStr">
        <x:is>
          <x:t xml:space="preserve">ValueCompress</x:t>
        </x:is>
      </x:c>
      <x:c r="C89" s="50" t="inlineStr">
        <x:is>
          <x:t xml:space="preserve">Value-Compress</x:t>
        </x:is>
      </x:c>
      <x:c r="D89" s="102" t="n">
        <x:v>84</x:v>
      </x:c>
      <x:c r="E89" s="51" t="inlineStr">
        <x:is>
          <x:t xml:space="preserve">Intel_QAT_QATzip</x:t>
        </x:is>
      </x:c>
      <x:c r="F89" s="51" t="inlineStr">
        <x:is>
          <x:t xml:space="preserve">Intel QAT / QATzip</x:t>
        </x:is>
      </x:c>
      <x:c r="G89" s="51" t="inlineStr">
        <x:is>
          <x:t xml:space="preserve">intel/QATzip</x:t>
        </x:is>
      </x:c>
      <x:c r="H89" s="51" t="inlineStr">
        <x:is>
          <x:t xml:space="preserve">C</x:t>
        </x:is>
      </x:c>
      <x:c r="I89" s="33" t="inlineStr">
        <x:is>
          <x:t xml:space="preserve">C</x:t>
        </x:is>
      </x:c>
      <x:c r="J89" s="32" t="inlineStr">
        <x:is>
          <x:t xml:space="preserve">G0待定</x:t>
        </x:is>
      </x:c>
      <x:c r="K89" s="32" t="inlineStr">
        <x:is>
          <x:t xml:space="preserve">NO_REWRITE_NATIVE_CPP</x:t>
        </x:is>
      </x:c>
      <x:c r="L89" s="32" t="str"/>
      <x:c r="M89" s="33" t="inlineStr">
        <x:is>
          <x:t xml:space="preserve">实际 source closure 已包含 C/C++/CUDA/HLS native core；应直接接入并做 ABI adapter。</x:t>
        </x:is>
      </x:c>
      <x:c r="N89" s="33" t="inlineStr">
        <x:is>
          <x:t xml:space="preserve">G0/G1</x:t>
        </x:is>
      </x:c>
      <x:c r="O89" s="33" t="inlineStr">
        <x:is>
          <x:t xml:space="preserve">already_downloaded</x:t>
        </x:is>
      </x:c>
      <x:c r="AA89" s="108" t="str">
        <x:v>未注册，源码准入与五层接入待完成</x:v>
      </x:c>
      <x:c r="AB89" s="106" t="str">
        <x:v>—</x:v>
      </x:c>
      <x:c r="AC89" s="106" t="str">
        <x:v>工作清单：SOURCE_ONBOARDING_REVIEW_PENDING。未完成对应 source closure、当前 SDK、五层或正式验收。</x:v>
      </x:c>
      <x:c r="AD89" s="109" t="str">
        <x:v>查看当前证据</x:v>
      </x:c>
      <x:c r="AE89" s="111" t="d">
        <x:v>2026-10-07T10:16:45.015Z</x:v>
      </x:c>
      <x:c r="AF89" s="106" t="str">
        <x:v>不适用：尚无原生注册项</x:v>
      </x:c>
      <x:c r="AG89" s="106" t="str">
        <x:v>无对应当前身份的注册项记录</x:v>
      </x:c>
    </x:row>
    <x:row r="90" ht="104" customHeight="1">
      <x:c r="A90" s="102" t="n">
        <x:v>84</x:v>
      </x:c>
      <x:c r="B90" s="50" t="inlineStr">
        <x:is>
          <x:t xml:space="preserve">ValueCompress</x:t>
        </x:is>
      </x:c>
      <x:c r="C90" s="50" t="inlineStr">
        <x:is>
          <x:t xml:space="preserve">Value-Compress</x:t>
        </x:is>
      </x:c>
      <x:c r="D90" s="102" t="n">
        <x:v>85</x:v>
      </x:c>
      <x:c r="E90" s="51" t="inlineStr">
        <x:is>
          <x:t xml:space="preserve">Huff0</x:t>
        </x:is>
      </x:c>
      <x:c r="F90" s="51" t="inlineStr">
        <x:is>
          <x:t xml:space="preserve">Huff0</x:t>
        </x:is>
      </x:c>
      <x:c r="G90" s="51" t="inlineStr">
        <x:is>
          <x:t xml:space="preserve">Cyan4973/FiniteStateEntropy</x:t>
        </x:is>
      </x:c>
      <x:c r="H90" s="51" t="inlineStr">
        <x:is>
          <x:t xml:space="preserve">C</x:t>
        </x:is>
      </x:c>
      <x:c r="I90" s="33" t="inlineStr">
        <x:is>
          <x:t xml:space="preserve">C</x:t>
        </x:is>
      </x:c>
      <x:c r="J90" s="32" t="inlineStr">
        <x:is>
          <x:t xml:space="preserve">G0待定</x:t>
        </x:is>
      </x:c>
      <x:c r="K90" s="32" t="inlineStr">
        <x:is>
          <x:t xml:space="preserve">NO_REWRITE_NATIVE_CPP</x:t>
        </x:is>
      </x:c>
      <x:c r="L90" s="32" t="str"/>
      <x:c r="M90" s="33" t="inlineStr">
        <x:is>
          <x:t xml:space="preserve">实际 source closure 已包含 C/C++/CUDA/HLS native core；应直接接入并做 ABI adapter。</x:t>
        </x:is>
      </x:c>
      <x:c r="N90" s="33" t="inlineStr">
        <x:is>
          <x:t xml:space="preserve">G0/G1</x:t>
        </x:is>
      </x:c>
      <x:c r="O90" s="33" t="inlineStr">
        <x:is>
          <x:t xml:space="preserve">already_downloaded</x:t>
        </x:is>
      </x:c>
      <x:c r="AA90" s="103" t="str">
        <x:v>已注册，接口核对通过，完整资格待复核</x:v>
      </x:c>
      <x:c r="AB90" s="106" t="str">
        <x:v>huff0</x:v>
      </x:c>
      <x:c r="AC90" s="106" t="str">
        <x:v>huff0: VALUE, &lt;i8/&lt;i4/&lt;i2/|i1/&lt;u8/&lt;u4/&lt;u2/|u1/&lt;f8/&lt;f4, UTS/SYNCHRONOUS_MTS/NATIVE_ND_ARRAY, LOSSLESS。本次只核对注册、文件哈希和会话创建，未重跑完整五层验收。
原范围约束：FiniteStateEntropy 的 Huff0，非 Nayuki reference Huffman。</x:v>
      </x:c>
      <x:c r="AD90" s="109" t="str">
        <x:v>查看当前证据</x:v>
      </x:c>
      <x:c r="AE90" s="111" t="d">
        <x:v>2026-10-07T10:16:45.015Z</x:v>
      </x:c>
      <x:c r="AF90" s="106" t="str">
        <x:v>huff0: binary/build MATCH，来源卡 MATCH，session PASS</x:v>
      </x:c>
      <x:c r="AG90" s="106" t="str">
        <x:v>huff0: 历史 PASS 28/30，FORMAL PASS 28（非本次验收）</x:v>
      </x:c>
    </x:row>
    <x:row r="91" ht="104" customHeight="1">
      <x:c r="A91" s="102" t="n">
        <x:v>85</x:v>
      </x:c>
      <x:c r="B91" s="50" t="inlineStr">
        <x:is>
          <x:t xml:space="preserve">ValueCompress</x:t>
        </x:is>
      </x:c>
      <x:c r="C91" s="50" t="inlineStr">
        <x:is>
          <x:t xml:space="preserve">Value-Compress</x:t>
        </x:is>
      </x:c>
      <x:c r="D91" s="102" t="n">
        <x:v>86</x:v>
      </x:c>
      <x:c r="E91" s="51" t="inlineStr">
        <x:is>
          <x:t xml:space="preserve">FSE</x:t>
        </x:is>
      </x:c>
      <x:c r="F91" s="51" t="inlineStr">
        <x:is>
          <x:t xml:space="preserve">FSE</x:t>
        </x:is>
      </x:c>
      <x:c r="G91" s="51" t="inlineStr">
        <x:is>
          <x:t xml:space="preserve">Cyan4973/FiniteStateEntropy</x:t>
        </x:is>
      </x:c>
      <x:c r="H91" s="51" t="inlineStr">
        <x:is>
          <x:t xml:space="preserve">C</x:t>
        </x:is>
      </x:c>
      <x:c r="I91" s="33" t="inlineStr">
        <x:is>
          <x:t xml:space="preserve">C</x:t>
        </x:is>
      </x:c>
      <x:c r="J91" s="32" t="inlineStr">
        <x:is>
          <x:t xml:space="preserve">G0待定</x:t>
        </x:is>
      </x:c>
      <x:c r="K91" s="32" t="inlineStr">
        <x:is>
          <x:t xml:space="preserve">NO_REWRITE_NATIVE_CPP</x:t>
        </x:is>
      </x:c>
      <x:c r="L91" s="32" t="str"/>
      <x:c r="M91" s="33" t="inlineStr">
        <x:is>
          <x:t xml:space="preserve">实际 source closure 已包含 C/C++/CUDA/HLS native core；应直接接入并做 ABI adapter。</x:t>
        </x:is>
      </x:c>
      <x:c r="N91" s="33" t="inlineStr">
        <x:is>
          <x:t xml:space="preserve">G0/G1</x:t>
        </x:is>
      </x:c>
      <x:c r="O91" s="33" t="inlineStr">
        <x:is>
          <x:t xml:space="preserve">already_downloaded</x:t>
        </x:is>
      </x:c>
      <x:c r="AA91" s="103" t="str">
        <x:v>已注册，接口核对通过，完整资格待复核</x:v>
      </x:c>
      <x:c r="AB91" s="106" t="str">
        <x:v>fse</x:v>
      </x:c>
      <x:c r="AC91" s="106" t="str">
        <x:v>fse: VALUE, &lt;i8/&lt;i4/&lt;i2/|i1/&lt;u8/&lt;u4/&lt;u2/|u1/&lt;f8/&lt;f4, UTS/SYNCHRONOUS_MTS/NATIVE_ND_ARRAY, LOSSLESS。本次只核对注册、文件哈希和会话创建，未重跑完整五层验收。
原范围约束：FSE/tANS codec；不代表 rANS/general ANS。</x:v>
      </x:c>
      <x:c r="AD91" s="109" t="str">
        <x:v>查看当前证据</x:v>
      </x:c>
      <x:c r="AE91" s="111" t="d">
        <x:v>2026-10-07T10:16:45.015Z</x:v>
      </x:c>
      <x:c r="AF91" s="106" t="str">
        <x:v>fse: binary/build MATCH，来源卡 MATCH，session PASS</x:v>
      </x:c>
      <x:c r="AG91" s="106" t="str">
        <x:v>fse: 历史 PASS 30/30，FORMAL PASS 30（非本次验收）</x:v>
      </x:c>
    </x:row>
    <x:row r="92" ht="104" customHeight="1">
      <x:c r="A92" s="102" t="n">
        <x:v>86</x:v>
      </x:c>
      <x:c r="B92" s="50" t="inlineStr">
        <x:is>
          <x:t xml:space="preserve">ValueCompress</x:t>
        </x:is>
      </x:c>
      <x:c r="C92" s="50" t="inlineStr">
        <x:is>
          <x:t xml:space="preserve">Value-Compress</x:t>
        </x:is>
      </x:c>
      <x:c r="D92" s="102" t="n">
        <x:v>87</x:v>
      </x:c>
      <x:c r="E92" s="51" t="inlineStr">
        <x:is>
          <x:t xml:space="preserve">Range_Arithmetic_Coding</x:t>
        </x:is>
      </x:c>
      <x:c r="F92" s="51" t="inlineStr">
        <x:is>
          <x:t xml:space="preserve">Range/Arithmetic Coding</x:t>
        </x:is>
      </x:c>
      <x:c r="G92" s="51" t="inlineStr">
        <x:is>
          <x:t xml:space="preserve">nayuki/Reference-arithmetic-coding</x:t>
        </x:is>
      </x:c>
      <x:c r="H92" s="51" t="inlineStr">
        <x:is>
          <x:t xml:space="preserve">Java</x:t>
        </x:is>
      </x:c>
      <x:c r="I92" s="33" t="inlineStr">
        <x:is>
          <x:t xml:space="preserve">Java</x:t>
        </x:is>
      </x:c>
      <x:c r="J92" s="32" t="inlineStr">
        <x:is>
          <x:t xml:space="preserve">G0待定</x:t>
        </x:is>
      </x:c>
      <x:c r="K92" s="32" t="inlineStr">
        <x:is>
          <x:t xml:space="preserve">DIRECT_INTEGRATION</x:t>
        </x:is>
      </x:c>
      <x:c r="L92" s="32" t="str"/>
      <x:c r="M92" s="33" t="inlineStr">
        <x:is>
          <x:t xml:space="preserve">Repository contains a complete C++ reference implementation.</x:t>
        </x:is>
      </x:c>
      <x:c r="N92" s="33" t="inlineStr">
        <x:is>
          <x:t xml:space="preserve">G0/G1</x:t>
        </x:is>
      </x:c>
      <x:c r="O92" s="33" t="inlineStr">
        <x:is>
          <x:t xml:space="preserve">already_downloaded</x:t>
        </x:is>
      </x:c>
      <x:c r="AA92" s="108" t="str">
        <x:v>保留覆盖条目，尚无对应注册入口</x:v>
      </x:c>
      <x:c r="AB92" s="106" t="str">
        <x:v>—</x:v>
      </x:c>
      <x:c r="AC92" s="106" t="str">
        <x:v>工作清单：SOURCE_ONBOARDING_REVIEW_PENDING。未完成对应 source closure、当前 SDK、五层或正式验收。</x:v>
      </x:c>
      <x:c r="AD92" s="109" t="str">
        <x:v>查看当前证据</x:v>
      </x:c>
      <x:c r="AE92" s="111" t="d">
        <x:v>2026-10-07T10:16:45.015Z</x:v>
      </x:c>
      <x:c r="AF92" s="106" t="str">
        <x:v>不适用：尚无原生注册项</x:v>
      </x:c>
      <x:c r="AG92" s="106" t="str">
        <x:v>无对应当前身份的注册项记录</x:v>
      </x:c>
    </x:row>
    <x:row r="93" ht="104" customHeight="1">
      <x:c r="A93" s="102" t="n">
        <x:v>87</x:v>
      </x:c>
      <x:c r="B93" s="50" t="inlineStr">
        <x:is>
          <x:t xml:space="preserve">ValueCompress</x:t>
        </x:is>
      </x:c>
      <x:c r="C93" s="50" t="inlineStr">
        <x:is>
          <x:t xml:space="preserve">Value-Compress</x:t>
        </x:is>
      </x:c>
      <x:c r="D93" s="102" t="n">
        <x:v>88</x:v>
      </x:c>
      <x:c r="E93" s="51" t="inlineStr">
        <x:is>
          <x:t xml:space="preserve">Canonical_Huffman_Coding</x:t>
        </x:is>
      </x:c>
      <x:c r="F93" s="51" t="inlineStr">
        <x:is>
          <x:t xml:space="preserve">Canonical Huffman Coding</x:t>
        </x:is>
      </x:c>
      <x:c r="G93" s="51" t="inlineStr">
        <x:is>
          <x:t xml:space="preserve">nayuki/Reference-Huffman-coding</x:t>
        </x:is>
      </x:c>
      <x:c r="H93" s="51" t="inlineStr">
        <x:is>
          <x:t xml:space="preserve">Java</x:t>
        </x:is>
      </x:c>
      <x:c r="I93" s="33" t="inlineStr">
        <x:is>
          <x:t xml:space="preserve">Java</x:t>
        </x:is>
      </x:c>
      <x:c r="J93" s="32" t="inlineStr">
        <x:is>
          <x:t xml:space="preserve">G0待定</x:t>
        </x:is>
      </x:c>
      <x:c r="K93" s="32" t="inlineStr">
        <x:is>
          <x:t xml:space="preserve">DIRECT_INTEGRATION</x:t>
        </x:is>
      </x:c>
      <x:c r="L93" s="32" t="str"/>
      <x:c r="M93" s="33" t="inlineStr">
        <x:is>
          <x:t xml:space="preserve">Repository contains a complete C++ reference implementation.</x:t>
        </x:is>
      </x:c>
      <x:c r="N93" s="33" t="inlineStr">
        <x:is>
          <x:t xml:space="preserve">G0/G1</x:t>
        </x:is>
      </x:c>
      <x:c r="O93" s="33" t="inlineStr">
        <x:is>
          <x:t xml:space="preserve">already_downloaded</x:t>
        </x:is>
      </x:c>
      <x:c r="AA93" s="104" t="str">
        <x:v>已注册，接口核对通过，完整资格待复核</x:v>
      </x:c>
      <x:c r="AB93" s="106" t="str">
        <x:v>huff0</x:v>
      </x:c>
      <x:c r="AC93" s="106" t="str">
        <x:v>huff0: VALUE, &lt;i8/&lt;i4/&lt;i2/|i1/&lt;u8/&lt;u4/&lt;u2/|u1/&lt;f8/&lt;f4, UTS/SYNCHRONOUS_MTS/NATIVE_ND_ARRAY, LOSSLESS。本次只核对注册、文件哈希和会话创建，未重跑完整五层验收。
原范围约束：相关 Huff0 来自 Cyan4973；Nayuki reference 原条目没有独立 adapter，不能按相同算法名称视为接入。</x:v>
      </x:c>
      <x:c r="AD93" s="109" t="str">
        <x:v>查看当前证据</x:v>
      </x:c>
      <x:c r="AE93" s="111" t="d">
        <x:v>2026-10-07T10:16:45.015Z</x:v>
      </x:c>
      <x:c r="AF93" s="106" t="str">
        <x:v>huff0: binary/build MATCH，来源卡 MATCH，session PASS</x:v>
      </x:c>
      <x:c r="AG93" s="106" t="str">
        <x:v>huff0: 历史 PASS 28/30，FORMAL PASS 28（非本次验收）</x:v>
      </x:c>
    </x:row>
    <x:row r="94" ht="104" customHeight="1">
      <x:c r="A94" s="102" t="n">
        <x:v>88</x:v>
      </x:c>
      <x:c r="B94" s="50" t="inlineStr">
        <x:is>
          <x:t xml:space="preserve">ValueCompress</x:t>
        </x:is>
      </x:c>
      <x:c r="C94" s="50" t="inlineStr">
        <x:is>
          <x:t xml:space="preserve">Value-Compress</x:t>
        </x:is>
      </x:c>
      <x:c r="D94" s="102" t="n">
        <x:v>89</x:v>
      </x:c>
      <x:c r="E94" s="51" t="inlineStr">
        <x:is>
          <x:t xml:space="preserve">Delta-of-Delta_Second-order_Difference</x:t>
        </x:is>
      </x:c>
      <x:c r="F94" s="51" t="inlineStr">
        <x:is>
          <x:t xml:space="preserve">Delta-of-Delta / Second-order Difference</x:t>
        </x:is>
      </x:c>
      <x:c r="G94" s="51" t="inlineStr">
        <x:is>
          <x:t xml:space="preserve">prometheus/prometheus</x:t>
        </x:is>
      </x:c>
      <x:c r="H94" s="51" t="inlineStr">
        <x:is>
          <x:t xml:space="preserve">Go</x:t>
        </x:is>
      </x:c>
      <x:c r="I94" s="33" t="inlineStr">
        <x:is>
          <x:t xml:space="preserve">Go</x:t>
        </x:is>
      </x:c>
      <x:c r="J94" s="32" t="inlineStr">
        <x:is>
          <x:t xml:space="preserve">P0_OR_STAGE</x:t>
        </x:is>
      </x:c>
      <x:c r="K94" s="32" t="inlineStr">
        <x:is>
          <x:t xml:space="preserve">EXCLUDE_COMPONENT_OR_BINDING</x:t>
        </x:is>
      </x:c>
      <x:c r="L94" s="32" t="inlineStr">
        <x:is>
          <x:t xml:space="preserve">prometheus-xor-chunk</x:t>
        </x:is>
      </x:c>
      <x:c r="M94" s="33" t="inlineStr">
        <x:is>
          <x:t xml:space="preserve">该逻辑条目是上级 codec/pipeline 的组成部分或重复引用，不单独创建重写任务。</x:t>
        </x:is>
      </x:c>
      <x:c r="N94" s="33" t="inlineStr">
        <x:is>
          <x:t xml:space="preserve">G0_DEDUP</x:t>
        </x:is>
      </x:c>
      <x:c r="O94" s="33" t="inlineStr">
        <x:is>
          <x:t xml:space="preserve">already_downloaded</x:t>
        </x:is>
      </x:c>
      <x:c r="P94" s="33" t="inlineStr">
        <x:is>
          <x:t xml:space="preserve">EXCLUDE_COMPONENT_OR_BINDING</x:t>
        </x:is>
      </x:c>
      <x:c r="Q94" s="33" t="inlineStr">
        <x:is>
          <x:t xml:space="preserve">G6</x:t>
        </x:is>
      </x:c>
      <x:c r="R94" s="33" t="inlineStr">
        <x:is>
          <x:t xml:space="preserve">FULL_PARITY</x:t>
        </x:is>
      </x:c>
      <x:c r="S94" s="33" t="inlineStr">
        <x:is>
          <x:t xml:space="preserve">2/2</x:t>
        </x:is>
      </x:c>
      <x:c r="T94" s="33" t="str">
        <x:v>历史重写验收，当前框架状态见 AA–AG</x:v>
      </x:c>
      <x:c r="U94" s="33" t="inlineStr">
        <x:is>
          <x:t xml:space="preserve">G0–G6、全部必需能力与现有发布包证据核对通过；具体平台、性能与验证限制见各算法报告。</x:t>
        </x:is>
      </x:c>
      <x:c r="V94" s="33" t="inlineStr">
        <x:is>
          <x:t xml:space="preserve">—</x:t>
        </x:is>
      </x:c>
      <x:c r="W94" s="33" t="inlineStr">
        <x:is>
          <x:t xml:space="preserve">2026-10-05T08:37:01+00:00</x:t>
        </x:is>
      </x:c>
      <x:c r="X94" s="94" t="inlineStr">
        <x:is>
          <x:t xml:space="preserve">查看 Manifest</x:t>
        </x:is>
      </x:c>
      <x:c r="Y94" s="94" t="inlineStr">
        <x:is>
          <x:t xml:space="preserve">查看发布包</x:t>
        </x:is>
      </x:c>
      <x:c r="Z94" s="103" t="str">
        <x:v>REWRITE_DONE（历史本地重写验收）</x:v>
      </x:c>
      <x:c r="AA94" s="108" t="str">
        <x:v>已注册，接口核对通过，完整资格待复核</x:v>
      </x:c>
      <x:c r="AB94" s="106" t="str">
        <x:v>prometheus-xor-chunk</x:v>
      </x:c>
      <x:c r="AC94" s="106" t="str">
        <x:v>逻辑别名不增加算法身份。
prometheus-xor-chunk: SYSTEM, &lt;i8/&lt;f8, UTS/SYNCHRONOUS_MTS, LOSSLESS。本次只核对注册、文件哈希和会话创建，未重跑完整五层验收。Gorilla 与二阶差分共享 T/V 联合流和身份，不提供时间戳或数值单独排名。</x:v>
      </x:c>
      <x:c r="AD94" s="109" t="str">
        <x:v>查看当前证据</x:v>
      </x:c>
      <x:c r="AE94" s="111" t="d">
        <x:v>2026-10-07T10:16:45.015Z</x:v>
      </x:c>
      <x:c r="AF94" s="106" t="str">
        <x:v>prometheus-xor-chunk: binary/build MATCH，来源卡 MATCH，session PASS</x:v>
      </x:c>
      <x:c r="AG94" s="106" t="str">
        <x:v>prometheus-xor-chunk: 历史 PASS 29/36，FORMAL PASS 23（非本次验收）</x:v>
      </x:c>
    </x:row>
    <x:row r="95" ht="104" customHeight="1">
      <x:c r="A95" s="102" t="n">
        <x:v>89</x:v>
      </x:c>
      <x:c r="B95" s="50" t="inlineStr">
        <x:is>
          <x:t xml:space="preserve">ValueCompress</x:t>
        </x:is>
      </x:c>
      <x:c r="C95" s="50" t="inlineStr">
        <x:is>
          <x:t xml:space="preserve">Value-Compress</x:t>
        </x:is>
      </x:c>
      <x:c r="D95" s="102" t="n">
        <x:v>90</x:v>
      </x:c>
      <x:c r="E95" s="51" t="inlineStr">
        <x:is>
          <x:t xml:space="preserve">Gorilla</x:t>
        </x:is>
      </x:c>
      <x:c r="F95" s="51" t="inlineStr">
        <x:is>
          <x:t xml:space="preserve">Gorilla</x:t>
        </x:is>
      </x:c>
      <x:c r="G95" s="51" t="inlineStr">
        <x:is>
          <x:t xml:space="preserve">prometheus/prometheus</x:t>
        </x:is>
      </x:c>
      <x:c r="H95" s="51" t="inlineStr">
        <x:is>
          <x:t xml:space="preserve">Go</x:t>
        </x:is>
      </x:c>
      <x:c r="I95" s="33" t="inlineStr">
        <x:is>
          <x:t xml:space="preserve">Go</x:t>
        </x:is>
      </x:c>
      <x:c r="J95" s="32" t="inlineStr">
        <x:is>
          <x:t xml:space="preserve">P0_OR_STAGE</x:t>
        </x:is>
      </x:c>
      <x:c r="K95" s="32" t="inlineStr">
        <x:is>
          <x:t xml:space="preserve">EXCLUDE_COMPONENT_OR_BINDING</x:t>
        </x:is>
      </x:c>
      <x:c r="L95" s="32" t="inlineStr">
        <x:is>
          <x:t xml:space="preserve">prometheus-xor-chunk</x:t>
        </x:is>
      </x:c>
      <x:c r="M95" s="33" t="inlineStr">
        <x:is>
          <x:t xml:space="preserve">该逻辑条目是上级 codec/pipeline 的组成部分或重复引用，不单独创建重写任务。</x:t>
        </x:is>
      </x:c>
      <x:c r="N95" s="33" t="inlineStr">
        <x:is>
          <x:t xml:space="preserve">G0_DEDUP</x:t>
        </x:is>
      </x:c>
      <x:c r="O95" s="33" t="inlineStr">
        <x:is>
          <x:t xml:space="preserve">already_downloaded</x:t>
        </x:is>
      </x:c>
      <x:c r="P95" s="33" t="inlineStr">
        <x:is>
          <x:t xml:space="preserve">EXCLUDE_COMPONENT_OR_BINDING</x:t>
        </x:is>
      </x:c>
      <x:c r="Q95" s="33" t="inlineStr">
        <x:is>
          <x:t xml:space="preserve">G6</x:t>
        </x:is>
      </x:c>
      <x:c r="R95" s="33" t="inlineStr">
        <x:is>
          <x:t xml:space="preserve">FULL_PARITY</x:t>
        </x:is>
      </x:c>
      <x:c r="S95" s="33" t="inlineStr">
        <x:is>
          <x:t xml:space="preserve">2/2</x:t>
        </x:is>
      </x:c>
      <x:c r="T95" s="33" t="str">
        <x:v>历史重写验收，当前框架状态见 AA–AG</x:v>
      </x:c>
      <x:c r="U95" s="33" t="inlineStr">
        <x:is>
          <x:t xml:space="preserve">G0–G6、全部必需能力与现有发布包证据核对通过；具体平台、性能与验证限制见各算法报告。</x:t>
        </x:is>
      </x:c>
      <x:c r="V95" s="33" t="inlineStr">
        <x:is>
          <x:t xml:space="preserve">—</x:t>
        </x:is>
      </x:c>
      <x:c r="W95" s="33" t="inlineStr">
        <x:is>
          <x:t xml:space="preserve">2026-10-05T08:37:01+00:00</x:t>
        </x:is>
      </x:c>
      <x:c r="X95" s="94" t="inlineStr">
        <x:is>
          <x:t xml:space="preserve">查看 Manifest</x:t>
        </x:is>
      </x:c>
      <x:c r="Y95" s="94" t="inlineStr">
        <x:is>
          <x:t xml:space="preserve">查看发布包</x:t>
        </x:is>
      </x:c>
      <x:c r="Z95" s="103" t="str">
        <x:v>REWRITE_DONE（历史本地重写验收）</x:v>
      </x:c>
      <x:c r="AA95" s="108" t="str">
        <x:v>已注册，接口核对通过，完整资格待复核</x:v>
      </x:c>
      <x:c r="AB95" s="106" t="str">
        <x:v>prometheus-xor-chunk</x:v>
      </x:c>
      <x:c r="AC95" s="106" t="str">
        <x:v>逻辑别名不增加算法身份。
prometheus-xor-chunk: SYSTEM, &lt;i8/&lt;f8, UTS/SYNCHRONOUS_MTS, LOSSLESS。本次只核对注册、文件哈希和会话创建，未重跑完整五层验收。Gorilla 与二阶差分共享 T/V 联合流和身份，不提供时间戳或数值单独排名。</x:v>
      </x:c>
      <x:c r="AD95" s="109" t="str">
        <x:v>查看当前证据</x:v>
      </x:c>
      <x:c r="AE95" s="111" t="d">
        <x:v>2026-10-07T10:16:45.015Z</x:v>
      </x:c>
      <x:c r="AF95" s="106" t="str">
        <x:v>prometheus-xor-chunk: binary/build MATCH，来源卡 MATCH，session PASS</x:v>
      </x:c>
      <x:c r="AG95" s="106" t="str">
        <x:v>prometheus-xor-chunk: 历史 PASS 29/36，FORMAL PASS 23（非本次验收）</x:v>
      </x:c>
    </x:row>
    <x:row r="96" ht="104" customHeight="1">
      <x:c r="A96" s="102" t="n">
        <x:v>90</x:v>
      </x:c>
      <x:c r="B96" s="50" t="inlineStr">
        <x:is>
          <x:t xml:space="preserve">TimeStampCompress</x:t>
        </x:is>
      </x:c>
      <x:c r="C96" s="50" t="inlineStr">
        <x:is>
          <x:t xml:space="preserve">TimeStanp-Compress</x:t>
        </x:is>
      </x:c>
      <x:c r="D96" s="102" t="n">
        <x:v>2</x:v>
      </x:c>
      <x:c r="E96" s="51" t="inlineStr">
        <x:is>
          <x:t xml:space="preserve">First-order_Delta_D-gap</x:t>
        </x:is>
      </x:c>
      <x:c r="F96" s="51" t="inlineStr">
        <x:is>
          <x:t xml:space="preserve">First-order Delta / D-gap</x:t>
        </x:is>
      </x:c>
      <x:c r="G96" s="51" t="inlineStr">
        <x:is>
          <x:t xml:space="preserve">lemire/FastDifferentialCoding</x:t>
        </x:is>
      </x:c>
      <x:c r="H96" s="51" t="inlineStr">
        <x:is>
          <x:t xml:space="preserve">C</x:t>
        </x:is>
      </x:c>
      <x:c r="I96" s="33" t="inlineStr">
        <x:is>
          <x:t xml:space="preserve">C</x:t>
        </x:is>
      </x:c>
      <x:c r="J96" s="32" t="inlineStr">
        <x:is>
          <x:t xml:space="preserve">G0待定</x:t>
        </x:is>
      </x:c>
      <x:c r="K96" s="32" t="inlineStr">
        <x:is>
          <x:t xml:space="preserve">NO_REWRITE_NATIVE_CPP</x:t>
        </x:is>
      </x:c>
      <x:c r="L96" s="32" t="str"/>
      <x:c r="M96" s="33" t="inlineStr">
        <x:is>
          <x:t xml:space="preserve">实际 source closure 已包含 C/C++/CUDA/HLS native core；应直接接入并做 ABI adapter。</x:t>
        </x:is>
      </x:c>
      <x:c r="N96" s="33" t="inlineStr">
        <x:is>
          <x:t xml:space="preserve">G0/G1</x:t>
        </x:is>
      </x:c>
      <x:c r="O96" s="33" t="inlineStr">
        <x:is>
          <x:t xml:space="preserve">already_downloaded</x:t>
        </x:is>
      </x:c>
      <x:c r="AA96" s="108" t="str">
        <x:v>未注册，源码准入与五层接入待完成</x:v>
      </x:c>
      <x:c r="AB96" s="106" t="str">
        <x:v>—</x:v>
      </x:c>
      <x:c r="AC96" s="106" t="str">
        <x:v>工作清单：SOURCE_ONBOARDING_REVIEW_PENDING。未完成对应 source closure、当前 SDK、五层或正式验收。</x:v>
      </x:c>
      <x:c r="AD96" s="109" t="str">
        <x:v>查看当前证据</x:v>
      </x:c>
      <x:c r="AE96" s="111" t="d">
        <x:v>2026-10-07T10:16:45.015Z</x:v>
      </x:c>
      <x:c r="AF96" s="106" t="str">
        <x:v>不适用：尚无原生注册项</x:v>
      </x:c>
      <x:c r="AG96" s="106" t="str">
        <x:v>无对应当前身份的注册项记录</x:v>
      </x:c>
    </x:row>
    <x:row r="97" ht="104" customHeight="1">
      <x:c r="A97" s="102" t="n">
        <x:v>91</x:v>
      </x:c>
      <x:c r="B97" s="50" t="inlineStr">
        <x:is>
          <x:t xml:space="preserve">TimeStampCompress</x:t>
        </x:is>
      </x:c>
      <x:c r="C97" s="50" t="inlineStr">
        <x:is>
          <x:t xml:space="preserve">TimeStanp-Compress</x:t>
        </x:is>
      </x:c>
      <x:c r="D97" s="102" t="n">
        <x:v>3</x:v>
      </x:c>
      <x:c r="E97" s="51" t="inlineStr">
        <x:is>
          <x:t xml:space="preserve">Delta_+_VarInt</x:t>
        </x:is>
      </x:c>
      <x:c r="F97" s="51" t="inlineStr">
        <x:is>
          <x:t xml:space="preserve">Delta + VarInt</x:t>
        </x:is>
      </x:c>
      <x:c r="G97" s="51" t="inlineStr">
        <x:is>
          <x:t xml:space="preserve">google/protobuf</x:t>
        </x:is>
      </x:c>
      <x:c r="H97" s="51" t="inlineStr">
        <x:is>
          <x:t xml:space="preserve">C/C++ header</x:t>
        </x:is>
      </x:c>
      <x:c r="I97" s="33" t="inlineStr">
        <x:is>
          <x:t xml:space="preserve">C/C++ header</x:t>
        </x:is>
      </x:c>
      <x:c r="J97" s="32" t="inlineStr">
        <x:is>
          <x:t xml:space="preserve">G0待定</x:t>
        </x:is>
      </x:c>
      <x:c r="K97" s="32" t="inlineStr">
        <x:is>
          <x:t xml:space="preserve">NO_REWRITE_NATIVE_CPP</x:t>
        </x:is>
      </x:c>
      <x:c r="L97" s="32" t="str"/>
      <x:c r="M97" s="33" t="inlineStr">
        <x:is>
          <x:t xml:space="preserve">实际 source closure 已包含 C/C++/CUDA/HLS native core；应直接接入并做 ABI adapter。</x:t>
        </x:is>
      </x:c>
      <x:c r="N97" s="33" t="inlineStr">
        <x:is>
          <x:t xml:space="preserve">G0/G1</x:t>
        </x:is>
      </x:c>
      <x:c r="O97" s="33" t="inlineStr">
        <x:is>
          <x:t xml:space="preserve">already_downloaded</x:t>
        </x:is>
      </x:c>
      <x:c r="AA97" s="104" t="str">
        <x:v>已注册，接口核对通过，完整资格待复核</x:v>
      </x:c>
      <x:c r="AB97" s="106" t="str">
        <x:v>delta-varint</x:v>
      </x:c>
      <x:c r="AC97" s="106" t="str">
        <x:v>delta-varint: TIMESTAMP, &lt;i8, UTS/SYNCHRONOUS_MTS, LOSSLESS。本次只核对注册、文件哈希和会话创建，未重跑完整五层验收。
原范围约束：已接入 mattsta/varint 的 base ZigZag + external-width delta；不同来源/格式，不等于 Protobuf Base128。</x:v>
      </x:c>
      <x:c r="AD97" s="109" t="str">
        <x:v>查看当前证据</x:v>
      </x:c>
      <x:c r="AE97" s="111" t="d">
        <x:v>2026-10-07T10:16:45.015Z</x:v>
      </x:c>
      <x:c r="AF97" s="106" t="str">
        <x:v>delta-varint: binary/build MATCH，来源卡 MATCH，session PASS</x:v>
      </x:c>
      <x:c r="AG97" s="106" t="str">
        <x:v>delta-varint: 历史 PASS 20/20，FORMAL PASS 20（非本次验收）</x:v>
      </x:c>
    </x:row>
    <x:row r="98" ht="104" customHeight="1">
      <x:c r="A98" s="102" t="n">
        <x:v>92</x:v>
      </x:c>
      <x:c r="B98" s="50" t="inlineStr">
        <x:is>
          <x:t xml:space="preserve">TimeStampCompress</x:t>
        </x:is>
      </x:c>
      <x:c r="C98" s="50" t="inlineStr">
        <x:is>
          <x:t xml:space="preserve">TimeStanp-Compress</x:t>
        </x:is>
      </x:c>
      <x:c r="D98" s="102" t="n">
        <x:v>4</x:v>
      </x:c>
      <x:c r="E98" s="51" t="inlineStr">
        <x:is>
          <x:t xml:space="preserve">Delta_+_ZigZag_+_VarInt</x:t>
        </x:is>
      </x:c>
      <x:c r="F98" s="51" t="inlineStr">
        <x:is>
          <x:t xml:space="preserve">Delta + ZigZag + VarInt</x:t>
        </x:is>
      </x:c>
      <x:c r="G98" s="51" t="inlineStr">
        <x:is>
          <x:t xml:space="preserve">protocolbuffers/protobuf</x:t>
        </x:is>
      </x:c>
      <x:c r="H98" s="51" t="inlineStr">
        <x:is>
          <x:t xml:space="preserve">C/C++ header</x:t>
        </x:is>
      </x:c>
      <x:c r="I98" s="33" t="inlineStr">
        <x:is>
          <x:t xml:space="preserve">C/C++ header</x:t>
        </x:is>
      </x:c>
      <x:c r="J98" s="32" t="inlineStr">
        <x:is>
          <x:t xml:space="preserve">G0待定</x:t>
        </x:is>
      </x:c>
      <x:c r="K98" s="32" t="inlineStr">
        <x:is>
          <x:t xml:space="preserve">NO_REWRITE_NATIVE_CPP</x:t>
        </x:is>
      </x:c>
      <x:c r="L98" s="32" t="str"/>
      <x:c r="M98" s="33" t="inlineStr">
        <x:is>
          <x:t xml:space="preserve">实际 source closure 已包含 C/C++/CUDA/HLS native core；应直接接入并做 ABI adapter。</x:t>
        </x:is>
      </x:c>
      <x:c r="N98" s="33" t="inlineStr">
        <x:is>
          <x:t xml:space="preserve">G0/G1</x:t>
        </x:is>
      </x:c>
      <x:c r="O98" s="33" t="inlineStr">
        <x:is>
          <x:t xml:space="preserve">already_downloaded</x:t>
        </x:is>
      </x:c>
      <x:c r="AA98" s="104" t="str">
        <x:v>已注册，接口核对通过，完整资格待复核</x:v>
      </x:c>
      <x:c r="AB98" s="106" t="str">
        <x:v>delta-varint</x:v>
      </x:c>
      <x:c r="AC98" s="106" t="str">
        <x:v>delta-varint: TIMESTAMP, &lt;i8, UTS/SYNCHRONOUS_MTS, LOSSLESS。本次只核对注册、文件哈希和会话创建，未重跑完整五层验收。
原范围约束：已接入 mattsta/varint 的 base ZigZag + external-width delta；不同来源/格式，Protobuf 原条目未独立接入。</x:v>
      </x:c>
      <x:c r="AD98" s="109" t="str">
        <x:v>查看当前证据</x:v>
      </x:c>
      <x:c r="AE98" s="111" t="d">
        <x:v>2026-10-07T10:16:45.015Z</x:v>
      </x:c>
      <x:c r="AF98" s="106" t="str">
        <x:v>delta-varint: binary/build MATCH，来源卡 MATCH，session PASS</x:v>
      </x:c>
      <x:c r="AG98" s="106" t="str">
        <x:v>delta-varint: 历史 PASS 20/20，FORMAL PASS 20（非本次验收）</x:v>
      </x:c>
    </x:row>
    <x:row r="99" ht="110" customHeight="1">
      <x:c r="A99" s="102" t="n">
        <x:v>93</x:v>
      </x:c>
      <x:c r="B99" s="50" t="inlineStr">
        <x:is>
          <x:t xml:space="preserve">TimeStampCompress</x:t>
        </x:is>
      </x:c>
      <x:c r="C99" s="50" t="inlineStr">
        <x:is>
          <x:t xml:space="preserve">TimeStanp-Compress</x:t>
        </x:is>
      </x:c>
      <x:c r="D99" s="102" t="n">
        <x:v>5</x:v>
      </x:c>
      <x:c r="E99" s="51" t="inlineStr">
        <x:is>
          <x:t xml:space="preserve">Delta_+_Masked_VByte</x:t>
        </x:is>
      </x:c>
      <x:c r="F99" s="51" t="inlineStr">
        <x:is>
          <x:t xml:space="preserve">Delta + Masked VByte</x:t>
        </x:is>
      </x:c>
      <x:c r="G99" s="51" t="inlineStr">
        <x:is>
          <x:t xml:space="preserve">fast-pack/MaskedVByte</x:t>
        </x:is>
      </x:c>
      <x:c r="H99" s="51" t="inlineStr">
        <x:is>
          <x:t xml:space="preserve">C</x:t>
        </x:is>
      </x:c>
      <x:c r="I99" s="33" t="inlineStr">
        <x:is>
          <x:t xml:space="preserve">C</x:t>
        </x:is>
      </x:c>
      <x:c r="J99" s="32" t="inlineStr">
        <x:is>
          <x:t xml:space="preserve">G0待定</x:t>
        </x:is>
      </x:c>
      <x:c r="K99" s="32" t="inlineStr">
        <x:is>
          <x:t xml:space="preserve">NO_REWRITE_NATIVE_CPP</x:t>
        </x:is>
      </x:c>
      <x:c r="L99" s="32" t="str"/>
      <x:c r="M99" s="33" t="inlineStr">
        <x:is>
          <x:t xml:space="preserve">实际 source closure 已包含 C/C++/CUDA/HLS native core；应直接接入并做 ABI adapter。</x:t>
        </x:is>
      </x:c>
      <x:c r="N99" s="33" t="inlineStr">
        <x:is>
          <x:t xml:space="preserve">G0/G1</x:t>
        </x:is>
      </x:c>
      <x:c r="O99" s="33" t="inlineStr">
        <x:is>
          <x:t xml:space="preserve">already_downloaded</x:t>
        </x:is>
      </x:c>
      <x:c r="AA99" s="108" t="str">
        <x:v>范围五层与正式验收通过，整条目未完成</x:v>
      </x:c>
      <x:c r="AB99" s="106" t="str">
        <x:v>delta-maskedvbyte-u32</x:v>
      </x:c>
      <x:c r="AC99" s="106" t="str">
        <x:v>delta-maskedvbyte-u32：当前 SDK、五层与正式审计 PASS。合成完整 uint32 UTS 数值，有效 311/320 条记录。每配置固定 20 次，编码/解码各至少 1 秒，CPU 0 串行。资源压力记录保留并排除统计。仅签署已测范围，其他数据集、数据域及全部原版变体待验证。</x:v>
      </x:c>
      <x:c r="AD99" s="109" t="str">
        <x:v>查看本轮最终验证</x:v>
      </x:c>
      <x:c r="AE99" s="111" t="d">
        <x:v>2026-10-07T14:03:22.072Z</x:v>
      </x:c>
      <x:c r="AF99" s="106" t="str">
        <x:v>delta-maskedvbyte-u32: binary/build MATCH，来源卡 MATCH，session PASS</x:v>
      </x:c>
      <x:c r="AG99" s="106" t="str">
        <x:v>delta-maskedvbyte-u32: 保存记录 PASS 794/904，FORMAL PASS 746。当前验收见独立审计。</x:v>
      </x:c>
    </x:row>
    <x:row r="100" ht="115" customHeight="1">
      <x:c r="A100" s="102" t="n">
        <x:v>94</x:v>
      </x:c>
      <x:c r="B100" s="50" t="inlineStr">
        <x:is>
          <x:t xml:space="preserve">TimeStampCompress</x:t>
        </x:is>
      </x:c>
      <x:c r="C100" s="50" t="inlineStr">
        <x:is>
          <x:t xml:space="preserve">TimeStanp-Compress</x:t>
        </x:is>
      </x:c>
      <x:c r="D100" s="102" t="n">
        <x:v>6</x:v>
      </x:c>
      <x:c r="E100" s="51" t="inlineStr">
        <x:is>
          <x:t xml:space="preserve">Delta_+_Stream_VByte</x:t>
        </x:is>
      </x:c>
      <x:c r="F100" s="51" t="inlineStr">
        <x:is>
          <x:t xml:space="preserve">Delta + Stream VByte</x:t>
        </x:is>
      </x:c>
      <x:c r="G100" s="51" t="inlineStr">
        <x:is>
          <x:t xml:space="preserve">fast-pack/streamvbyte</x:t>
        </x:is>
      </x:c>
      <x:c r="H100" s="51" t="inlineStr">
        <x:is>
          <x:t xml:space="preserve">C</x:t>
        </x:is>
      </x:c>
      <x:c r="I100" s="33" t="inlineStr">
        <x:is>
          <x:t xml:space="preserve">C</x:t>
        </x:is>
      </x:c>
      <x:c r="J100" s="32" t="inlineStr">
        <x:is>
          <x:t xml:space="preserve">G0待定</x:t>
        </x:is>
      </x:c>
      <x:c r="K100" s="32" t="inlineStr">
        <x:is>
          <x:t xml:space="preserve">NO_REWRITE_NATIVE_CPP</x:t>
        </x:is>
      </x:c>
      <x:c r="L100" s="32" t="str"/>
      <x:c r="M100" s="33" t="inlineStr">
        <x:is>
          <x:t xml:space="preserve">实际 source closure 已包含 C/C++/CUDA/HLS native core；应直接接入并做 ABI adapter。</x:t>
        </x:is>
      </x:c>
      <x:c r="N100" s="33" t="inlineStr">
        <x:is>
          <x:t xml:space="preserve">G0/G1</x:t>
        </x:is>
      </x:c>
      <x:c r="O100" s="33" t="inlineStr">
        <x:is>
          <x:t xml:space="preserve">already_downloaded</x:t>
        </x:is>
      </x:c>
      <x:c r="AA100" s="108" t="str">
        <x:v>范围五层与正式验收通过，整条目未完成</x:v>
      </x:c>
      <x:c r="AB100" s="106" t="str">
        <x:v>delta-zigzag-streamvbyte-modern64
delta-zigzag-streamvbyte64</x:v>
      </x:c>
      <x:c r="AC100" s="106" t="str">
        <x:v>delta-zigzag-streamvbyte-modern64：当前 SDK、五层与正式审计 PASS。ETTH1、Exchange Rate、Weather 的 int64 时间戳，有效 228/240 条记录。每配置固定 20 次，编码/解码各至少 1 秒，CPU 0 串行。资源压力记录保留并排除统计。仅签署已测范围，其他数据集、数据域及全部原版变体待验证。
delta-zigzag-streamvbyte64：当前 SDK、五层与正式审计 PASS。ETTH1、Exchange Rate、Weather 的 int64 时间戳，有效 231/240 条记录。每配置固定 20 次，编码/解码各至少 1 秒，CPU 0 串行。资源压力记录保留并排除统计。仅签署已测范围，其他数据集、数据域及全部原版变体待验证。</x:v>
      </x:c>
      <x:c r="AD100" s="109" t="str">
        <x:v>查看本轮最终验证</x:v>
      </x:c>
      <x:c r="AE100" s="111" t="d">
        <x:v>2026-10-07T14:03:22.072Z</x:v>
      </x:c>
      <x:c r="AF100" s="106" t="str">
        <x:v>delta-zigzag-streamvbyte-modern64: binary/build MATCH，来源卡 MATCH，session PASS
delta-zigzag-streamvbyte64: binary/build MATCH，来源卡 MATCH，session PASS</x:v>
      </x:c>
      <x:c r="AG100" s="106" t="str">
        <x:v>delta-zigzag-streamvbyte-modern64: 保存记录 PASS 659/672，FORMAL PASS 467。当前验收见独立审计。
delta-zigzag-streamvbyte64: 保存记录 PASS 1441/1464，FORMAL PASS 1057。当前验收见独立审计。</x:v>
      </x:c>
    </x:row>
    <x:row r="101" ht="110" customHeight="1">
      <x:c r="A101" s="102" t="n">
        <x:v>95</x:v>
      </x:c>
      <x:c r="B101" s="50" t="inlineStr">
        <x:is>
          <x:t xml:space="preserve">TimeStampCompress</x:t>
        </x:is>
      </x:c>
      <x:c r="C101" s="50" t="inlineStr">
        <x:is>
          <x:t xml:space="preserve">TimeStanp-Compress</x:t>
        </x:is>
      </x:c>
      <x:c r="D101" s="102" t="n">
        <x:v>7</x:v>
      </x:c>
      <x:c r="E101" s="51" t="inlineStr">
        <x:is>
          <x:t xml:space="preserve">SIMD_Differential_Coding</x:t>
        </x:is>
      </x:c>
      <x:c r="F101" s="51" t="inlineStr">
        <x:is>
          <x:t xml:space="preserve">SIMD Differential Coding</x:t>
        </x:is>
      </x:c>
      <x:c r="G101" s="51" t="inlineStr">
        <x:is>
          <x:t xml:space="preserve">lemire/FastDifferentialCoding</x:t>
        </x:is>
      </x:c>
      <x:c r="H101" s="51" t="inlineStr">
        <x:is>
          <x:t xml:space="preserve">C</x:t>
        </x:is>
      </x:c>
      <x:c r="I101" s="33" t="inlineStr">
        <x:is>
          <x:t xml:space="preserve">C</x:t>
        </x:is>
      </x:c>
      <x:c r="J101" s="32" t="inlineStr">
        <x:is>
          <x:t xml:space="preserve">G0待定</x:t>
        </x:is>
      </x:c>
      <x:c r="K101" s="32" t="inlineStr">
        <x:is>
          <x:t xml:space="preserve">NO_REWRITE_NATIVE_CPP</x:t>
        </x:is>
      </x:c>
      <x:c r="L101" s="32" t="str"/>
      <x:c r="M101" s="33" t="inlineStr">
        <x:is>
          <x:t xml:space="preserve">实际 source closure 已包含 C/C++/CUDA/HLS native core；应直接接入并做 ABI adapter。</x:t>
        </x:is>
      </x:c>
      <x:c r="N101" s="33" t="inlineStr">
        <x:is>
          <x:t xml:space="preserve">G0/G1</x:t>
        </x:is>
      </x:c>
      <x:c r="O101" s="33" t="inlineStr">
        <x:is>
          <x:t xml:space="preserve">already_downloaded</x:t>
        </x:is>
      </x:c>
      <x:c r="AA101" s="108" t="str">
        <x:v>范围五层与正式验收通过，整条目未完成</x:v>
      </x:c>
      <x:c r="AB101" s="106" t="str">
        <x:v>fast-differential-u32</x:v>
      </x:c>
      <x:c r="AC101" s="106" t="str">
        <x:v>fast-differential-u32：当前 SDK、五层与正式审计 PASS。合成完整 uint32 UTS 数值，有效 310/320 条记录。每配置固定 20 次，编码/解码各至少 1 秒，CPU 0 串行。资源压力记录保留并排除统计。仅签署已测范围，其他数据集、数据域及全部原版变体待验证。</x:v>
      </x:c>
      <x:c r="AD101" s="109" t="str">
        <x:v>查看本轮最终验证</x:v>
      </x:c>
      <x:c r="AE101" s="111" t="d">
        <x:v>2026-10-07T14:03:22.072Z</x:v>
      </x:c>
      <x:c r="AF101" s="106" t="str">
        <x:v>fast-differential-u32: binary/build MATCH，来源卡 MATCH，session PASS</x:v>
      </x:c>
      <x:c r="AG101" s="106" t="str">
        <x:v>fast-differential-u32: 保存记录 PASS 656/736，FORMAL PASS 624。当前验收见独立审计。</x:v>
      </x:c>
    </x:row>
    <x:row r="102" ht="104" customHeight="1">
      <x:c r="A102" s="102" t="n">
        <x:v>96</x:v>
      </x:c>
      <x:c r="B102" s="50" t="inlineStr">
        <x:is>
          <x:t xml:space="preserve">TimeStampCompress</x:t>
        </x:is>
      </x:c>
      <x:c r="C102" s="50" t="inlineStr">
        <x:is>
          <x:t xml:space="preserve">TimeStanp-Compress</x:t>
        </x:is>
      </x:c>
      <x:c r="D102" s="102" t="n">
        <x:v>8</x:v>
      </x:c>
      <x:c r="E102" s="51" t="inlineStr">
        <x:is>
          <x:t xml:space="preserve">Parquet_DELTA_BINARY_PACKED</x:t>
        </x:is>
      </x:c>
      <x:c r="F102" s="51" t="inlineStr">
        <x:is>
          <x:t xml:space="preserve">Parquet DELTA_BINARY_PACKED</x:t>
        </x:is>
      </x:c>
      <x:c r="G102" s="51" t="inlineStr">
        <x:is>
          <x:t xml:space="preserve">apache/parquet-format</x:t>
        </x:is>
      </x:c>
      <x:c r="H102" s="51" t="inlineStr">
        <x:is>
          <x:t xml:space="preserve">Shell</x:t>
        </x:is>
      </x:c>
      <x:c r="I102" s="33" t="inlineStr">
        <x:is>
          <x:t xml:space="preserve">Shell</x:t>
        </x:is>
      </x:c>
      <x:c r="J102" s="32" t="inlineStr">
        <x:is>
          <x:t xml:space="preserve">G0待定</x:t>
        </x:is>
      </x:c>
      <x:c r="K102" s="32" t="inlineStr">
        <x:is>
          <x:t xml:space="preserve">DIRECT_INTEGRATION</x:t>
        </x:is>
      </x:c>
      <x:c r="L102" s="32" t="str"/>
      <x:c r="M102" s="33" t="inlineStr">
        <x:is>
          <x:t xml:space="preserve">Specification repository, not codec source; integrate an existing C++ Parquet implementation.</x:t>
        </x:is>
      </x:c>
      <x:c r="N102" s="33" t="inlineStr">
        <x:is>
          <x:t xml:space="preserve">G0/G1</x:t>
        </x:is>
      </x:c>
      <x:c r="O102" s="33" t="inlineStr">
        <x:is>
          <x:t xml:space="preserve">already_downloaded</x:t>
        </x:is>
      </x:c>
      <x:c r="AA102" s="108" t="str">
        <x:v>保留覆盖条目，尚无对应注册入口</x:v>
      </x:c>
      <x:c r="AB102" s="106" t="str">
        <x:v>—</x:v>
      </x:c>
      <x:c r="AC102" s="106" t="str">
        <x:v>工作清单：SOURCE_ONBOARDING_REVIEW_PENDING。未完成对应 source closure、当前 SDK、五层或正式验收。</x:v>
      </x:c>
      <x:c r="AD102" s="109" t="str">
        <x:v>查看当前证据</x:v>
      </x:c>
      <x:c r="AE102" s="111" t="d">
        <x:v>2026-10-07T10:16:45.015Z</x:v>
      </x:c>
      <x:c r="AF102" s="106" t="str">
        <x:v>不适用：尚无原生注册项</x:v>
      </x:c>
      <x:c r="AG102" s="106" t="str">
        <x:v>无对应当前身份的注册项记录</x:v>
      </x:c>
    </x:row>
    <x:row r="103" ht="104" customHeight="1">
      <x:c r="A103" s="102" t="n">
        <x:v>97</x:v>
      </x:c>
      <x:c r="B103" s="50" t="inlineStr">
        <x:is>
          <x:t xml:space="preserve">TimeStampCompress</x:t>
        </x:is>
      </x:c>
      <x:c r="C103" s="50" t="inlineStr">
        <x:is>
          <x:t xml:space="preserve">TimeStanp-Compress</x:t>
        </x:is>
      </x:c>
      <x:c r="D103" s="102" t="n">
        <x:v>9</x:v>
      </x:c>
      <x:c r="E103" s="51" t="inlineStr">
        <x:is>
          <x:t xml:space="preserve">InfluxDB_TSM_Delta_preprocessing</x:t>
        </x:is>
      </x:c>
      <x:c r="F103" s="51" t="inlineStr">
        <x:is>
          <x:t xml:space="preserve">InfluxDB TSM Delta preprocessing</x:t>
        </x:is>
      </x:c>
      <x:c r="G103" s="51" t="inlineStr">
        <x:is>
          <x:t xml:space="preserve">influxdata/influxdb</x:t>
        </x:is>
      </x:c>
      <x:c r="H103" s="51" t="inlineStr">
        <x:is>
          <x:t xml:space="preserve">Rust</x:t>
        </x:is>
      </x:c>
      <x:c r="I103" s="33" t="inlineStr">
        <x:is>
          <x:t xml:space="preserve">Rust</x:t>
        </x:is>
      </x:c>
      <x:c r="J103" s="32" t="inlineStr">
        <x:is>
          <x:t xml:space="preserve">P0_OR_STAGE</x:t>
        </x:is>
      </x:c>
      <x:c r="K103" s="32" t="inlineStr">
        <x:is>
          <x:t xml:space="preserve">EXCLUDE_COMPONENT_OR_BINDING</x:t>
        </x:is>
      </x:c>
      <x:c r="L103" s="32" t="inlineStr">
        <x:is>
          <x:t xml:space="preserve">influxdb-tsm-adaptive-timestamp</x:t>
        </x:is>
      </x:c>
      <x:c r="M103" s="33" t="inlineStr">
        <x:is>
          <x:t xml:space="preserve">属于历史 TSM adaptive pipeline 或已有 native 等价 primitive，不单列任务。</x:t>
        </x:is>
      </x:c>
      <x:c r="N103" s="33" t="inlineStr">
        <x:is>
          <x:t xml:space="preserve">G0_DEDUP</x:t>
        </x:is>
      </x:c>
      <x:c r="O103" s="33" t="inlineStr">
        <x:is>
          <x:t xml:space="preserve">already_downloaded</x:t>
        </x:is>
      </x:c>
      <x:c r="P103" s="33" t="inlineStr">
        <x:is>
          <x:t xml:space="preserve">EXCLUDE_COMPONENT_OR_BINDING</x:t>
        </x:is>
      </x:c>
      <x:c r="Q103" s="33" t="inlineStr">
        <x:is>
          <x:t xml:space="preserve">G6</x:t>
        </x:is>
      </x:c>
      <x:c r="R103" s="33" t="inlineStr">
        <x:is>
          <x:t xml:space="preserve">FULL_PARITY</x:t>
        </x:is>
      </x:c>
      <x:c r="S103" s="33" t="inlineStr">
        <x:is>
          <x:t xml:space="preserve">15/15</x:t>
        </x:is>
      </x:c>
      <x:c r="T103" s="33" t="str">
        <x:v>历史重写验收，当前框架状态见 AA–AG</x:v>
      </x:c>
      <x:c r="U103" s="33" t="inlineStr">
        <x:is>
          <x:t xml:space="preserve">G0–G6、全部必需能力与现有发布包证据核对通过；具体平台、性能与验证限制见各算法报告。</x:t>
        </x:is>
      </x:c>
      <x:c r="V103" s="33" t="inlineStr">
        <x:is>
          <x:t xml:space="preserve">—</x:t>
        </x:is>
      </x:c>
      <x:c r="W103" s="33" t="inlineStr">
        <x:is>
          <x:t xml:space="preserve">2026-10-05T08:37:01+00:00</x:t>
        </x:is>
      </x:c>
      <x:c r="X103" s="94" t="inlineStr">
        <x:is>
          <x:t xml:space="preserve">查看 Manifest</x:t>
        </x:is>
      </x:c>
      <x:c r="Y103" s="94" t="inlineStr">
        <x:is>
          <x:t xml:space="preserve">查看发布包</x:t>
        </x:is>
      </x:c>
      <x:c r="Z103" s="103" t="inlineStr">
        <x:is>
          <x:t xml:space="preserve">REWRITE_DONE</x:t>
        </x:is>
      </x:c>
      <x:c r="AA103" s="108" t="str">
        <x:v>关联入口已注册，非该条目独立验收</x:v>
      </x:c>
      <x:c r="AB103" s="106" t="str">
        <x:v>influxdb-tsm-adaptive-timestamp</x:v>
      </x:c>
      <x:c r="AC103" s="106" t="str">
        <x:v>只关联完整 codec/参考仓库。组件或原版变体未单独验收，不能按同仓库或名称相似认定整条目完成。
influxdb-tsm-adaptive-timestamp: TIMESTAMP, &lt;i8, UTS/SYNCHRONOUS_MTS, LOSSLESS。本次只核对注册、文件哈希和会话创建，未重跑完整五层验收。</x:v>
      </x:c>
      <x:c r="AD103" s="109" t="str">
        <x:v>查看当前证据</x:v>
      </x:c>
      <x:c r="AE103" s="111" t="d">
        <x:v>2026-10-07T10:16:45.015Z</x:v>
      </x:c>
      <x:c r="AF103" s="106" t="str">
        <x:v>influxdb-tsm-adaptive-timestamp: binary/build MATCH，来源卡 MATCH，session PASS</x:v>
      </x:c>
      <x:c r="AG103" s="106" t="str">
        <x:v>influxdb-tsm-adaptive-timestamp: 历史 PASS 18/20，FORMAL PASS 18（非本次验收）</x:v>
      </x:c>
    </x:row>
    <x:row r="104" ht="104" customHeight="1">
      <x:c r="A104" s="102" t="n">
        <x:v>98</x:v>
      </x:c>
      <x:c r="B104" s="50" t="inlineStr">
        <x:is>
          <x:t xml:space="preserve">TimeStampCompress</x:t>
        </x:is>
      </x:c>
      <x:c r="C104" s="50" t="inlineStr">
        <x:is>
          <x:t xml:space="preserve">TimeStanp-Compress</x:t>
        </x:is>
      </x:c>
      <x:c r="D104" s="102" t="n">
        <x:v>10</x:v>
      </x:c>
      <x:c r="E104" s="51" t="inlineStr">
        <x:is>
          <x:t xml:space="preserve">TimescaleDB_Delta</x:t>
        </x:is>
      </x:c>
      <x:c r="F104" s="51" t="inlineStr">
        <x:is>
          <x:t xml:space="preserve">TimescaleDB Delta</x:t>
        </x:is>
      </x:c>
      <x:c r="G104" s="51" t="inlineStr">
        <x:is>
          <x:t xml:space="preserve">timescale/timescaledb</x:t>
        </x:is>
      </x:c>
      <x:c r="H104" s="51" t="inlineStr">
        <x:is>
          <x:t xml:space="preserve">C</x:t>
        </x:is>
      </x:c>
      <x:c r="I104" s="33" t="inlineStr">
        <x:is>
          <x:t xml:space="preserve">C</x:t>
        </x:is>
      </x:c>
      <x:c r="J104" s="32" t="inlineStr">
        <x:is>
          <x:t xml:space="preserve">G0待定</x:t>
        </x:is>
      </x:c>
      <x:c r="K104" s="32" t="inlineStr">
        <x:is>
          <x:t xml:space="preserve">NO_REWRITE_NATIVE_CPP</x:t>
        </x:is>
      </x:c>
      <x:c r="L104" s="32" t="str"/>
      <x:c r="M104" s="33" t="inlineStr">
        <x:is>
          <x:t xml:space="preserve">实际 source closure 已包含 C/C++/CUDA/HLS native core；应直接接入并做 ABI adapter。</x:t>
        </x:is>
      </x:c>
      <x:c r="N104" s="33" t="inlineStr">
        <x:is>
          <x:t xml:space="preserve">G0/G1</x:t>
        </x:is>
      </x:c>
      <x:c r="O104" s="33" t="inlineStr">
        <x:is>
          <x:t xml:space="preserve">already_downloaded</x:t>
        </x:is>
      </x:c>
      <x:c r="AA104" s="108" t="str">
        <x:v>未注册，源码准入与五层接入待完成</x:v>
      </x:c>
      <x:c r="AB104" s="106" t="str">
        <x:v>—</x:v>
      </x:c>
      <x:c r="AC104" s="106" t="str">
        <x:v>工作清单：SOURCE_ONBOARDING_REVIEW_PENDING。未完成对应 source closure、当前 SDK、五层或正式验收。</x:v>
      </x:c>
      <x:c r="AD104" s="109" t="str">
        <x:v>查看当前证据</x:v>
      </x:c>
      <x:c r="AE104" s="111" t="d">
        <x:v>2026-10-07T10:16:45.015Z</x:v>
      </x:c>
      <x:c r="AF104" s="106" t="str">
        <x:v>不适用：尚无原生注册项</x:v>
      </x:c>
      <x:c r="AG104" s="106" t="str">
        <x:v>无对应当前身份的注册项记录</x:v>
      </x:c>
    </x:row>
    <x:row r="105" ht="104" customHeight="1">
      <x:c r="A105" s="102" t="n">
        <x:v>99</x:v>
      </x:c>
      <x:c r="B105" s="50" t="inlineStr">
        <x:is>
          <x:t xml:space="preserve">TimeStampCompress</x:t>
        </x:is>
      </x:c>
      <x:c r="C105" s="50" t="inlineStr">
        <x:is>
          <x:t xml:space="preserve">TimeStanp-Compress</x:t>
        </x:is>
      </x:c>
      <x:c r="D105" s="102" t="n">
        <x:v>11</x:v>
      </x:c>
      <x:c r="E105" s="51" t="inlineStr">
        <x:is>
          <x:t xml:space="preserve">Generic_Delta-of-Delta_(D2)</x:t>
        </x:is>
      </x:c>
      <x:c r="F105" s="51" t="inlineStr">
        <x:is>
          <x:t xml:space="preserve">Generic Delta-of-Delta (D2)</x:t>
        </x:is>
      </x:c>
      <x:c r="G105" s="51" t="inlineStr">
        <x:is>
          <x:t xml:space="preserve">mattsta/varint</x:t>
        </x:is>
      </x:c>
      <x:c r="H105" s="51" t="inlineStr">
        <x:is>
          <x:t xml:space="preserve">C</x:t>
        </x:is>
      </x:c>
      <x:c r="I105" s="33" t="inlineStr">
        <x:is>
          <x:t xml:space="preserve">C</x:t>
        </x:is>
      </x:c>
      <x:c r="J105" s="32" t="inlineStr">
        <x:is>
          <x:t xml:space="preserve">G0待定</x:t>
        </x:is>
      </x:c>
      <x:c r="K105" s="32" t="inlineStr">
        <x:is>
          <x:t xml:space="preserve">NO_REWRITE_NATIVE_CPP</x:t>
        </x:is>
      </x:c>
      <x:c r="L105" s="32" t="str"/>
      <x:c r="M105" s="33" t="inlineStr">
        <x:is>
          <x:t xml:space="preserve">实际 source closure 已包含 C/C++/CUDA/HLS native core；应直接接入并做 ABI adapter。</x:t>
        </x:is>
      </x:c>
      <x:c r="N105" s="33" t="inlineStr">
        <x:is>
          <x:t xml:space="preserve">G0/G1</x:t>
        </x:is>
      </x:c>
      <x:c r="O105" s="33" t="inlineStr">
        <x:is>
          <x:t xml:space="preserve">already_downloaded</x:t>
        </x:is>
      </x:c>
      <x:c r="AA105" s="108" t="str">
        <x:v>未注册，源码准入与五层接入待完成</x:v>
      </x:c>
      <x:c r="AB105" s="106" t="str">
        <x:v>—</x:v>
      </x:c>
      <x:c r="AC105" s="106" t="str">
        <x:v>工作清单：SOURCE_ONBOARDING_REVIEW_PENDING。未完成对应 source closure、当前 SDK、五层或正式验收。</x:v>
      </x:c>
      <x:c r="AD105" s="109" t="str">
        <x:v>查看当前证据</x:v>
      </x:c>
      <x:c r="AE105" s="111" t="d">
        <x:v>2026-10-07T10:16:45.015Z</x:v>
      </x:c>
      <x:c r="AF105" s="106" t="str">
        <x:v>不适用：尚无原生注册项</x:v>
      </x:c>
      <x:c r="AG105" s="106" t="str">
        <x:v>无对应当前身份的注册项记录</x:v>
      </x:c>
    </x:row>
    <x:row r="106" ht="104" customHeight="1">
      <x:c r="A106" s="102" t="n">
        <x:v>100</x:v>
      </x:c>
      <x:c r="B106" s="50" t="inlineStr">
        <x:is>
          <x:t xml:space="preserve">TimeStampCompress</x:t>
        </x:is>
      </x:c>
      <x:c r="C106" s="50" t="inlineStr">
        <x:is>
          <x:t xml:space="preserve">TimeStanp-Compress</x:t>
        </x:is>
      </x:c>
      <x:c r="D106" s="102" t="n">
        <x:v>12</x:v>
      </x:c>
      <x:c r="E106" s="51" t="inlineStr">
        <x:is>
          <x:t xml:space="preserve">Gorilla_Timestamp_Delta-of-Delta</x:t>
        </x:is>
      </x:c>
      <x:c r="F106" s="51" t="inlineStr">
        <x:is>
          <x:t xml:space="preserve">Gorilla Timestamp Delta-of-Delta</x:t>
        </x:is>
      </x:c>
      <x:c r="G106" s="51" t="inlineStr">
        <x:is>
          <x:t xml:space="preserve">RedisTimeSeries/RedisTimeSeries</x:t>
        </x:is>
      </x:c>
      <x:c r="H106" s="51" t="inlineStr">
        <x:is>
          <x:t xml:space="preserve">Python</x:t>
        </x:is>
      </x:c>
      <x:c r="I106" s="33" t="inlineStr">
        <x:is>
          <x:t xml:space="preserve">C codec core + Python/build tooling</x:t>
        </x:is>
      </x:c>
      <x:c r="J106" s="32" t="inlineStr">
        <x:is>
          <x:t xml:space="preserve">G0待定</x:t>
        </x:is>
      </x:c>
      <x:c r="K106" s="32" t="inlineStr">
        <x:is>
          <x:t xml:space="preserve">DIRECT_INTEGRATION</x:t>
        </x:is>
      </x:c>
      <x:c r="L106" s="32" t="str"/>
      <x:c r="M106" s="33" t="inlineStr">
        <x:is>
          <x:t xml:space="preserve">Metadata is Python-heavy, but the Gorilla/DoubleDelta codec core is C.</x:t>
        </x:is>
      </x:c>
      <x:c r="N106" s="33" t="inlineStr">
        <x:is>
          <x:t xml:space="preserve">G0/G1</x:t>
        </x:is>
      </x:c>
      <x:c r="O106" s="33" t="inlineStr">
        <x:is>
          <x:t xml:space="preserve">already_downloaded</x:t>
        </x:is>
      </x:c>
      <x:c r="AA106" s="108" t="str">
        <x:v>未注册，源码准入与五层接入待完成</x:v>
      </x:c>
      <x:c r="AB106" s="106" t="str">
        <x:v>—</x:v>
      </x:c>
      <x:c r="AC106" s="106" t="str">
        <x:v>工作清单：SOURCE_ONBOARDING_REVIEW_PENDING。未完成对应 source closure、当前 SDK、五层或正式验收。</x:v>
      </x:c>
      <x:c r="AD106" s="109" t="str">
        <x:v>查看当前证据</x:v>
      </x:c>
      <x:c r="AE106" s="111" t="d">
        <x:v>2026-10-07T10:16:45.015Z</x:v>
      </x:c>
      <x:c r="AF106" s="106" t="str">
        <x:v>不适用：尚无原生注册项</x:v>
      </x:c>
      <x:c r="AG106" s="106" t="str">
        <x:v>无对应当前身份的注册项记录</x:v>
      </x:c>
    </x:row>
    <x:row r="107" ht="104" customHeight="1">
      <x:c r="A107" s="102" t="n">
        <x:v>101</x:v>
      </x:c>
      <x:c r="B107" s="50" t="inlineStr">
        <x:is>
          <x:t xml:space="preserve">TimeStampCompress</x:t>
        </x:is>
      </x:c>
      <x:c r="C107" s="50" t="inlineStr">
        <x:is>
          <x:t xml:space="preserve">TimeStanp-Compress</x:t>
        </x:is>
      </x:c>
      <x:c r="D107" s="102" t="n">
        <x:v>13</x:v>
      </x:c>
      <x:c r="E107" s="51" t="inlineStr">
        <x:is>
          <x:t xml:space="preserve">Prometheus_XOR_Chunk_Timestamp_Codec</x:t>
        </x:is>
      </x:c>
      <x:c r="F107" s="51" t="inlineStr">
        <x:is>
          <x:t xml:space="preserve">Prometheus XOR Chunk Timestamp Codec</x:t>
        </x:is>
      </x:c>
      <x:c r="G107" s="51" t="inlineStr">
        <x:is>
          <x:t xml:space="preserve">prometheus/prometheus</x:t>
        </x:is>
      </x:c>
      <x:c r="H107" s="51" t="inlineStr">
        <x:is>
          <x:t xml:space="preserve">Go</x:t>
        </x:is>
      </x:c>
      <x:c r="I107" s="33" t="inlineStr">
        <x:is>
          <x:t xml:space="preserve">Go</x:t>
        </x:is>
      </x:c>
      <x:c r="J107" s="32" t="inlineStr">
        <x:is>
          <x:t xml:space="preserve">P0_OR_STAGE</x:t>
        </x:is>
      </x:c>
      <x:c r="K107" s="32" t="inlineStr">
        <x:is>
          <x:t xml:space="preserve">EXCLUDE_COMPONENT_OR_BINDING</x:t>
        </x:is>
      </x:c>
      <x:c r="L107" s="32" t="inlineStr">
        <x:is>
          <x:t xml:space="preserve">prometheus-xor-chunk</x:t>
        </x:is>
      </x:c>
      <x:c r="M107" s="33" t="inlineStr">
        <x:is>
          <x:t xml:space="preserve">该逻辑条目是上级 codec/pipeline 的组成部分或重复引用，不单独创建重写任务。</x:t>
        </x:is>
      </x:c>
      <x:c r="N107" s="33" t="inlineStr">
        <x:is>
          <x:t xml:space="preserve">G0_DEDUP</x:t>
        </x:is>
      </x:c>
      <x:c r="O107" s="33" t="inlineStr">
        <x:is>
          <x:t xml:space="preserve">already_downloaded</x:t>
        </x:is>
      </x:c>
      <x:c r="P107" s="33" t="inlineStr">
        <x:is>
          <x:t xml:space="preserve">EXCLUDE_COMPONENT_OR_BINDING</x:t>
        </x:is>
      </x:c>
      <x:c r="Q107" s="33" t="inlineStr">
        <x:is>
          <x:t xml:space="preserve">G6</x:t>
        </x:is>
      </x:c>
      <x:c r="R107" s="33" t="inlineStr">
        <x:is>
          <x:t xml:space="preserve">FULL_PARITY</x:t>
        </x:is>
      </x:c>
      <x:c r="S107" s="33" t="inlineStr">
        <x:is>
          <x:t xml:space="preserve">2/2</x:t>
        </x:is>
      </x:c>
      <x:c r="T107" s="33" t="str">
        <x:v>历史重写验收，当前框架状态见 AA–AG</x:v>
      </x:c>
      <x:c r="U107" s="33" t="inlineStr">
        <x:is>
          <x:t xml:space="preserve">G0–G6、全部必需能力与现有发布包证据核对通过；具体平台、性能与验证限制见各算法报告。</x:t>
        </x:is>
      </x:c>
      <x:c r="V107" s="33" t="inlineStr">
        <x:is>
          <x:t xml:space="preserve">—</x:t>
        </x:is>
      </x:c>
      <x:c r="W107" s="33" t="inlineStr">
        <x:is>
          <x:t xml:space="preserve">2026-10-05T08:37:01+00:00</x:t>
        </x:is>
      </x:c>
      <x:c r="X107" s="94" t="inlineStr">
        <x:is>
          <x:t xml:space="preserve">查看 Manifest</x:t>
        </x:is>
      </x:c>
      <x:c r="Y107" s="94" t="inlineStr">
        <x:is>
          <x:t xml:space="preserve">查看发布包</x:t>
        </x:is>
      </x:c>
      <x:c r="Z107" s="103" t="inlineStr">
        <x:is>
          <x:t xml:space="preserve">REWRITE_DONE</x:t>
        </x:is>
      </x:c>
      <x:c r="AA107" s="108" t="str">
        <x:v>关联入口已注册，非该条目独立验收</x:v>
      </x:c>
      <x:c r="AB107" s="106" t="str">
        <x:v>prometheus-xor-chunk</x:v>
      </x:c>
      <x:c r="AC107" s="106" t="str">
        <x:v>只关联完整 codec/参考仓库。组件或原版变体未单独验收，不能按同仓库或名称相似认定整条目完成。
prometheus-xor-chunk: SYSTEM, &lt;i8/&lt;f8, UTS/SYNCHRONOUS_MTS, LOSSLESS。本次只核对注册、文件哈希和会话创建，未重跑完整五层验收。Gorilla 与二阶差分共享 T/V 联合流和身份，不提供时间戳或数值单独排名。</x:v>
      </x:c>
      <x:c r="AD107" s="109" t="str">
        <x:v>查看当前证据</x:v>
      </x:c>
      <x:c r="AE107" s="111" t="d">
        <x:v>2026-10-07T10:16:45.015Z</x:v>
      </x:c>
      <x:c r="AF107" s="106" t="str">
        <x:v>prometheus-xor-chunk: binary/build MATCH，来源卡 MATCH，session PASS</x:v>
      </x:c>
      <x:c r="AG107" s="106" t="str">
        <x:v>prometheus-xor-chunk: 历史 PASS 29/36，FORMAL PASS 23（非本次验收）</x:v>
      </x:c>
    </x:row>
    <x:row r="108" ht="104" customHeight="1">
      <x:c r="A108" s="102" t="n">
        <x:v>102</x:v>
      </x:c>
      <x:c r="B108" s="50" t="inlineStr">
        <x:is>
          <x:t xml:space="preserve">TimeStampCompress</x:t>
        </x:is>
      </x:c>
      <x:c r="C108" s="50" t="inlineStr">
        <x:is>
          <x:t xml:space="preserve">TimeStanp-Compress</x:t>
        </x:is>
      </x:c>
      <x:c r="D108" s="102" t="n">
        <x:v>14</x:v>
      </x:c>
      <x:c r="E108" s="51" t="inlineStr">
        <x:is>
          <x:t xml:space="preserve">Prometheus_XOR2_Timestamp_Codec</x:t>
        </x:is>
      </x:c>
      <x:c r="F108" s="51" t="inlineStr">
        <x:is>
          <x:t xml:space="preserve">Prometheus XOR2 Timestamp Codec</x:t>
        </x:is>
      </x:c>
      <x:c r="G108" s="51" t="inlineStr">
        <x:is>
          <x:t xml:space="preserve">prometheus/prometheus</x:t>
        </x:is>
      </x:c>
      <x:c r="H108" s="51" t="inlineStr">
        <x:is>
          <x:t xml:space="preserve">Go</x:t>
        </x:is>
      </x:c>
      <x:c r="I108" s="33" t="inlineStr">
        <x:is>
          <x:t xml:space="preserve">Go</x:t>
        </x:is>
      </x:c>
      <x:c r="J108" s="32" t="inlineStr">
        <x:is>
          <x:t xml:space="preserve">P0_OR_STAGE</x:t>
        </x:is>
      </x:c>
      <x:c r="K108" s="32" t="inlineStr">
        <x:is>
          <x:t xml:space="preserve">EXCLUDE_COMPONENT_OR_BINDING</x:t>
        </x:is>
      </x:c>
      <x:c r="L108" s="32" t="inlineStr">
        <x:is>
          <x:t xml:space="preserve">prometheus-xor2-chunk</x:t>
        </x:is>
      </x:c>
      <x:c r="M108" s="33" t="inlineStr">
        <x:is>
          <x:t xml:space="preserve">该逻辑条目是上级 codec/pipeline 的组成部分或重复引用，不单独创建重写任务。</x:t>
        </x:is>
      </x:c>
      <x:c r="N108" s="33" t="inlineStr">
        <x:is>
          <x:t xml:space="preserve">G0_DEDUP</x:t>
        </x:is>
      </x:c>
      <x:c r="O108" s="33" t="inlineStr">
        <x:is>
          <x:t xml:space="preserve">already_downloaded</x:t>
        </x:is>
      </x:c>
      <x:c r="P108" s="33" t="inlineStr">
        <x:is>
          <x:t xml:space="preserve">EXCLUDE_COMPONENT_OR_BINDING</x:t>
        </x:is>
      </x:c>
      <x:c r="Q108" s="33" t="inlineStr">
        <x:is>
          <x:t xml:space="preserve">G6</x:t>
        </x:is>
      </x:c>
      <x:c r="R108" s="33" t="inlineStr">
        <x:is>
          <x:t xml:space="preserve">FULL_PARITY</x:t>
        </x:is>
      </x:c>
      <x:c r="S108" s="33" t="inlineStr">
        <x:is>
          <x:t xml:space="preserve">2/2</x:t>
        </x:is>
      </x:c>
      <x:c r="T108" s="33" t="str">
        <x:v>历史重写验收，当前框架状态见 AA–AG</x:v>
      </x:c>
      <x:c r="U108" s="33" t="inlineStr">
        <x:is>
          <x:t xml:space="preserve">G0–G6、全部必需能力与现有发布包证据核对通过；具体平台、性能与验证限制见各算法报告。</x:t>
        </x:is>
      </x:c>
      <x:c r="V108" s="33" t="inlineStr">
        <x:is>
          <x:t xml:space="preserve">—</x:t>
        </x:is>
      </x:c>
      <x:c r="W108" s="33" t="inlineStr">
        <x:is>
          <x:t xml:space="preserve">2026-10-05T08:37:01+00:00</x:t>
        </x:is>
      </x:c>
      <x:c r="X108" s="94" t="inlineStr">
        <x:is>
          <x:t xml:space="preserve">查看 Manifest</x:t>
        </x:is>
      </x:c>
      <x:c r="Y108" s="94" t="inlineStr">
        <x:is>
          <x:t xml:space="preserve">查看发布包</x:t>
        </x:is>
      </x:c>
      <x:c r="Z108" s="103" t="inlineStr">
        <x:is>
          <x:t xml:space="preserve">REWRITE_DONE</x:t>
        </x:is>
      </x:c>
      <x:c r="AA108" s="108" t="str">
        <x:v>关联入口已注册，非该条目独立验收</x:v>
      </x:c>
      <x:c r="AB108" s="106" t="str">
        <x:v>prometheus-xor2-chunk</x:v>
      </x:c>
      <x:c r="AC108" s="106" t="str">
        <x:v>只关联完整 codec/参考仓库。组件或原版变体未单独验收，不能按同仓库或名称相似认定整条目完成。
prometheus-xor2-chunk: SYSTEM, &lt;i8/&lt;f8, UTS/SYNCHRONOUS_MTS, LOSSLESS。本次只核对注册、文件哈希和会话创建，未重跑完整五层验收。</x:v>
      </x:c>
      <x:c r="AD108" s="109" t="str">
        <x:v>查看当前证据</x:v>
      </x:c>
      <x:c r="AE108" s="111" t="d">
        <x:v>2026-10-07T10:16:45.015Z</x:v>
      </x:c>
      <x:c r="AF108" s="106" t="str">
        <x:v>prometheus-xor2-chunk: binary/build MATCH，来源卡 MATCH，session PASS</x:v>
      </x:c>
      <x:c r="AG108" s="106" t="str">
        <x:v>prometheus-xor2-chunk: 历史 PASS 17/20，FORMAL PASS 17（非本次验收）</x:v>
      </x:c>
    </x:row>
    <x:row r="109" ht="104" customHeight="1">
      <x:c r="A109" s="102" t="n">
        <x:v>103</x:v>
      </x:c>
      <x:c r="B109" s="50" t="inlineStr">
        <x:is>
          <x:t xml:space="preserve">TimeStampCompress</x:t>
        </x:is>
      </x:c>
      <x:c r="C109" s="50" t="inlineStr">
        <x:is>
          <x:t xml:space="preserve">TimeStanp-Compress</x:t>
        </x:is>
      </x:c>
      <x:c r="D109" s="102" t="n">
        <x:v>15</x:v>
      </x:c>
      <x:c r="E109" s="51" t="inlineStr">
        <x:is>
          <x:t xml:space="preserve">ClickHouse_CODEC(DoubleDelta)</x:t>
        </x:is>
      </x:c>
      <x:c r="F109" s="51" t="inlineStr">
        <x:is>
          <x:t xml:space="preserve">ClickHouse CODEC(DoubleDelta)</x:t>
        </x:is>
      </x:c>
      <x:c r="G109" s="51" t="inlineStr">
        <x:is>
          <x:t xml:space="preserve">ClickHouse/ClickHouse</x:t>
        </x:is>
      </x:c>
      <x:c r="H109" s="51" t="inlineStr">
        <x:is>
          <x:t xml:space="preserve">C++</x:t>
        </x:is>
      </x:c>
      <x:c r="I109" s="33" t="inlineStr">
        <x:is>
          <x:t xml:space="preserve">C++</x:t>
        </x:is>
      </x:c>
      <x:c r="J109" s="32" t="inlineStr">
        <x:is>
          <x:t xml:space="preserve">G0待定</x:t>
        </x:is>
      </x:c>
      <x:c r="K109" s="32" t="inlineStr">
        <x:is>
          <x:t xml:space="preserve">NO_REWRITE_NATIVE_CPP</x:t>
        </x:is>
      </x:c>
      <x:c r="L109" s="32" t="str"/>
      <x:c r="M109" s="33" t="inlineStr">
        <x:is>
          <x:t xml:space="preserve">实际 source closure 已包含 C/C++/CUDA/HLS native core；应直接接入并做 ABI adapter。</x:t>
        </x:is>
      </x:c>
      <x:c r="N109" s="33" t="inlineStr">
        <x:is>
          <x:t xml:space="preserve">G0/G1</x:t>
        </x:is>
      </x:c>
      <x:c r="O109" s="33" t="inlineStr">
        <x:is>
          <x:t xml:space="preserve">already_downloaded</x:t>
        </x:is>
      </x:c>
      <x:c r="AA109" s="108" t="str">
        <x:v>未注册，源码准入与五层接入待完成</x:v>
      </x:c>
      <x:c r="AB109" s="106" t="str">
        <x:v>—</x:v>
      </x:c>
      <x:c r="AC109" s="106" t="str">
        <x:v>工作清单：SOURCE_ONBOARDING_REVIEW_PENDING。未完成对应 source closure、当前 SDK、五层或正式验收。</x:v>
      </x:c>
      <x:c r="AD109" s="109" t="str">
        <x:v>查看当前证据</x:v>
      </x:c>
      <x:c r="AE109" s="111" t="d">
        <x:v>2026-10-07T10:16:45.015Z</x:v>
      </x:c>
      <x:c r="AF109" s="106" t="str">
        <x:v>不适用：尚无原生注册项</x:v>
      </x:c>
      <x:c r="AG109" s="106" t="str">
        <x:v>无对应当前身份的注册项记录</x:v>
      </x:c>
    </x:row>
    <x:row r="110" ht="104" customHeight="1">
      <x:c r="A110" s="102" t="n">
        <x:v>104</x:v>
      </x:c>
      <x:c r="B110" s="50" t="inlineStr">
        <x:is>
          <x:t xml:space="preserve">TimeStampCompress</x:t>
        </x:is>
      </x:c>
      <x:c r="C110" s="50" t="inlineStr">
        <x:is>
          <x:t xml:space="preserve">TimeStanp-Compress</x:t>
        </x:is>
      </x:c>
      <x:c r="D110" s="102" t="n">
        <x:v>16</x:v>
      </x:c>
      <x:c r="E110" s="51" t="inlineStr">
        <x:is>
          <x:t xml:space="preserve">IoTDB_TS_2DIFF</x:t>
        </x:is>
      </x:c>
      <x:c r="F110" s="51" t="inlineStr">
        <x:is>
          <x:t xml:space="preserve">IoTDB TS_2DIFF</x:t>
        </x:is>
      </x:c>
      <x:c r="G110" s="51" t="inlineStr">
        <x:is>
          <x:t xml:space="preserve">apache/tsfile</x:t>
        </x:is>
      </x:c>
      <x:c r="H110" s="51" t="inlineStr">
        <x:is>
          <x:t xml:space="preserve">Java</x:t>
        </x:is>
      </x:c>
      <x:c r="I110" s="33" t="inlineStr">
        <x:is>
          <x:t xml:space="preserve">Java</x:t>
        </x:is>
      </x:c>
      <x:c r="J110" s="32" t="inlineStr">
        <x:is>
          <x:t xml:space="preserve">G0待定</x:t>
        </x:is>
      </x:c>
      <x:c r="K110" s="32" t="inlineStr">
        <x:is>
          <x:t xml:space="preserve">DIRECT_INTEGRATION</x:t>
        </x:is>
      </x:c>
      <x:c r="L110" s="32" t="str"/>
      <x:c r="M110" s="33" t="inlineStr">
        <x:is>
          <x:t xml:space="preserve">Repository includes a maintained C++ codec implementation; use its C++ closure directly.</x:t>
        </x:is>
      </x:c>
      <x:c r="N110" s="33" t="inlineStr">
        <x:is>
          <x:t xml:space="preserve">G0/G1</x:t>
        </x:is>
      </x:c>
      <x:c r="O110" s="33" t="inlineStr">
        <x:is>
          <x:t xml:space="preserve">already_downloaded</x:t>
        </x:is>
      </x:c>
      <x:c r="AA110" s="108" t="str">
        <x:v>保留覆盖条目，尚无对应注册入口</x:v>
      </x:c>
      <x:c r="AB110" s="106" t="str">
        <x:v>—</x:v>
      </x:c>
      <x:c r="AC110" s="106" t="str">
        <x:v>工作清单：SOURCE_ONBOARDING_REVIEW_PENDING。未完成对应 source closure、当前 SDK、五层或正式验收。</x:v>
      </x:c>
      <x:c r="AD110" s="109" t="str">
        <x:v>查看当前证据</x:v>
      </x:c>
      <x:c r="AE110" s="111" t="d">
        <x:v>2026-10-07T10:16:45.015Z</x:v>
      </x:c>
      <x:c r="AF110" s="106" t="str">
        <x:v>不适用：尚无原生注册项</x:v>
      </x:c>
      <x:c r="AG110" s="106" t="str">
        <x:v>无对应当前身份的注册项记录</x:v>
      </x:c>
    </x:row>
    <x:row r="111" ht="104" customHeight="1">
      <x:c r="A111" s="102" t="n">
        <x:v>105</x:v>
      </x:c>
      <x:c r="B111" s="50" t="inlineStr">
        <x:is>
          <x:t xml:space="preserve">TimeStampCompress</x:t>
        </x:is>
      </x:c>
      <x:c r="C111" s="50" t="inlineStr">
        <x:is>
          <x:t xml:space="preserve">TimeStanp-Compress</x:t>
        </x:is>
      </x:c>
      <x:c r="D111" s="102" t="n">
        <x:v>17</x:v>
      </x:c>
      <x:c r="E111" s="51" t="inlineStr">
        <x:is>
          <x:t xml:space="preserve">TimescaleDB_DeltaDelta</x:t>
        </x:is>
      </x:c>
      <x:c r="F111" s="51" t="inlineStr">
        <x:is>
          <x:t xml:space="preserve">TimescaleDB DeltaDelta</x:t>
        </x:is>
      </x:c>
      <x:c r="G111" s="51" t="inlineStr">
        <x:is>
          <x:t xml:space="preserve">timescale/timescaledb</x:t>
        </x:is>
      </x:c>
      <x:c r="H111" s="51" t="inlineStr">
        <x:is>
          <x:t xml:space="preserve">C</x:t>
        </x:is>
      </x:c>
      <x:c r="I111" s="33" t="inlineStr">
        <x:is>
          <x:t xml:space="preserve">C</x:t>
        </x:is>
      </x:c>
      <x:c r="J111" s="32" t="inlineStr">
        <x:is>
          <x:t xml:space="preserve">G0待定</x:t>
        </x:is>
      </x:c>
      <x:c r="K111" s="32" t="inlineStr">
        <x:is>
          <x:t xml:space="preserve">NO_REWRITE_NATIVE_CPP</x:t>
        </x:is>
      </x:c>
      <x:c r="L111" s="32" t="str"/>
      <x:c r="M111" s="33" t="inlineStr">
        <x:is>
          <x:t xml:space="preserve">实际 source closure 已包含 C/C++/CUDA/HLS native core；应直接接入并做 ABI adapter。</x:t>
        </x:is>
      </x:c>
      <x:c r="N111" s="33" t="inlineStr">
        <x:is>
          <x:t xml:space="preserve">G0/G1</x:t>
        </x:is>
      </x:c>
      <x:c r="O111" s="33" t="inlineStr">
        <x:is>
          <x:t xml:space="preserve">already_downloaded</x:t>
        </x:is>
      </x:c>
      <x:c r="AA111" s="108" t="str">
        <x:v>未注册，源码准入与五层接入待完成</x:v>
      </x:c>
      <x:c r="AB111" s="106" t="str">
        <x:v>—</x:v>
      </x:c>
      <x:c r="AC111" s="106" t="str">
        <x:v>工作清单：SOURCE_ONBOARDING_REVIEW_PENDING。未完成对应 source closure、当前 SDK、五层或正式验收。</x:v>
      </x:c>
      <x:c r="AD111" s="109" t="str">
        <x:v>查看当前证据</x:v>
      </x:c>
      <x:c r="AE111" s="111" t="d">
        <x:v>2026-10-07T10:16:45.015Z</x:v>
      </x:c>
      <x:c r="AF111" s="106" t="str">
        <x:v>不适用：尚无原生注册项</x:v>
      </x:c>
      <x:c r="AG111" s="106" t="str">
        <x:v>无对应当前身份的注册项记录</x:v>
      </x:c>
    </x:row>
    <x:row r="112" ht="104" customHeight="1">
      <x:c r="A112" s="102" t="n">
        <x:v>106</x:v>
      </x:c>
      <x:c r="B112" s="50" t="inlineStr">
        <x:is>
          <x:t xml:space="preserve">TimeStampCompress</x:t>
        </x:is>
      </x:c>
      <x:c r="C112" s="50" t="inlineStr">
        <x:is>
          <x:t xml:space="preserve">TimeStanp-Compress</x:t>
        </x:is>
      </x:c>
      <x:c r="D112" s="102" t="n">
        <x:v>18</x:v>
      </x:c>
      <x:c r="E112" s="51" t="inlineStr">
        <x:is>
          <x:t xml:space="preserve">RedisTimeSeries_Gorilla_DoubleDelta</x:t>
        </x:is>
      </x:c>
      <x:c r="F112" s="51" t="inlineStr">
        <x:is>
          <x:t xml:space="preserve">RedisTimeSeries Gorilla DoubleDelta</x:t>
        </x:is>
      </x:c>
      <x:c r="G112" s="51" t="inlineStr">
        <x:is>
          <x:t xml:space="preserve">RedisTimeSeries/RedisTimeSeries</x:t>
        </x:is>
      </x:c>
      <x:c r="H112" s="51" t="inlineStr">
        <x:is>
          <x:t xml:space="preserve">Python</x:t>
        </x:is>
      </x:c>
      <x:c r="I112" s="33" t="inlineStr">
        <x:is>
          <x:t xml:space="preserve">C codec core + Python/build tooling</x:t>
        </x:is>
      </x:c>
      <x:c r="J112" s="32" t="inlineStr">
        <x:is>
          <x:t xml:space="preserve">G0待定</x:t>
        </x:is>
      </x:c>
      <x:c r="K112" s="32" t="inlineStr">
        <x:is>
          <x:t xml:space="preserve">DIRECT_INTEGRATION</x:t>
        </x:is>
      </x:c>
      <x:c r="L112" s="32" t="str"/>
      <x:c r="M112" s="33" t="inlineStr">
        <x:is>
          <x:t xml:space="preserve">Metadata is Python-heavy, but the Gorilla/DoubleDelta codec core is C.</x:t>
        </x:is>
      </x:c>
      <x:c r="N112" s="33" t="inlineStr">
        <x:is>
          <x:t xml:space="preserve">G0/G1</x:t>
        </x:is>
      </x:c>
      <x:c r="O112" s="33" t="inlineStr">
        <x:is>
          <x:t xml:space="preserve">already_downloaded</x:t>
        </x:is>
      </x:c>
      <x:c r="AA112" s="108" t="str">
        <x:v>未注册，源码准入与五层接入待完成</x:v>
      </x:c>
      <x:c r="AB112" s="106" t="str">
        <x:v>—</x:v>
      </x:c>
      <x:c r="AC112" s="106" t="str">
        <x:v>工作清单：SOURCE_ONBOARDING_REVIEW_PENDING。未完成对应 source closure、当前 SDK、五层或正式验收。</x:v>
      </x:c>
      <x:c r="AD112" s="109" t="str">
        <x:v>查看当前证据</x:v>
      </x:c>
      <x:c r="AE112" s="111" t="d">
        <x:v>2026-10-07T10:16:45.015Z</x:v>
      </x:c>
      <x:c r="AF112" s="106" t="str">
        <x:v>不适用：尚无原生注册项</x:v>
      </x:c>
      <x:c r="AG112" s="106" t="str">
        <x:v>无对应当前身份的注册项记录</x:v>
      </x:c>
    </x:row>
    <x:row r="113" ht="104" customHeight="1">
      <x:c r="A113" s="102" t="n">
        <x:v>107</x:v>
      </x:c>
      <x:c r="B113" s="50" t="inlineStr">
        <x:is>
          <x:t xml:space="preserve">TimeStampCompress</x:t>
        </x:is>
      </x:c>
      <x:c r="C113" s="50" t="inlineStr">
        <x:is>
          <x:t xml:space="preserve">TimeStanp-Compress</x:t>
        </x:is>
      </x:c>
      <x:c r="D113" s="102" t="n">
        <x:v>19</x:v>
      </x:c>
      <x:c r="E113" s="51" t="inlineStr">
        <x:is>
          <x:t xml:space="preserve">TurboPFor_Gorilla-style_Timestamp</x:t>
        </x:is>
      </x:c>
      <x:c r="F113" s="51" t="inlineStr">
        <x:is>
          <x:t xml:space="preserve">TurboPFor Gorilla-style Timestamp</x:t>
        </x:is>
      </x:c>
      <x:c r="G113" s="51" t="inlineStr">
        <x:is>
          <x:t xml:space="preserve">powturbo/TurboPFor-Integer-Compression</x:t>
        </x:is>
      </x:c>
      <x:c r="H113" s="51" t="inlineStr">
        <x:is>
          <x:t xml:space="preserve">C/C++ header</x:t>
        </x:is>
      </x:c>
      <x:c r="I113" s="33" t="inlineStr">
        <x:is>
          <x:t xml:space="preserve">C/C++ header</x:t>
        </x:is>
      </x:c>
      <x:c r="J113" s="32" t="inlineStr">
        <x:is>
          <x:t xml:space="preserve">G0待定</x:t>
        </x:is>
      </x:c>
      <x:c r="K113" s="32" t="inlineStr">
        <x:is>
          <x:t xml:space="preserve">NO_REWRITE_NATIVE_CPP</x:t>
        </x:is>
      </x:c>
      <x:c r="L113" s="32" t="str"/>
      <x:c r="M113" s="33" t="inlineStr">
        <x:is>
          <x:t xml:space="preserve">实际 source closure 已包含 C/C++/CUDA/HLS native core；应直接接入并做 ABI adapter。</x:t>
        </x:is>
      </x:c>
      <x:c r="N113" s="33" t="inlineStr">
        <x:is>
          <x:t xml:space="preserve">G0/G1</x:t>
        </x:is>
      </x:c>
      <x:c r="O113" s="33" t="inlineStr">
        <x:is>
          <x:t xml:space="preserve">already_downloaded</x:t>
        </x:is>
      </x:c>
      <x:c r="AA113" s="108" t="str">
        <x:v>未注册，源码准入与五层接入待完成</x:v>
      </x:c>
      <x:c r="AB113" s="106" t="str">
        <x:v>—</x:v>
      </x:c>
      <x:c r="AC113" s="106" t="str">
        <x:v>工作清单：SOURCE_ONBOARDING_REVIEW_PENDING。未完成对应 source closure、当前 SDK、五层或正式验收。</x:v>
      </x:c>
      <x:c r="AD113" s="109" t="str">
        <x:v>查看当前证据</x:v>
      </x:c>
      <x:c r="AE113" s="111" t="d">
        <x:v>2026-10-07T10:16:45.015Z</x:v>
      </x:c>
      <x:c r="AF113" s="106" t="str">
        <x:v>不适用：尚无原生注册项</x:v>
      </x:c>
      <x:c r="AG113" s="106" t="str">
        <x:v>无对应当前身份的注册项记录</x:v>
      </x:c>
    </x:row>
    <x:row r="114" ht="104" customHeight="1">
      <x:c r="A114" s="102" t="n">
        <x:v>108</x:v>
      </x:c>
      <x:c r="B114" s="50" t="inlineStr">
        <x:is>
          <x:t xml:space="preserve">TimeStampCompress</x:t>
        </x:is>
      </x:c>
      <x:c r="C114" s="50" t="inlineStr">
        <x:is>
          <x:t xml:space="preserve">TimeStanp-Compress</x:t>
        </x:is>
      </x:c>
      <x:c r="D114" s="102" t="n">
        <x:v>20</x:v>
      </x:c>
      <x:c r="E114" s="51" t="inlineStr">
        <x:is>
          <x:t xml:space="preserve">Prometheus_'Triple-delta'_pattern_(for_delta-valued_fields)</x:t>
        </x:is>
      </x:c>
      <x:c r="F114" s="51" t="inlineStr">
        <x:is>
          <x:t xml:space="preserve">Prometheus 'Triple-delta' pattern (for delta-valued fields)</x:t>
        </x:is>
      </x:c>
      <x:c r="G114" s="51" t="inlineStr">
        <x:is>
          <x:t xml:space="preserve">prometheus/prometheus</x:t>
        </x:is>
      </x:c>
      <x:c r="H114" s="51" t="inlineStr">
        <x:is>
          <x:t xml:space="preserve">Go</x:t>
        </x:is>
      </x:c>
      <x:c r="I114" s="33" t="inlineStr">
        <x:is>
          <x:t xml:space="preserve">Go</x:t>
        </x:is>
      </x:c>
      <x:c r="J114" s="32" t="inlineStr">
        <x:is>
          <x:t xml:space="preserve">P0_OR_STAGE</x:t>
        </x:is>
      </x:c>
      <x:c r="K114" s="32" t="inlineStr">
        <x:is>
          <x:t xml:space="preserve">EXCLUDE_COMPONENT_OR_BINDING</x:t>
        </x:is>
      </x:c>
      <x:c r="L114" s="32" t="inlineStr">
        <x:is>
          <x:t xml:space="preserve">prometheus-xor2-chunk</x:t>
        </x:is>
      </x:c>
      <x:c r="M114" s="33" t="inlineStr">
        <x:is>
          <x:t xml:space="preserve">该逻辑条目是上级 codec/pipeline 的组成部分或重复引用，不单独创建重写任务。</x:t>
        </x:is>
      </x:c>
      <x:c r="N114" s="33" t="inlineStr">
        <x:is>
          <x:t xml:space="preserve">G0_DEDUP</x:t>
        </x:is>
      </x:c>
      <x:c r="O114" s="33" t="inlineStr">
        <x:is>
          <x:t xml:space="preserve">already_downloaded</x:t>
        </x:is>
      </x:c>
      <x:c r="P114" s="33" t="inlineStr">
        <x:is>
          <x:t xml:space="preserve">EXCLUDE_COMPONENT_OR_BINDING</x:t>
        </x:is>
      </x:c>
      <x:c r="Q114" s="33" t="inlineStr">
        <x:is>
          <x:t xml:space="preserve">G6</x:t>
        </x:is>
      </x:c>
      <x:c r="R114" s="33" t="inlineStr">
        <x:is>
          <x:t xml:space="preserve">FULL_PARITY</x:t>
        </x:is>
      </x:c>
      <x:c r="S114" s="33" t="inlineStr">
        <x:is>
          <x:t xml:space="preserve">2/2</x:t>
        </x:is>
      </x:c>
      <x:c r="T114" s="33" t="str">
        <x:v>历史重写验收，当前框架状态见 AA–AG</x:v>
      </x:c>
      <x:c r="U114" s="33" t="inlineStr">
        <x:is>
          <x:t xml:space="preserve">G0–G6、全部必需能力与现有发布包证据核对通过；具体平台、性能与验证限制见各算法报告。</x:t>
        </x:is>
      </x:c>
      <x:c r="V114" s="33" t="inlineStr">
        <x:is>
          <x:t xml:space="preserve">—</x:t>
        </x:is>
      </x:c>
      <x:c r="W114" s="33" t="inlineStr">
        <x:is>
          <x:t xml:space="preserve">2026-10-05T08:37:01+00:00</x:t>
        </x:is>
      </x:c>
      <x:c r="X114" s="94" t="inlineStr">
        <x:is>
          <x:t xml:space="preserve">查看 Manifest</x:t>
        </x:is>
      </x:c>
      <x:c r="Y114" s="94" t="inlineStr">
        <x:is>
          <x:t xml:space="preserve">查看发布包</x:t>
        </x:is>
      </x:c>
      <x:c r="Z114" s="103" t="inlineStr">
        <x:is>
          <x:t xml:space="preserve">REWRITE_DONE</x:t>
        </x:is>
      </x:c>
      <x:c r="AA114" s="108" t="str">
        <x:v>关联入口已注册，非该条目独立验收</x:v>
      </x:c>
      <x:c r="AB114" s="106" t="str">
        <x:v>prometheus-xor2-chunk</x:v>
      </x:c>
      <x:c r="AC114" s="106" t="str">
        <x:v>只关联完整 codec/参考仓库。组件或原版变体未单独验收，不能按同仓库或名称相似认定整条目完成。
prometheus-xor2-chunk: SYSTEM, &lt;i8/&lt;f8, UTS/SYNCHRONOUS_MTS, LOSSLESS。本次只核对注册、文件哈希和会话创建，未重跑完整五层验收。</x:v>
      </x:c>
      <x:c r="AD114" s="109" t="str">
        <x:v>查看当前证据</x:v>
      </x:c>
      <x:c r="AE114" s="111" t="d">
        <x:v>2026-10-07T10:16:45.015Z</x:v>
      </x:c>
      <x:c r="AF114" s="106" t="str">
        <x:v>prometheus-xor2-chunk: binary/build MATCH，来源卡 MATCH，session PASS</x:v>
      </x:c>
      <x:c r="AG114" s="106" t="str">
        <x:v>prometheus-xor2-chunk: 历史 PASS 17/20，FORMAL PASS 17（非本次验收）</x:v>
      </x:c>
    </x:row>
    <x:row r="115" ht="104" customHeight="1">
      <x:c r="A115" s="102" t="n">
        <x:v>109</x:v>
      </x:c>
      <x:c r="B115" s="50" t="inlineStr">
        <x:is>
          <x:t xml:space="preserve">TimeStampCompress</x:t>
        </x:is>
      </x:c>
      <x:c r="C115" s="50" t="inlineStr">
        <x:is>
          <x:t xml:space="preserve">TimeStanp-Compress</x:t>
        </x:is>
      </x:c>
      <x:c r="D115" s="102" t="n">
        <x:v>21</x:v>
      </x:c>
      <x:c r="E115" s="51" t="inlineStr">
        <x:is>
          <x:t xml:space="preserve">Base-128_Varint_Protobuf_Varint</x:t>
        </x:is>
      </x:c>
      <x:c r="F115" s="51" t="inlineStr">
        <x:is>
          <x:t xml:space="preserve">Base-128 Varint / Protobuf Varint</x:t>
        </x:is>
      </x:c>
      <x:c r="G115" s="51" t="inlineStr">
        <x:is>
          <x:t xml:space="preserve">protocolbuffers/protobuf</x:t>
        </x:is>
      </x:c>
      <x:c r="H115" s="51" t="inlineStr">
        <x:is>
          <x:t xml:space="preserve">C/C++ header</x:t>
        </x:is>
      </x:c>
      <x:c r="I115" s="33" t="inlineStr">
        <x:is>
          <x:t xml:space="preserve">C/C++ header</x:t>
        </x:is>
      </x:c>
      <x:c r="J115" s="32" t="inlineStr">
        <x:is>
          <x:t xml:space="preserve">G0待定</x:t>
        </x:is>
      </x:c>
      <x:c r="K115" s="32" t="inlineStr">
        <x:is>
          <x:t xml:space="preserve">NO_REWRITE_NATIVE_CPP</x:t>
        </x:is>
      </x:c>
      <x:c r="L115" s="32" t="str"/>
      <x:c r="M115" s="33" t="inlineStr">
        <x:is>
          <x:t xml:space="preserve">实际 source closure 已包含 C/C++/CUDA/HLS native core；应直接接入并做 ABI adapter。</x:t>
        </x:is>
      </x:c>
      <x:c r="N115" s="33" t="inlineStr">
        <x:is>
          <x:t xml:space="preserve">G0/G1</x:t>
        </x:is>
      </x:c>
      <x:c r="O115" s="33" t="inlineStr">
        <x:is>
          <x:t xml:space="preserve">already_downloaded</x:t>
        </x:is>
      </x:c>
      <x:c r="AA115" s="108" t="str">
        <x:v>未注册，源码准入与五层接入待完成</x:v>
      </x:c>
      <x:c r="AB115" s="106" t="str">
        <x:v>—</x:v>
      </x:c>
      <x:c r="AC115" s="106" t="str">
        <x:v>工作清单：SOURCE_ONBOARDING_REVIEW_PENDING。未完成对应 source closure、当前 SDK、五层或正式验收。</x:v>
      </x:c>
      <x:c r="AD115" s="109" t="str">
        <x:v>查看当前证据</x:v>
      </x:c>
      <x:c r="AE115" s="111" t="d">
        <x:v>2026-10-07T10:16:45.015Z</x:v>
      </x:c>
      <x:c r="AF115" s="106" t="str">
        <x:v>不适用：尚无原生注册项</x:v>
      </x:c>
      <x:c r="AG115" s="106" t="str">
        <x:v>无对应当前身份的注册项记录</x:v>
      </x:c>
    </x:row>
    <x:row r="116" ht="104" customHeight="1">
      <x:c r="A116" s="102" t="n">
        <x:v>110</x:v>
      </x:c>
      <x:c r="B116" s="50" t="inlineStr">
        <x:is>
          <x:t xml:space="preserve">TimeStampCompress</x:t>
        </x:is>
      </x:c>
      <x:c r="C116" s="50" t="inlineStr">
        <x:is>
          <x:t xml:space="preserve">TimeStanp-Compress</x:t>
        </x:is>
      </x:c>
      <x:c r="D116" s="102" t="n">
        <x:v>22</x:v>
      </x:c>
      <x:c r="E116" s="51" t="inlineStr">
        <x:is>
          <x:t xml:space="preserve">ULEB128</x:t>
        </x:is>
      </x:c>
      <x:c r="F116" s="51" t="inlineStr">
        <x:is>
          <x:t xml:space="preserve">ULEB128</x:t>
        </x:is>
      </x:c>
      <x:c r="G116" s="51" t="inlineStr">
        <x:is>
          <x:t xml:space="preserve">apache/parquet-format</x:t>
        </x:is>
      </x:c>
      <x:c r="H116" s="51" t="inlineStr">
        <x:is>
          <x:t xml:space="preserve">Shell</x:t>
        </x:is>
      </x:c>
      <x:c r="I116" s="33" t="inlineStr">
        <x:is>
          <x:t xml:space="preserve">Shell</x:t>
        </x:is>
      </x:c>
      <x:c r="J116" s="32" t="inlineStr">
        <x:is>
          <x:t xml:space="preserve">G0待定</x:t>
        </x:is>
      </x:c>
      <x:c r="K116" s="32" t="inlineStr">
        <x:is>
          <x:t xml:space="preserve">DIRECT_INTEGRATION</x:t>
        </x:is>
      </x:c>
      <x:c r="L116" s="32" t="str"/>
      <x:c r="M116" s="33" t="inlineStr">
        <x:is>
          <x:t xml:space="preserve">Specification repository, not codec source; integrate an existing C++ Parquet implementation.</x:t>
        </x:is>
      </x:c>
      <x:c r="N116" s="33" t="inlineStr">
        <x:is>
          <x:t xml:space="preserve">G0/G1</x:t>
        </x:is>
      </x:c>
      <x:c r="O116" s="33" t="inlineStr">
        <x:is>
          <x:t xml:space="preserve">already_downloaded</x:t>
        </x:is>
      </x:c>
      <x:c r="AA116" s="108" t="str">
        <x:v>保留覆盖条目，尚无对应注册入口</x:v>
      </x:c>
      <x:c r="AB116" s="106" t="str">
        <x:v>—</x:v>
      </x:c>
      <x:c r="AC116" s="106" t="str">
        <x:v>工作清单：SOURCE_ONBOARDING_REVIEW_PENDING。未完成对应 source closure、当前 SDK、五层或正式验收。</x:v>
      </x:c>
      <x:c r="AD116" s="109" t="str">
        <x:v>查看当前证据</x:v>
      </x:c>
      <x:c r="AE116" s="111" t="d">
        <x:v>2026-10-07T10:16:45.015Z</x:v>
      </x:c>
      <x:c r="AF116" s="106" t="str">
        <x:v>不适用：尚无原生注册项</x:v>
      </x:c>
      <x:c r="AG116" s="106" t="str">
        <x:v>无对应当前身份的注册项记录</x:v>
      </x:c>
    </x:row>
    <x:row r="117" ht="104" customHeight="1">
      <x:c r="A117" s="102" t="n">
        <x:v>111</x:v>
      </x:c>
      <x:c r="B117" s="50" t="inlineStr">
        <x:is>
          <x:t xml:space="preserve">TimeStampCompress</x:t>
        </x:is>
      </x:c>
      <x:c r="C117" s="50" t="inlineStr">
        <x:is>
          <x:t xml:space="preserve">TimeStanp-Compress</x:t>
        </x:is>
      </x:c>
      <x:c r="D117" s="102" t="n">
        <x:v>23</x:v>
      </x:c>
      <x:c r="E117" s="51" t="inlineStr">
        <x:is>
          <x:t xml:space="preserve">Variable_Byte_(VByte)</x:t>
        </x:is>
      </x:c>
      <x:c r="F117" s="51" t="inlineStr">
        <x:is>
          <x:t xml:space="preserve">Variable Byte (VByte)</x:t>
        </x:is>
      </x:c>
      <x:c r="G117" s="51" t="inlineStr">
        <x:is>
          <x:t xml:space="preserve">fast-pack/FastPFOR</x:t>
        </x:is>
      </x:c>
      <x:c r="H117" s="51" t="inlineStr">
        <x:is>
          <x:t xml:space="preserve">C/C++ header</x:t>
        </x:is>
      </x:c>
      <x:c r="I117" s="33" t="inlineStr">
        <x:is>
          <x:t xml:space="preserve">C/C++ header</x:t>
        </x:is>
      </x:c>
      <x:c r="J117" s="32" t="inlineStr">
        <x:is>
          <x:t xml:space="preserve">G0待定</x:t>
        </x:is>
      </x:c>
      <x:c r="K117" s="32" t="inlineStr">
        <x:is>
          <x:t xml:space="preserve">NO_REWRITE_NATIVE_CPP</x:t>
        </x:is>
      </x:c>
      <x:c r="L117" s="32" t="str"/>
      <x:c r="M117" s="33" t="inlineStr">
        <x:is>
          <x:t xml:space="preserve">实际 source closure 已包含 C/C++/CUDA/HLS native core；应直接接入并做 ABI adapter。</x:t>
        </x:is>
      </x:c>
      <x:c r="N117" s="33" t="inlineStr">
        <x:is>
          <x:t xml:space="preserve">G0/G1</x:t>
        </x:is>
      </x:c>
      <x:c r="O117" s="33" t="inlineStr">
        <x:is>
          <x:t xml:space="preserve">already_downloaded</x:t>
        </x:is>
      </x:c>
      <x:c r="AA117" s="108" t="str">
        <x:v>未注册，源码准入与五层接入待完成</x:v>
      </x:c>
      <x:c r="AB117" s="106" t="str">
        <x:v>—</x:v>
      </x:c>
      <x:c r="AC117" s="106" t="str">
        <x:v>工作清单：SOURCE_ONBOARDING_REVIEW_PENDING。未完成对应 source closure、当前 SDK、五层或正式验收。</x:v>
      </x:c>
      <x:c r="AD117" s="109" t="str">
        <x:v>查看当前证据</x:v>
      </x:c>
      <x:c r="AE117" s="111" t="d">
        <x:v>2026-10-07T10:16:45.015Z</x:v>
      </x:c>
      <x:c r="AF117" s="106" t="str">
        <x:v>不适用：尚无原生注册项</x:v>
      </x:c>
      <x:c r="AG117" s="106" t="str">
        <x:v>无对应当前身份的注册项记录</x:v>
      </x:c>
    </x:row>
    <x:row r="118" ht="110" customHeight="1">
      <x:c r="A118" s="102" t="n">
        <x:v>112</x:v>
      </x:c>
      <x:c r="B118" s="50" t="inlineStr">
        <x:is>
          <x:t xml:space="preserve">TimeStampCompress</x:t>
        </x:is>
      </x:c>
      <x:c r="C118" s="50" t="inlineStr">
        <x:is>
          <x:t xml:space="preserve">TimeStanp-Compress</x:t>
        </x:is>
      </x:c>
      <x:c r="D118" s="102" t="n">
        <x:v>24</x:v>
      </x:c>
      <x:c r="E118" s="51" t="inlineStr">
        <x:is>
          <x:t xml:space="preserve">Stream_VByte</x:t>
        </x:is>
      </x:c>
      <x:c r="F118" s="51" t="inlineStr">
        <x:is>
          <x:t xml:space="preserve">Stream VByte</x:t>
        </x:is>
      </x:c>
      <x:c r="G118" s="51" t="inlineStr">
        <x:is>
          <x:t xml:space="preserve">fast-pack/streamvbyte</x:t>
        </x:is>
      </x:c>
      <x:c r="H118" s="51" t="inlineStr">
        <x:is>
          <x:t xml:space="preserve">C</x:t>
        </x:is>
      </x:c>
      <x:c r="I118" s="33" t="inlineStr">
        <x:is>
          <x:t xml:space="preserve">C</x:t>
        </x:is>
      </x:c>
      <x:c r="J118" s="32" t="inlineStr">
        <x:is>
          <x:t xml:space="preserve">G0待定</x:t>
        </x:is>
      </x:c>
      <x:c r="K118" s="32" t="inlineStr">
        <x:is>
          <x:t xml:space="preserve">NO_REWRITE_NATIVE_CPP</x:t>
        </x:is>
      </x:c>
      <x:c r="L118" s="32" t="str"/>
      <x:c r="M118" s="33" t="inlineStr">
        <x:is>
          <x:t xml:space="preserve">实际 source closure 已包含 C/C++/CUDA/HLS native core；应直接接入并做 ABI adapter。</x:t>
        </x:is>
      </x:c>
      <x:c r="N118" s="33" t="inlineStr">
        <x:is>
          <x:t xml:space="preserve">G0/G1</x:t>
        </x:is>
      </x:c>
      <x:c r="O118" s="33" t="inlineStr">
        <x:is>
          <x:t xml:space="preserve">already_downloaded</x:t>
        </x:is>
      </x:c>
      <x:c r="AA118" s="108" t="str">
        <x:v>范围五层与正式验收通过，整条目未完成</x:v>
      </x:c>
      <x:c r="AB118" s="106" t="str">
        <x:v>streamvbyte-modern-u32
streamvbyte-u32</x:v>
      </x:c>
      <x:c r="AC118" s="106" t="str">
        <x:v>streamvbyte-modern-u32：当前 SDK、五层与正式审计 PASS。合成完整 uint32 UTS 数值，有效 39/40 条记录。每配置固定 20 次，编码/解码各至少 1 秒，CPU 0 串行。资源压力记录保留并排除统计。仅签署已测范围，其他数据集、数据域及全部原版变体待验证。
streamvbyte-u32：当前 SDK、五层与正式审计 PASS。合成完整 uint32 UTS 数值，有效 38/40 条记录。每配置固定 20 次，编码/解码各至少 1 秒，CPU 0 串行。资源压力记录保留并排除统计。仅签署已测范围，其他数据集、数据域及全部原版变体待验证。</x:v>
      </x:c>
      <x:c r="AD118" s="109" t="str">
        <x:v>查看本轮最终验证</x:v>
      </x:c>
      <x:c r="AE118" s="111" t="d">
        <x:v>2026-10-07T14:03:22.072Z</x:v>
      </x:c>
      <x:c r="AF118" s="106" t="str">
        <x:v>streamvbyte-modern-u32: binary/build MATCH，来源卡 MATCH，session PASS
streamvbyte-u32: binary/build MATCH，来源卡 MATCH，session PASS</x:v>
      </x:c>
      <x:c r="AG118" s="106" t="str">
        <x:v>streamvbyte-modern-u32: 保存记录 PASS 83/84，FORMAL PASS 79。当前验收见独立审计。
streamvbyte-u32: 保存记录 PASS 205/210，FORMAL PASS 195。当前验收见独立审计。</x:v>
      </x:c>
    </x:row>
    <x:row r="119" ht="110" customHeight="1">
      <x:c r="A119" s="102" t="n">
        <x:v>113</x:v>
      </x:c>
      <x:c r="B119" s="50" t="inlineStr">
        <x:is>
          <x:t xml:space="preserve">TimeStampCompress</x:t>
        </x:is>
      </x:c>
      <x:c r="C119" s="50" t="inlineStr">
        <x:is>
          <x:t xml:space="preserve">TimeStanp-Compress</x:t>
        </x:is>
      </x:c>
      <x:c r="D119" s="102" t="n">
        <x:v>25</x:v>
      </x:c>
      <x:c r="E119" s="51" t="inlineStr">
        <x:is>
          <x:t xml:space="preserve">Masked_VByte</x:t>
        </x:is>
      </x:c>
      <x:c r="F119" s="51" t="inlineStr">
        <x:is>
          <x:t xml:space="preserve">Masked VByte</x:t>
        </x:is>
      </x:c>
      <x:c r="G119" s="51" t="inlineStr">
        <x:is>
          <x:t xml:space="preserve">fast-pack/MaskedVByte</x:t>
        </x:is>
      </x:c>
      <x:c r="H119" s="51" t="inlineStr">
        <x:is>
          <x:t xml:space="preserve">C</x:t>
        </x:is>
      </x:c>
      <x:c r="I119" s="33" t="inlineStr">
        <x:is>
          <x:t xml:space="preserve">C</x:t>
        </x:is>
      </x:c>
      <x:c r="J119" s="32" t="inlineStr">
        <x:is>
          <x:t xml:space="preserve">G0待定</x:t>
        </x:is>
      </x:c>
      <x:c r="K119" s="32" t="inlineStr">
        <x:is>
          <x:t xml:space="preserve">NO_REWRITE_NATIVE_CPP</x:t>
        </x:is>
      </x:c>
      <x:c r="L119" s="32" t="str"/>
      <x:c r="M119" s="33" t="inlineStr">
        <x:is>
          <x:t xml:space="preserve">实际 source closure 已包含 C/C++/CUDA/HLS native core；应直接接入并做 ABI adapter。</x:t>
        </x:is>
      </x:c>
      <x:c r="N119" s="33" t="inlineStr">
        <x:is>
          <x:t xml:space="preserve">G0/G1</x:t>
        </x:is>
      </x:c>
      <x:c r="O119" s="33" t="inlineStr">
        <x:is>
          <x:t xml:space="preserve">already_downloaded</x:t>
        </x:is>
      </x:c>
      <x:c r="AA119" s="108" t="str">
        <x:v>范围五层与正式验收通过，整条目未完成</x:v>
      </x:c>
      <x:c r="AB119" s="106" t="str">
        <x:v>maskedvbyte-u32</x:v>
      </x:c>
      <x:c r="AC119" s="106" t="str">
        <x:v>maskedvbyte-u32：当前 SDK、五层与正式审计 PASS。合成完整 uint32 UTS 数值，有效 79/80 条记录。每配置固定 20 次，编码/解码各至少 1 秒，CPU 0 串行。资源压力记录保留并排除统计。仅签署已测范围，其他数据集、数据域及全部原版变体待验证。</x:v>
      </x:c>
      <x:c r="AD119" s="109" t="str">
        <x:v>查看本轮最终验证</x:v>
      </x:c>
      <x:c r="AE119" s="111" t="d">
        <x:v>2026-10-07T14:03:22.072Z</x:v>
      </x:c>
      <x:c r="AF119" s="106" t="str">
        <x:v>maskedvbyte-u32: binary/build MATCH，来源卡 MATCH，session PASS</x:v>
      </x:c>
      <x:c r="AG119" s="106" t="str">
        <x:v>maskedvbyte-u32: 保存记录 PASS 251/276，FORMAL PASS 239。当前验收见独立审计。</x:v>
      </x:c>
    </x:row>
    <x:row r="120" ht="104" customHeight="1">
      <x:c r="A120" s="102" t="n">
        <x:v>114</x:v>
      </x:c>
      <x:c r="B120" s="50" t="inlineStr">
        <x:is>
          <x:t xml:space="preserve">TimeStampCompress</x:t>
        </x:is>
      </x:c>
      <x:c r="C120" s="50" t="inlineStr">
        <x:is>
          <x:t xml:space="preserve">TimeStanp-Compress</x:t>
        </x:is>
      </x:c>
      <x:c r="D120" s="102" t="n">
        <x:v>26</x:v>
      </x:c>
      <x:c r="E120" s="51" t="inlineStr">
        <x:is>
          <x:t xml:space="preserve">Group_Varint</x:t>
        </x:is>
      </x:c>
      <x:c r="F120" s="51" t="inlineStr">
        <x:is>
          <x:t xml:space="preserve">Group Varint</x:t>
        </x:is>
      </x:c>
      <x:c r="G120" s="51" t="inlineStr">
        <x:is>
          <x:t xml:space="preserve">mattsta/varint</x:t>
        </x:is>
      </x:c>
      <x:c r="H120" s="51" t="inlineStr">
        <x:is>
          <x:t xml:space="preserve">C</x:t>
        </x:is>
      </x:c>
      <x:c r="I120" s="33" t="inlineStr">
        <x:is>
          <x:t xml:space="preserve">C</x:t>
        </x:is>
      </x:c>
      <x:c r="J120" s="32" t="inlineStr">
        <x:is>
          <x:t xml:space="preserve">G0待定</x:t>
        </x:is>
      </x:c>
      <x:c r="K120" s="32" t="inlineStr">
        <x:is>
          <x:t xml:space="preserve">NO_REWRITE_NATIVE_CPP</x:t>
        </x:is>
      </x:c>
      <x:c r="L120" s="32" t="str"/>
      <x:c r="M120" s="33" t="inlineStr">
        <x:is>
          <x:t xml:space="preserve">实际 source closure 已包含 C/C++/CUDA/HLS native core；应直接接入并做 ABI adapter。</x:t>
        </x:is>
      </x:c>
      <x:c r="N120" s="33" t="inlineStr">
        <x:is>
          <x:t xml:space="preserve">G0/G1</x:t>
        </x:is>
      </x:c>
      <x:c r="O120" s="33" t="inlineStr">
        <x:is>
          <x:t xml:space="preserve">already_downloaded</x:t>
        </x:is>
      </x:c>
      <x:c r="AA120" s="108" t="str">
        <x:v>未注册，源码准入与五层接入待完成</x:v>
      </x:c>
      <x:c r="AB120" s="106" t="str">
        <x:v>—</x:v>
      </x:c>
      <x:c r="AC120" s="106" t="str">
        <x:v>工作清单：SOURCE_ONBOARDING_REVIEW_PENDING。未完成对应 source closure、当前 SDK、五层或正式验收。</x:v>
      </x:c>
      <x:c r="AD120" s="109" t="str">
        <x:v>查看当前证据</x:v>
      </x:c>
      <x:c r="AE120" s="111" t="d">
        <x:v>2026-10-07T10:16:45.015Z</x:v>
      </x:c>
      <x:c r="AF120" s="106" t="str">
        <x:v>不适用：尚无原生注册项</x:v>
      </x:c>
      <x:c r="AG120" s="106" t="str">
        <x:v>无对应当前身份的注册项记录</x:v>
      </x:c>
    </x:row>
    <x:row r="121" ht="104" customHeight="1">
      <x:c r="A121" s="102" t="n">
        <x:v>115</x:v>
      </x:c>
      <x:c r="B121" s="50" t="inlineStr">
        <x:is>
          <x:t xml:space="preserve">TimeStampCompress</x:t>
        </x:is>
      </x:c>
      <x:c r="C121" s="50" t="inlineStr">
        <x:is>
          <x:t xml:space="preserve">TimeStanp-Compress</x:t>
        </x:is>
      </x:c>
      <x:c r="D121" s="102" t="n">
        <x:v>27</x:v>
      </x:c>
      <x:c r="E121" s="51" t="inlineStr">
        <x:is>
          <x:t xml:space="preserve">TurboByte_SIMD_Group_Varint</x:t>
        </x:is>
      </x:c>
      <x:c r="F121" s="51" t="inlineStr">
        <x:is>
          <x:t xml:space="preserve">TurboByte / SIMD Group Varint</x:t>
        </x:is>
      </x:c>
      <x:c r="G121" s="51" t="inlineStr">
        <x:is>
          <x:t xml:space="preserve">powturbo/TurboPFor-Integer-Compression</x:t>
        </x:is>
      </x:c>
      <x:c r="H121" s="51" t="inlineStr">
        <x:is>
          <x:t xml:space="preserve">C/C++ header</x:t>
        </x:is>
      </x:c>
      <x:c r="I121" s="33" t="inlineStr">
        <x:is>
          <x:t xml:space="preserve">C/C++ header</x:t>
        </x:is>
      </x:c>
      <x:c r="J121" s="32" t="inlineStr">
        <x:is>
          <x:t xml:space="preserve">G0待定</x:t>
        </x:is>
      </x:c>
      <x:c r="K121" s="32" t="inlineStr">
        <x:is>
          <x:t xml:space="preserve">NO_REWRITE_NATIVE_CPP</x:t>
        </x:is>
      </x:c>
      <x:c r="L121" s="32" t="str"/>
      <x:c r="M121" s="33" t="inlineStr">
        <x:is>
          <x:t xml:space="preserve">实际 source closure 已包含 C/C++/CUDA/HLS native core；应直接接入并做 ABI adapter。</x:t>
        </x:is>
      </x:c>
      <x:c r="N121" s="33" t="inlineStr">
        <x:is>
          <x:t xml:space="preserve">G0/G1</x:t>
        </x:is>
      </x:c>
      <x:c r="O121" s="33" t="inlineStr">
        <x:is>
          <x:t xml:space="preserve">already_downloaded</x:t>
        </x:is>
      </x:c>
      <x:c r="AA121" s="108" t="str">
        <x:v>未注册，源码准入与五层接入待完成</x:v>
      </x:c>
      <x:c r="AB121" s="106" t="str">
        <x:v>—</x:v>
      </x:c>
      <x:c r="AC121" s="106" t="str">
        <x:v>工作清单：SOURCE_ONBOARDING_REVIEW_PENDING。未完成对应 source closure、当前 SDK、五层或正式验收。</x:v>
      </x:c>
      <x:c r="AD121" s="109" t="str">
        <x:v>查看当前证据</x:v>
      </x:c>
      <x:c r="AE121" s="111" t="d">
        <x:v>2026-10-07T10:16:45.015Z</x:v>
      </x:c>
      <x:c r="AF121" s="106" t="str">
        <x:v>不适用：尚无原生注册项</x:v>
      </x:c>
      <x:c r="AG121" s="106" t="str">
        <x:v>无对应当前身份的注册项记录</x:v>
      </x:c>
    </x:row>
    <x:row r="122" ht="104" customHeight="1">
      <x:c r="A122" s="102" t="n">
        <x:v>116</x:v>
      </x:c>
      <x:c r="B122" s="50" t="inlineStr">
        <x:is>
          <x:t xml:space="preserve">TimeStampCompress</x:t>
        </x:is>
      </x:c>
      <x:c r="C122" s="50" t="inlineStr">
        <x:is>
          <x:t xml:space="preserve">TimeStanp-Compress</x:t>
        </x:is>
      </x:c>
      <x:c r="D122" s="102" t="n">
        <x:v>28</x:v>
      </x:c>
      <x:c r="E122" s="51" t="inlineStr">
        <x:is>
          <x:t xml:space="preserve">Varint-G8IU</x:t>
        </x:is>
      </x:c>
      <x:c r="F122" s="51" t="inlineStr">
        <x:is>
          <x:t xml:space="preserve">Varint-G8IU</x:t>
        </x:is>
      </x:c>
      <x:c r="G122" s="51" t="inlineStr">
        <x:is>
          <x:t xml:space="preserve">fast-pack/FastPFOR</x:t>
        </x:is>
      </x:c>
      <x:c r="H122" s="51" t="inlineStr">
        <x:is>
          <x:t xml:space="preserve">C/C++ header</x:t>
        </x:is>
      </x:c>
      <x:c r="I122" s="33" t="inlineStr">
        <x:is>
          <x:t xml:space="preserve">C/C++ header</x:t>
        </x:is>
      </x:c>
      <x:c r="J122" s="32" t="inlineStr">
        <x:is>
          <x:t xml:space="preserve">G0待定</x:t>
        </x:is>
      </x:c>
      <x:c r="K122" s="32" t="inlineStr">
        <x:is>
          <x:t xml:space="preserve">NO_REWRITE_NATIVE_CPP</x:t>
        </x:is>
      </x:c>
      <x:c r="L122" s="32" t="str"/>
      <x:c r="M122" s="33" t="inlineStr">
        <x:is>
          <x:t xml:space="preserve">实际 source closure 已包含 C/C++/CUDA/HLS native core；应直接接入并做 ABI adapter。</x:t>
        </x:is>
      </x:c>
      <x:c r="N122" s="33" t="inlineStr">
        <x:is>
          <x:t xml:space="preserve">G0/G1</x:t>
        </x:is>
      </x:c>
      <x:c r="O122" s="33" t="inlineStr">
        <x:is>
          <x:t xml:space="preserve">already_downloaded</x:t>
        </x:is>
      </x:c>
      <x:c r="AA122" s="108" t="str">
        <x:v>未注册，源码准入与五层接入待完成</x:v>
      </x:c>
      <x:c r="AB122" s="106" t="str">
        <x:v>—</x:v>
      </x:c>
      <x:c r="AC122" s="106" t="str">
        <x:v>工作清单：SOURCE_ONBOARDING_REVIEW_PENDING。未完成对应 source closure、当前 SDK、五层或正式验收。</x:v>
      </x:c>
      <x:c r="AD122" s="109" t="str">
        <x:v>查看当前证据</x:v>
      </x:c>
      <x:c r="AE122" s="111" t="d">
        <x:v>2026-10-07T10:16:45.015Z</x:v>
      </x:c>
      <x:c r="AF122" s="106" t="str">
        <x:v>不适用：尚无原生注册项</x:v>
      </x:c>
      <x:c r="AG122" s="106" t="str">
        <x:v>无对应当前身份的注册项记录</x:v>
      </x:c>
    </x:row>
    <x:row r="123" ht="104" customHeight="1">
      <x:c r="A123" s="102" t="n">
        <x:v>117</x:v>
      </x:c>
      <x:c r="B123" s="50" t="inlineStr">
        <x:is>
          <x:t xml:space="preserve">TimeStampCompress</x:t>
        </x:is>
      </x:c>
      <x:c r="C123" s="50" t="inlineStr">
        <x:is>
          <x:t xml:space="preserve">TimeStanp-Compress</x:t>
        </x:is>
      </x:c>
      <x:c r="D123" s="102" t="n">
        <x:v>29</x:v>
      </x:c>
      <x:c r="E123" s="51" t="inlineStr">
        <x:is>
          <x:t xml:space="preserve">Snappy-style_Varint32</x:t>
        </x:is>
      </x:c>
      <x:c r="F123" s="51" t="inlineStr">
        <x:is>
          <x:t xml:space="preserve">Snappy-style Varint32</x:t>
        </x:is>
      </x:c>
      <x:c r="G123" s="51" t="inlineStr">
        <x:is>
          <x:t xml:space="preserve">google/snappy</x:t>
        </x:is>
      </x:c>
      <x:c r="H123" s="51" t="inlineStr">
        <x:is>
          <x:t xml:space="preserve">C++</x:t>
        </x:is>
      </x:c>
      <x:c r="I123" s="33" t="inlineStr">
        <x:is>
          <x:t xml:space="preserve">C++</x:t>
        </x:is>
      </x:c>
      <x:c r="J123" s="32" t="inlineStr">
        <x:is>
          <x:t xml:space="preserve">G0待定</x:t>
        </x:is>
      </x:c>
      <x:c r="K123" s="32" t="inlineStr">
        <x:is>
          <x:t xml:space="preserve">NO_REWRITE_NATIVE_CPP</x:t>
        </x:is>
      </x:c>
      <x:c r="L123" s="32" t="str"/>
      <x:c r="M123" s="33" t="inlineStr">
        <x:is>
          <x:t xml:space="preserve">实际 source closure 已包含 C/C++/CUDA/HLS native core；应直接接入并做 ABI adapter。</x:t>
        </x:is>
      </x:c>
      <x:c r="N123" s="33" t="inlineStr">
        <x:is>
          <x:t xml:space="preserve">G0/G1</x:t>
        </x:is>
      </x:c>
      <x:c r="O123" s="33" t="inlineStr">
        <x:is>
          <x:t xml:space="preserve">already_downloaded</x:t>
        </x:is>
      </x:c>
      <x:c r="AA123" s="108" t="str">
        <x:v>未注册，源码准入与五层接入待完成</x:v>
      </x:c>
      <x:c r="AB123" s="106" t="str">
        <x:v>—</x:v>
      </x:c>
      <x:c r="AC123" s="106" t="str">
        <x:v>工作清单：SOURCE_ONBOARDING_REVIEW_PENDING。未完成对应 source closure、当前 SDK、五层或正式验收。</x:v>
      </x:c>
      <x:c r="AD123" s="109" t="str">
        <x:v>查看当前证据</x:v>
      </x:c>
      <x:c r="AE123" s="111" t="d">
        <x:v>2026-10-07T10:16:45.015Z</x:v>
      </x:c>
      <x:c r="AF123" s="106" t="str">
        <x:v>不适用：尚无原生注册项</x:v>
      </x:c>
      <x:c r="AG123" s="106" t="str">
        <x:v>无对应当前身份的注册项记录</x:v>
      </x:c>
    </x:row>
    <x:row r="124" ht="104" customHeight="1">
      <x:c r="A124" s="102" t="n">
        <x:v>118</x:v>
      </x:c>
      <x:c r="B124" s="50" t="inlineStr">
        <x:is>
          <x:t xml:space="preserve">TimeStampCompress</x:t>
        </x:is>
      </x:c>
      <x:c r="C124" s="50" t="inlineStr">
        <x:is>
          <x:t xml:space="preserve">TimeStanp-Compress</x:t>
        </x:is>
      </x:c>
      <x:c r="D124" s="102" t="n">
        <x:v>30</x:v>
      </x:c>
      <x:c r="E124" s="51" t="inlineStr">
        <x:is>
          <x:t xml:space="preserve">Protobuf_ZigZag32</x:t>
        </x:is>
      </x:c>
      <x:c r="F124" s="51" t="inlineStr">
        <x:is>
          <x:t xml:space="preserve">Protobuf ZigZag32</x:t>
        </x:is>
      </x:c>
      <x:c r="G124" s="51" t="inlineStr">
        <x:is>
          <x:t xml:space="preserve">protocolbuffers/protobuf</x:t>
        </x:is>
      </x:c>
      <x:c r="H124" s="51" t="inlineStr">
        <x:is>
          <x:t xml:space="preserve">C/C++ header</x:t>
        </x:is>
      </x:c>
      <x:c r="I124" s="33" t="inlineStr">
        <x:is>
          <x:t xml:space="preserve">C/C++ header</x:t>
        </x:is>
      </x:c>
      <x:c r="J124" s="32" t="inlineStr">
        <x:is>
          <x:t xml:space="preserve">G0待定</x:t>
        </x:is>
      </x:c>
      <x:c r="K124" s="32" t="inlineStr">
        <x:is>
          <x:t xml:space="preserve">NO_REWRITE_NATIVE_CPP</x:t>
        </x:is>
      </x:c>
      <x:c r="L124" s="32" t="str"/>
      <x:c r="M124" s="33" t="inlineStr">
        <x:is>
          <x:t xml:space="preserve">实际 source closure 已包含 C/C++/CUDA/HLS native core；应直接接入并做 ABI adapter。</x:t>
        </x:is>
      </x:c>
      <x:c r="N124" s="33" t="inlineStr">
        <x:is>
          <x:t xml:space="preserve">G0/G1</x:t>
        </x:is>
      </x:c>
      <x:c r="O124" s="33" t="inlineStr">
        <x:is>
          <x:t xml:space="preserve">already_downloaded</x:t>
        </x:is>
      </x:c>
      <x:c r="AA124" s="108" t="str">
        <x:v>未注册，源码准入与五层接入待完成</x:v>
      </x:c>
      <x:c r="AB124" s="106" t="str">
        <x:v>—</x:v>
      </x:c>
      <x:c r="AC124" s="106" t="str">
        <x:v>工作清单：SOURCE_ONBOARDING_REVIEW_PENDING。未完成对应 source closure、当前 SDK、五层或正式验收。</x:v>
      </x:c>
      <x:c r="AD124" s="109" t="str">
        <x:v>查看当前证据</x:v>
      </x:c>
      <x:c r="AE124" s="111" t="d">
        <x:v>2026-10-07T10:16:45.015Z</x:v>
      </x:c>
      <x:c r="AF124" s="106" t="str">
        <x:v>不适用：尚无原生注册项</x:v>
      </x:c>
      <x:c r="AG124" s="106" t="str">
        <x:v>无对应当前身份的注册项记录</x:v>
      </x:c>
    </x:row>
    <x:row r="125" ht="104" customHeight="1">
      <x:c r="A125" s="102" t="n">
        <x:v>119</x:v>
      </x:c>
      <x:c r="B125" s="50" t="inlineStr">
        <x:is>
          <x:t xml:space="preserve">TimeStampCompress</x:t>
        </x:is>
      </x:c>
      <x:c r="C125" s="50" t="inlineStr">
        <x:is>
          <x:t xml:space="preserve">TimeStanp-Compress</x:t>
        </x:is>
      </x:c>
      <x:c r="D125" s="102" t="n">
        <x:v>31</x:v>
      </x:c>
      <x:c r="E125" s="51" t="inlineStr">
        <x:is>
          <x:t xml:space="preserve">Protobuf_ZigZag64</x:t>
        </x:is>
      </x:c>
      <x:c r="F125" s="51" t="inlineStr">
        <x:is>
          <x:t xml:space="preserve">Protobuf ZigZag64</x:t>
        </x:is>
      </x:c>
      <x:c r="G125" s="51" t="inlineStr">
        <x:is>
          <x:t xml:space="preserve">protocolbuffers/protobuf</x:t>
        </x:is>
      </x:c>
      <x:c r="H125" s="51" t="inlineStr">
        <x:is>
          <x:t xml:space="preserve">C/C++ header</x:t>
        </x:is>
      </x:c>
      <x:c r="I125" s="33" t="inlineStr">
        <x:is>
          <x:t xml:space="preserve">C/C++ header</x:t>
        </x:is>
      </x:c>
      <x:c r="J125" s="32" t="inlineStr">
        <x:is>
          <x:t xml:space="preserve">G0待定</x:t>
        </x:is>
      </x:c>
      <x:c r="K125" s="32" t="inlineStr">
        <x:is>
          <x:t xml:space="preserve">NO_REWRITE_NATIVE_CPP</x:t>
        </x:is>
      </x:c>
      <x:c r="L125" s="32" t="str"/>
      <x:c r="M125" s="33" t="inlineStr">
        <x:is>
          <x:t xml:space="preserve">实际 source closure 已包含 C/C++/CUDA/HLS native core；应直接接入并做 ABI adapter。</x:t>
        </x:is>
      </x:c>
      <x:c r="N125" s="33" t="inlineStr">
        <x:is>
          <x:t xml:space="preserve">G0/G1</x:t>
        </x:is>
      </x:c>
      <x:c r="O125" s="33" t="inlineStr">
        <x:is>
          <x:t xml:space="preserve">already_downloaded</x:t>
        </x:is>
      </x:c>
      <x:c r="AA125" s="108" t="str">
        <x:v>未注册，源码准入与五层接入待完成</x:v>
      </x:c>
      <x:c r="AB125" s="106" t="str">
        <x:v>—</x:v>
      </x:c>
      <x:c r="AC125" s="106" t="str">
        <x:v>工作清单：SOURCE_ONBOARDING_REVIEW_PENDING。未完成对应 source closure、当前 SDK、五层或正式验收。</x:v>
      </x:c>
      <x:c r="AD125" s="109" t="str">
        <x:v>查看当前证据</x:v>
      </x:c>
      <x:c r="AE125" s="111" t="d">
        <x:v>2026-10-07T10:16:45.015Z</x:v>
      </x:c>
      <x:c r="AF125" s="106" t="str">
        <x:v>不适用：尚无原生注册项</x:v>
      </x:c>
      <x:c r="AG125" s="106" t="str">
        <x:v>无对应当前身份的注册项记录</x:v>
      </x:c>
    </x:row>
    <x:row r="126" ht="104" customHeight="1">
      <x:c r="A126" s="102" t="n">
        <x:v>120</x:v>
      </x:c>
      <x:c r="B126" s="50" t="inlineStr">
        <x:is>
          <x:t xml:space="preserve">TimeStampCompress</x:t>
        </x:is>
      </x:c>
      <x:c r="C126" s="50" t="inlineStr">
        <x:is>
          <x:t xml:space="preserve">TimeStanp-Compress</x:t>
        </x:is>
      </x:c>
      <x:c r="D126" s="102" t="n">
        <x:v>32</x:v>
      </x:c>
      <x:c r="E126" s="51" t="inlineStr">
        <x:is>
          <x:t xml:space="preserve">Delta_+_ZigZag</x:t>
        </x:is>
      </x:c>
      <x:c r="F126" s="51" t="inlineStr">
        <x:is>
          <x:t xml:space="preserve">Delta + ZigZag</x:t>
        </x:is>
      </x:c>
      <x:c r="G126" s="51" t="inlineStr">
        <x:is>
          <x:t xml:space="preserve">powturbo/TurboPFor-Integer-Compression</x:t>
        </x:is>
      </x:c>
      <x:c r="H126" s="51" t="inlineStr">
        <x:is>
          <x:t xml:space="preserve">C/C++ header</x:t>
        </x:is>
      </x:c>
      <x:c r="I126" s="33" t="inlineStr">
        <x:is>
          <x:t xml:space="preserve">C/C++ header</x:t>
        </x:is>
      </x:c>
      <x:c r="J126" s="32" t="inlineStr">
        <x:is>
          <x:t xml:space="preserve">G0待定</x:t>
        </x:is>
      </x:c>
      <x:c r="K126" s="32" t="inlineStr">
        <x:is>
          <x:t xml:space="preserve">NO_REWRITE_NATIVE_CPP</x:t>
        </x:is>
      </x:c>
      <x:c r="L126" s="32" t="str"/>
      <x:c r="M126" s="33" t="inlineStr">
        <x:is>
          <x:t xml:space="preserve">实际 source closure 已包含 C/C++/CUDA/HLS native core；应直接接入并做 ABI adapter。</x:t>
        </x:is>
      </x:c>
      <x:c r="N126" s="33" t="inlineStr">
        <x:is>
          <x:t xml:space="preserve">G0/G1</x:t>
        </x:is>
      </x:c>
      <x:c r="O126" s="33" t="inlineStr">
        <x:is>
          <x:t xml:space="preserve">already_downloaded</x:t>
        </x:is>
      </x:c>
      <x:c r="AA126" s="108" t="str">
        <x:v>未注册，源码准入与五层接入待完成</x:v>
      </x:c>
      <x:c r="AB126" s="106" t="str">
        <x:v>—</x:v>
      </x:c>
      <x:c r="AC126" s="106" t="str">
        <x:v>工作清单：SOURCE_ONBOARDING_REVIEW_PENDING。未完成对应 source closure、当前 SDK、五层或正式验收。</x:v>
      </x:c>
      <x:c r="AD126" s="109" t="str">
        <x:v>查看当前证据</x:v>
      </x:c>
      <x:c r="AE126" s="111" t="d">
        <x:v>2026-10-07T10:16:45.015Z</x:v>
      </x:c>
      <x:c r="AF126" s="106" t="str">
        <x:v>不适用：尚无原生注册项</x:v>
      </x:c>
      <x:c r="AG126" s="106" t="str">
        <x:v>无对应当前身份的注册项记录</x:v>
      </x:c>
    </x:row>
    <x:row r="127" ht="104" customHeight="1">
      <x:c r="A127" s="102" t="n">
        <x:v>121</x:v>
      </x:c>
      <x:c r="B127" s="50" t="inlineStr">
        <x:is>
          <x:t xml:space="preserve">TimeStampCompress</x:t>
        </x:is>
      </x:c>
      <x:c r="C127" s="50" t="inlineStr">
        <x:is>
          <x:t xml:space="preserve">TimeStanp-Compress</x:t>
        </x:is>
      </x:c>
      <x:c r="D127" s="102" t="n">
        <x:v>33</x:v>
      </x:c>
      <x:c r="E127" s="51" t="inlineStr">
        <x:is>
          <x:t xml:space="preserve">Delta-of-Delta_+_ZigZag</x:t>
        </x:is>
      </x:c>
      <x:c r="F127" s="51" t="inlineStr">
        <x:is>
          <x:t xml:space="preserve">Delta-of-Delta + ZigZag</x:t>
        </x:is>
      </x:c>
      <x:c r="G127" s="51" t="inlineStr">
        <x:is>
          <x:t xml:space="preserve">timescale/timescaledb</x:t>
        </x:is>
      </x:c>
      <x:c r="H127" s="51" t="inlineStr">
        <x:is>
          <x:t xml:space="preserve">C</x:t>
        </x:is>
      </x:c>
      <x:c r="I127" s="33" t="inlineStr">
        <x:is>
          <x:t xml:space="preserve">C</x:t>
        </x:is>
      </x:c>
      <x:c r="J127" s="32" t="inlineStr">
        <x:is>
          <x:t xml:space="preserve">G0待定</x:t>
        </x:is>
      </x:c>
      <x:c r="K127" s="32" t="inlineStr">
        <x:is>
          <x:t xml:space="preserve">NO_REWRITE_NATIVE_CPP</x:t>
        </x:is>
      </x:c>
      <x:c r="L127" s="32" t="str"/>
      <x:c r="M127" s="33" t="inlineStr">
        <x:is>
          <x:t xml:space="preserve">实际 source closure 已包含 C/C++/CUDA/HLS native core；应直接接入并做 ABI adapter。</x:t>
        </x:is>
      </x:c>
      <x:c r="N127" s="33" t="inlineStr">
        <x:is>
          <x:t xml:space="preserve">G0/G1</x:t>
        </x:is>
      </x:c>
      <x:c r="O127" s="33" t="inlineStr">
        <x:is>
          <x:t xml:space="preserve">already_downloaded</x:t>
        </x:is>
      </x:c>
      <x:c r="AA127" s="108" t="str">
        <x:v>未注册，源码准入与五层接入待完成</x:v>
      </x:c>
      <x:c r="AB127" s="106" t="str">
        <x:v>—</x:v>
      </x:c>
      <x:c r="AC127" s="106" t="str">
        <x:v>工作清单：SOURCE_ONBOARDING_REVIEW_PENDING。未完成对应 source closure、当前 SDK、五层或正式验收。</x:v>
      </x:c>
      <x:c r="AD127" s="109" t="str">
        <x:v>查看当前证据</x:v>
      </x:c>
      <x:c r="AE127" s="111" t="d">
        <x:v>2026-10-07T10:16:45.015Z</x:v>
      </x:c>
      <x:c r="AF127" s="106" t="str">
        <x:v>不适用：尚无原生注册项</x:v>
      </x:c>
      <x:c r="AG127" s="106" t="str">
        <x:v>无对应当前身份的注册项记录</x:v>
      </x:c>
    </x:row>
    <x:row r="128" ht="104" customHeight="1">
      <x:c r="A128" s="102" t="n">
        <x:v>122</x:v>
      </x:c>
      <x:c r="B128" s="50" t="inlineStr">
        <x:is>
          <x:t xml:space="preserve">TimeStampCompress</x:t>
        </x:is>
      </x:c>
      <x:c r="C128" s="50" t="inlineStr">
        <x:is>
          <x:t xml:space="preserve">TimeStanp-Compress</x:t>
        </x:is>
      </x:c>
      <x:c r="D128" s="102" t="n">
        <x:v>34</x:v>
      </x:c>
      <x:c r="E128" s="51" t="inlineStr">
        <x:is>
          <x:t xml:space="preserve">Parquet_ZigZag_metadata_coding</x:t>
        </x:is>
      </x:c>
      <x:c r="F128" s="51" t="inlineStr">
        <x:is>
          <x:t xml:space="preserve">Parquet ZigZag metadata coding</x:t>
        </x:is>
      </x:c>
      <x:c r="G128" s="51" t="inlineStr">
        <x:is>
          <x:t xml:space="preserve">apache/parquet-format</x:t>
        </x:is>
      </x:c>
      <x:c r="H128" s="51" t="inlineStr">
        <x:is>
          <x:t xml:space="preserve">Shell</x:t>
        </x:is>
      </x:c>
      <x:c r="I128" s="33" t="inlineStr">
        <x:is>
          <x:t xml:space="preserve">Shell</x:t>
        </x:is>
      </x:c>
      <x:c r="J128" s="32" t="inlineStr">
        <x:is>
          <x:t xml:space="preserve">G0待定</x:t>
        </x:is>
      </x:c>
      <x:c r="K128" s="32" t="inlineStr">
        <x:is>
          <x:t xml:space="preserve">DIRECT_INTEGRATION</x:t>
        </x:is>
      </x:c>
      <x:c r="L128" s="32" t="str"/>
      <x:c r="M128" s="33" t="inlineStr">
        <x:is>
          <x:t xml:space="preserve">Specification repository, not codec source; integrate an existing C++ Parquet implementation.</x:t>
        </x:is>
      </x:c>
      <x:c r="N128" s="33" t="inlineStr">
        <x:is>
          <x:t xml:space="preserve">G0/G1</x:t>
        </x:is>
      </x:c>
      <x:c r="O128" s="33" t="inlineStr">
        <x:is>
          <x:t xml:space="preserve">already_downloaded</x:t>
        </x:is>
      </x:c>
      <x:c r="AA128" s="108" t="str">
        <x:v>保留覆盖条目，尚无对应注册入口</x:v>
      </x:c>
      <x:c r="AB128" s="106" t="str">
        <x:v>—</x:v>
      </x:c>
      <x:c r="AC128" s="106" t="str">
        <x:v>工作清单：SOURCE_ONBOARDING_REVIEW_PENDING。未完成对应 source closure、当前 SDK、五层或正式验收。</x:v>
      </x:c>
      <x:c r="AD128" s="109" t="str">
        <x:v>查看当前证据</x:v>
      </x:c>
      <x:c r="AE128" s="111" t="d">
        <x:v>2026-10-07T10:16:45.015Z</x:v>
      </x:c>
      <x:c r="AF128" s="106" t="str">
        <x:v>不适用：尚无原生注册项</x:v>
      </x:c>
      <x:c r="AG128" s="106" t="str">
        <x:v>无对应当前身份的注册项记录</x:v>
      </x:c>
    </x:row>
    <x:row r="129" ht="104" customHeight="1">
      <x:c r="A129" s="102" t="n">
        <x:v>123</x:v>
      </x:c>
      <x:c r="B129" s="50" t="inlineStr">
        <x:is>
          <x:t xml:space="preserve">TimeStampCompress</x:t>
        </x:is>
      </x:c>
      <x:c r="C129" s="50" t="inlineStr">
        <x:is>
          <x:t xml:space="preserve">TimeStanp-Compress</x:t>
        </x:is>
      </x:c>
      <x:c r="D129" s="102" t="n">
        <x:v>35</x:v>
      </x:c>
      <x:c r="E129" s="51" t="inlineStr">
        <x:is>
          <x:t xml:space="preserve">IoTDB_ZIGZAG_Encoding</x:t>
        </x:is>
      </x:c>
      <x:c r="F129" s="51" t="inlineStr">
        <x:is>
          <x:t xml:space="preserve">IoTDB ZIGZAG Encoding</x:t>
        </x:is>
      </x:c>
      <x:c r="G129" s="51" t="inlineStr">
        <x:is>
          <x:t xml:space="preserve">apache/iotdb</x:t>
        </x:is>
      </x:c>
      <x:c r="H129" s="51" t="inlineStr">
        <x:is>
          <x:t xml:space="preserve">Java</x:t>
        </x:is>
      </x:c>
      <x:c r="I129" s="33" t="inlineStr">
        <x:is>
          <x:t xml:space="preserve">Java</x:t>
        </x:is>
      </x:c>
      <x:c r="J129" s="32" t="inlineStr">
        <x:is>
          <x:t xml:space="preserve">G0待定</x:t>
        </x:is>
      </x:c>
      <x:c r="K129" s="32" t="inlineStr">
        <x:is>
          <x:t xml:space="preserve">DIRECT_INTEGRATION</x:t>
        </x:is>
      </x:c>
      <x:c r="L129" s="32" t="str"/>
      <x:c r="M129" s="33" t="inlineStr">
        <x:is>
          <x:t xml:space="preserve">Current Apache TsFile C++ tree already contains ZigZag, Sprintz, RLE, Gorilla, Chimp and RLBE paths.</x:t>
        </x:is>
      </x:c>
      <x:c r="N129" s="33" t="inlineStr">
        <x:is>
          <x:t xml:space="preserve">G0/G1</x:t>
        </x:is>
      </x:c>
      <x:c r="O129" s="33" t="inlineStr">
        <x:is>
          <x:t xml:space="preserve">already_downloaded</x:t>
        </x:is>
      </x:c>
      <x:c r="AA129" s="108" t="str">
        <x:v>保留覆盖条目，尚无对应注册入口</x:v>
      </x:c>
      <x:c r="AB129" s="106" t="str">
        <x:v>—</x:v>
      </x:c>
      <x:c r="AC129" s="106" t="str">
        <x:v>工作清单：SOURCE_ONBOARDING_REVIEW_PENDING。未完成对应 source closure、当前 SDK、五层或正式验收。</x:v>
      </x:c>
      <x:c r="AD129" s="109" t="str">
        <x:v>查看当前证据</x:v>
      </x:c>
      <x:c r="AE129" s="111" t="d">
        <x:v>2026-10-07T10:16:45.015Z</x:v>
      </x:c>
      <x:c r="AF129" s="106" t="str">
        <x:v>不适用：尚无原生注册项</x:v>
      </x:c>
      <x:c r="AG129" s="106" t="str">
        <x:v>无对应当前身份的注册项记录</x:v>
      </x:c>
    </x:row>
    <x:row r="130" ht="104" customHeight="1">
      <x:c r="A130" s="102" t="n">
        <x:v>124</x:v>
      </x:c>
      <x:c r="B130" s="50" t="inlineStr">
        <x:is>
          <x:t xml:space="preserve">TimeStampCompress</x:t>
        </x:is>
      </x:c>
      <x:c r="C130" s="50" t="inlineStr">
        <x:is>
          <x:t xml:space="preserve">TimeStanp-Compress</x:t>
        </x:is>
      </x:c>
      <x:c r="D130" s="102" t="n">
        <x:v>36</x:v>
      </x:c>
      <x:c r="E130" s="51" t="inlineStr">
        <x:is>
          <x:t xml:space="preserve">TurboPFor_ZigZag_Transform</x:t>
        </x:is>
      </x:c>
      <x:c r="F130" s="51" t="inlineStr">
        <x:is>
          <x:t xml:space="preserve">TurboPFor ZigZag Transform</x:t>
        </x:is>
      </x:c>
      <x:c r="G130" s="51" t="inlineStr">
        <x:is>
          <x:t xml:space="preserve">powturbo/TurboPFor-Integer-Compression</x:t>
        </x:is>
      </x:c>
      <x:c r="H130" s="51" t="inlineStr">
        <x:is>
          <x:t xml:space="preserve">C/C++ header</x:t>
        </x:is>
      </x:c>
      <x:c r="I130" s="33" t="inlineStr">
        <x:is>
          <x:t xml:space="preserve">C/C++ header</x:t>
        </x:is>
      </x:c>
      <x:c r="J130" s="32" t="inlineStr">
        <x:is>
          <x:t xml:space="preserve">G0待定</x:t>
        </x:is>
      </x:c>
      <x:c r="K130" s="32" t="inlineStr">
        <x:is>
          <x:t xml:space="preserve">NO_REWRITE_NATIVE_CPP</x:t>
        </x:is>
      </x:c>
      <x:c r="L130" s="32" t="str"/>
      <x:c r="M130" s="33" t="inlineStr">
        <x:is>
          <x:t xml:space="preserve">实际 source closure 已包含 C/C++/CUDA/HLS native core；应直接接入并做 ABI adapter。</x:t>
        </x:is>
      </x:c>
      <x:c r="N130" s="33" t="inlineStr">
        <x:is>
          <x:t xml:space="preserve">G0/G1</x:t>
        </x:is>
      </x:c>
      <x:c r="O130" s="33" t="inlineStr">
        <x:is>
          <x:t xml:space="preserve">already_downloaded</x:t>
        </x:is>
      </x:c>
      <x:c r="AA130" s="108" t="str">
        <x:v>未注册，源码准入与五层接入待完成</x:v>
      </x:c>
      <x:c r="AB130" s="106" t="str">
        <x:v>—</x:v>
      </x:c>
      <x:c r="AC130" s="106" t="str">
        <x:v>工作清单：SOURCE_ONBOARDING_REVIEW_PENDING。未完成对应 source closure、当前 SDK、五层或正式验收。</x:v>
      </x:c>
      <x:c r="AD130" s="109" t="str">
        <x:v>查看当前证据</x:v>
      </x:c>
      <x:c r="AE130" s="111" t="d">
        <x:v>2026-10-07T10:16:45.015Z</x:v>
      </x:c>
      <x:c r="AF130" s="106" t="str">
        <x:v>不适用：尚无原生注册项</x:v>
      </x:c>
      <x:c r="AG130" s="106" t="str">
        <x:v>无对应当前身份的注册项记录</x:v>
      </x:c>
    </x:row>
    <x:row r="131" ht="104" customHeight="1">
      <x:c r="A131" s="102" t="n">
        <x:v>125</x:v>
      </x:c>
      <x:c r="B131" s="50" t="inlineStr">
        <x:is>
          <x:t xml:space="preserve">TimeStampCompress</x:t>
        </x:is>
      </x:c>
      <x:c r="C131" s="50" t="inlineStr">
        <x:is>
          <x:t xml:space="preserve">TimeStanp-Compress</x:t>
        </x:is>
      </x:c>
      <x:c r="D131" s="102" t="n">
        <x:v>37</x:v>
      </x:c>
      <x:c r="E131" s="51" t="inlineStr">
        <x:is>
          <x:t xml:space="preserve">Elias_Gamma_Code</x:t>
        </x:is>
      </x:c>
      <x:c r="F131" s="51" t="inlineStr">
        <x:is>
          <x:t xml:space="preserve">Elias Gamma Code</x:t>
        </x:is>
      </x:c>
      <x:c r="G131" s="51" t="inlineStr">
        <x:is>
          <x:t xml:space="preserve">mattsta/varint</x:t>
        </x:is>
      </x:c>
      <x:c r="H131" s="51" t="inlineStr">
        <x:is>
          <x:t xml:space="preserve">C</x:t>
        </x:is>
      </x:c>
      <x:c r="I131" s="33" t="inlineStr">
        <x:is>
          <x:t xml:space="preserve">C</x:t>
        </x:is>
      </x:c>
      <x:c r="J131" s="32" t="inlineStr">
        <x:is>
          <x:t xml:space="preserve">G0待定</x:t>
        </x:is>
      </x:c>
      <x:c r="K131" s="32" t="inlineStr">
        <x:is>
          <x:t xml:space="preserve">NO_REWRITE_NATIVE_CPP</x:t>
        </x:is>
      </x:c>
      <x:c r="L131" s="32" t="str"/>
      <x:c r="M131" s="33" t="inlineStr">
        <x:is>
          <x:t xml:space="preserve">实际 source closure 已包含 C/C++/CUDA/HLS native core；应直接接入并做 ABI adapter。</x:t>
        </x:is>
      </x:c>
      <x:c r="N131" s="33" t="inlineStr">
        <x:is>
          <x:t xml:space="preserve">G0/G1</x:t>
        </x:is>
      </x:c>
      <x:c r="O131" s="33" t="inlineStr">
        <x:is>
          <x:t xml:space="preserve">already_downloaded</x:t>
        </x:is>
      </x:c>
      <x:c r="AA131" s="108" t="str">
        <x:v>未注册，源码准入与五层接入待完成</x:v>
      </x:c>
      <x:c r="AB131" s="106" t="str">
        <x:v>—</x:v>
      </x:c>
      <x:c r="AC131" s="106" t="str">
        <x:v>工作清单：SOURCE_ONBOARDING_REVIEW_PENDING。未完成对应 source closure、当前 SDK、五层或正式验收。</x:v>
      </x:c>
      <x:c r="AD131" s="109" t="str">
        <x:v>查看当前证据</x:v>
      </x:c>
      <x:c r="AE131" s="111" t="d">
        <x:v>2026-10-07T10:16:45.015Z</x:v>
      </x:c>
      <x:c r="AF131" s="106" t="str">
        <x:v>不适用：尚无原生注册项</x:v>
      </x:c>
      <x:c r="AG131" s="106" t="str">
        <x:v>无对应当前身份的注册项记录</x:v>
      </x:c>
    </x:row>
    <x:row r="132" ht="104" customHeight="1">
      <x:c r="A132" s="102" t="n">
        <x:v>126</x:v>
      </x:c>
      <x:c r="B132" s="50" t="inlineStr">
        <x:is>
          <x:t xml:space="preserve">TimeStampCompress</x:t>
        </x:is>
      </x:c>
      <x:c r="C132" s="50" t="inlineStr">
        <x:is>
          <x:t xml:space="preserve">TimeStanp-Compress</x:t>
        </x:is>
      </x:c>
      <x:c r="D132" s="102" t="n">
        <x:v>38</x:v>
      </x:c>
      <x:c r="E132" s="51" t="inlineStr">
        <x:is>
          <x:t xml:space="preserve">Elias_Delta_Code</x:t>
        </x:is>
      </x:c>
      <x:c r="F132" s="51" t="inlineStr">
        <x:is>
          <x:t xml:space="preserve">Elias Delta Code</x:t>
        </x:is>
      </x:c>
      <x:c r="G132" s="51" t="inlineStr">
        <x:is>
          <x:t xml:space="preserve">simongog/sdsl-lite</x:t>
        </x:is>
      </x:c>
      <x:c r="H132" s="51" t="inlineStr">
        <x:is>
          <x:t xml:space="preserve">C++</x:t>
        </x:is>
      </x:c>
      <x:c r="I132" s="33" t="inlineStr">
        <x:is>
          <x:t xml:space="preserve">C++</x:t>
        </x:is>
      </x:c>
      <x:c r="J132" s="32" t="inlineStr">
        <x:is>
          <x:t xml:space="preserve">G0待定</x:t>
        </x:is>
      </x:c>
      <x:c r="K132" s="32" t="inlineStr">
        <x:is>
          <x:t xml:space="preserve">NO_REWRITE_NATIVE_CPP</x:t>
        </x:is>
      </x:c>
      <x:c r="L132" s="32" t="str"/>
      <x:c r="M132" s="33" t="inlineStr">
        <x:is>
          <x:t xml:space="preserve">实际 source closure 已包含 C/C++/CUDA/HLS native core；应直接接入并做 ABI adapter。</x:t>
        </x:is>
      </x:c>
      <x:c r="N132" s="33" t="inlineStr">
        <x:is>
          <x:t xml:space="preserve">G0/G1</x:t>
        </x:is>
      </x:c>
      <x:c r="O132" s="33" t="inlineStr">
        <x:is>
          <x:t xml:space="preserve">already_downloaded</x:t>
        </x:is>
      </x:c>
      <x:c r="AA132" s="108" t="str">
        <x:v>未注册，源码准入与五层接入待完成</x:v>
      </x:c>
      <x:c r="AB132" s="106" t="str">
        <x:v>—</x:v>
      </x:c>
      <x:c r="AC132" s="106" t="str">
        <x:v>工作清单：SOURCE_ONBOARDING_REVIEW_PENDING。未完成对应 source closure、当前 SDK、五层或正式验收。</x:v>
      </x:c>
      <x:c r="AD132" s="109" t="str">
        <x:v>查看当前证据</x:v>
      </x:c>
      <x:c r="AE132" s="111" t="d">
        <x:v>2026-10-07T10:16:45.015Z</x:v>
      </x:c>
      <x:c r="AF132" s="106" t="str">
        <x:v>不适用：尚无原生注册项</x:v>
      </x:c>
      <x:c r="AG132" s="106" t="str">
        <x:v>无对应当前身份的注册项记录</x:v>
      </x:c>
    </x:row>
    <x:row r="133" ht="104" customHeight="1">
      <x:c r="A133" s="102" t="n">
        <x:v>127</x:v>
      </x:c>
      <x:c r="B133" s="50" t="inlineStr">
        <x:is>
          <x:t xml:space="preserve">TimeStampCompress</x:t>
        </x:is>
      </x:c>
      <x:c r="C133" s="50" t="inlineStr">
        <x:is>
          <x:t xml:space="preserve">TimeStanp-Compress</x:t>
        </x:is>
      </x:c>
      <x:c r="D133" s="102" t="n">
        <x:v>39</x:v>
      </x:c>
      <x:c r="E133" s="51" t="inlineStr">
        <x:is>
          <x:t xml:space="preserve">Elias_Gamma_after_Delta</x:t>
        </x:is>
      </x:c>
      <x:c r="F133" s="51" t="inlineStr">
        <x:is>
          <x:t xml:space="preserve">Elias Gamma after Delta</x:t>
        </x:is>
      </x:c>
      <x:c r="G133" s="51" t="inlineStr">
        <x:is>
          <x:t xml:space="preserve">mattsta/varint</x:t>
        </x:is>
      </x:c>
      <x:c r="H133" s="51" t="inlineStr">
        <x:is>
          <x:t xml:space="preserve">C</x:t>
        </x:is>
      </x:c>
      <x:c r="I133" s="33" t="inlineStr">
        <x:is>
          <x:t xml:space="preserve">C</x:t>
        </x:is>
      </x:c>
      <x:c r="J133" s="32" t="inlineStr">
        <x:is>
          <x:t xml:space="preserve">G0待定</x:t>
        </x:is>
      </x:c>
      <x:c r="K133" s="32" t="inlineStr">
        <x:is>
          <x:t xml:space="preserve">NO_REWRITE_NATIVE_CPP</x:t>
        </x:is>
      </x:c>
      <x:c r="L133" s="32" t="str"/>
      <x:c r="M133" s="33" t="inlineStr">
        <x:is>
          <x:t xml:space="preserve">实际 source closure 已包含 C/C++/CUDA/HLS native core；应直接接入并做 ABI adapter。</x:t>
        </x:is>
      </x:c>
      <x:c r="N133" s="33" t="inlineStr">
        <x:is>
          <x:t xml:space="preserve">G0/G1</x:t>
        </x:is>
      </x:c>
      <x:c r="O133" s="33" t="inlineStr">
        <x:is>
          <x:t xml:space="preserve">already_downloaded</x:t>
        </x:is>
      </x:c>
      <x:c r="AA133" s="108" t="str">
        <x:v>未注册，源码准入与五层接入待完成</x:v>
      </x:c>
      <x:c r="AB133" s="106" t="str">
        <x:v>—</x:v>
      </x:c>
      <x:c r="AC133" s="106" t="str">
        <x:v>工作清单：SOURCE_ONBOARDING_REVIEW_PENDING。未完成对应 source closure、当前 SDK、五层或正式验收。</x:v>
      </x:c>
      <x:c r="AD133" s="109" t="str">
        <x:v>查看当前证据</x:v>
      </x:c>
      <x:c r="AE133" s="111" t="d">
        <x:v>2026-10-07T10:16:45.015Z</x:v>
      </x:c>
      <x:c r="AF133" s="106" t="str">
        <x:v>不适用：尚无原生注册项</x:v>
      </x:c>
      <x:c r="AG133" s="106" t="str">
        <x:v>无对应当前身份的注册项记录</x:v>
      </x:c>
    </x:row>
    <x:row r="134" ht="104" customHeight="1">
      <x:c r="A134" s="102" t="n">
        <x:v>128</x:v>
      </x:c>
      <x:c r="B134" s="50" t="inlineStr">
        <x:is>
          <x:t xml:space="preserve">TimeStampCompress</x:t>
        </x:is>
      </x:c>
      <x:c r="C134" s="50" t="inlineStr">
        <x:is>
          <x:t xml:space="preserve">TimeStanp-Compress</x:t>
        </x:is>
      </x:c>
      <x:c r="D134" s="102" t="n">
        <x:v>40</x:v>
      </x:c>
      <x:c r="E134" s="51" t="inlineStr">
        <x:is>
          <x:t xml:space="preserve">Elias_Gamma_after_Delta-of-Delta_+_sign_mapping</x:t>
        </x:is>
      </x:c>
      <x:c r="F134" s="51" t="inlineStr">
        <x:is>
          <x:t xml:space="preserve">Elias Gamma after Delta-of-Delta + sign mapping</x:t>
        </x:is>
      </x:c>
      <x:c r="G134" s="51" t="inlineStr">
        <x:is>
          <x:t xml:space="preserve">mattsta/varint</x:t>
        </x:is>
      </x:c>
      <x:c r="H134" s="51" t="inlineStr">
        <x:is>
          <x:t xml:space="preserve">C</x:t>
        </x:is>
      </x:c>
      <x:c r="I134" s="33" t="inlineStr">
        <x:is>
          <x:t xml:space="preserve">C</x:t>
        </x:is>
      </x:c>
      <x:c r="J134" s="32" t="inlineStr">
        <x:is>
          <x:t xml:space="preserve">G0待定</x:t>
        </x:is>
      </x:c>
      <x:c r="K134" s="32" t="inlineStr">
        <x:is>
          <x:t xml:space="preserve">NO_REWRITE_NATIVE_CPP</x:t>
        </x:is>
      </x:c>
      <x:c r="L134" s="32" t="str"/>
      <x:c r="M134" s="33" t="inlineStr">
        <x:is>
          <x:t xml:space="preserve">实际 source closure 已包含 C/C++/CUDA/HLS native core；应直接接入并做 ABI adapter。</x:t>
        </x:is>
      </x:c>
      <x:c r="N134" s="33" t="inlineStr">
        <x:is>
          <x:t xml:space="preserve">G0/G1</x:t>
        </x:is>
      </x:c>
      <x:c r="O134" s="33" t="inlineStr">
        <x:is>
          <x:t xml:space="preserve">already_downloaded</x:t>
        </x:is>
      </x:c>
      <x:c r="AA134" s="108" t="str">
        <x:v>未注册，源码准入与五层接入待完成</x:v>
      </x:c>
      <x:c r="AB134" s="106" t="str">
        <x:v>—</x:v>
      </x:c>
      <x:c r="AC134" s="106" t="str">
        <x:v>工作清单：SOURCE_ONBOARDING_REVIEW_PENDING。未完成对应 source closure、当前 SDK、五层或正式验收。</x:v>
      </x:c>
      <x:c r="AD134" s="109" t="str">
        <x:v>查看当前证据</x:v>
      </x:c>
      <x:c r="AE134" s="111" t="d">
        <x:v>2026-10-07T10:16:45.015Z</x:v>
      </x:c>
      <x:c r="AF134" s="106" t="str">
        <x:v>不适用：尚无原生注册项</x:v>
      </x:c>
      <x:c r="AG134" s="106" t="str">
        <x:v>无对应当前身份的注册项记录</x:v>
      </x:c>
    </x:row>
    <x:row r="135" ht="104" customHeight="1">
      <x:c r="A135" s="102" t="n">
        <x:v>129</x:v>
      </x:c>
      <x:c r="B135" s="50" t="inlineStr">
        <x:is>
          <x:t xml:space="preserve">TimeStampCompress</x:t>
        </x:is>
      </x:c>
      <x:c r="C135" s="50" t="inlineStr">
        <x:is>
          <x:t xml:space="preserve">TimeStanp-Compress</x:t>
        </x:is>
      </x:c>
      <x:c r="D135" s="102" t="n">
        <x:v>41</x:v>
      </x:c>
      <x:c r="E135" s="51" t="inlineStr">
        <x:is>
          <x:t xml:space="preserve">Golomb_Coding</x:t>
        </x:is>
      </x:c>
      <x:c r="F135" s="51" t="inlineStr">
        <x:is>
          <x:t xml:space="preserve">Golomb Coding</x:t>
        </x:is>
      </x:c>
      <x:c r="G135" s="51" t="inlineStr">
        <x:is>
          <x:t xml:space="preserve">MichaelDipperstein/rice</x:t>
        </x:is>
      </x:c>
      <x:c r="H135" s="51" t="inlineStr">
        <x:is>
          <x:t xml:space="preserve">C</x:t>
        </x:is>
      </x:c>
      <x:c r="I135" s="33" t="inlineStr">
        <x:is>
          <x:t xml:space="preserve">C</x:t>
        </x:is>
      </x:c>
      <x:c r="J135" s="32" t="inlineStr">
        <x:is>
          <x:t xml:space="preserve">G0待定</x:t>
        </x:is>
      </x:c>
      <x:c r="K135" s="32" t="inlineStr">
        <x:is>
          <x:t xml:space="preserve">NO_REWRITE_NATIVE_CPP</x:t>
        </x:is>
      </x:c>
      <x:c r="L135" s="32" t="str"/>
      <x:c r="M135" s="33" t="inlineStr">
        <x:is>
          <x:t xml:space="preserve">实际 source closure 已包含 C/C++/CUDA/HLS native core；应直接接入并做 ABI adapter。</x:t>
        </x:is>
      </x:c>
      <x:c r="N135" s="33" t="inlineStr">
        <x:is>
          <x:t xml:space="preserve">G0/G1</x:t>
        </x:is>
      </x:c>
      <x:c r="O135" s="33" t="inlineStr">
        <x:is>
          <x:t xml:space="preserve">already_downloaded</x:t>
        </x:is>
      </x:c>
      <x:c r="AA135" s="108" t="str">
        <x:v>未注册，源码准入与五层接入待完成</x:v>
      </x:c>
      <x:c r="AB135" s="106" t="str">
        <x:v>—</x:v>
      </x:c>
      <x:c r="AC135" s="106" t="str">
        <x:v>工作清单：SOURCE_ONBOARDING_REVIEW_PENDING。未完成对应 source closure、当前 SDK、五层或正式验收。</x:v>
      </x:c>
      <x:c r="AD135" s="109" t="str">
        <x:v>查看当前证据</x:v>
      </x:c>
      <x:c r="AE135" s="111" t="d">
        <x:v>2026-10-07T10:16:45.015Z</x:v>
      </x:c>
      <x:c r="AF135" s="106" t="str">
        <x:v>不适用：尚无原生注册项</x:v>
      </x:c>
      <x:c r="AG135" s="106" t="str">
        <x:v>无对应当前身份的注册项记录</x:v>
      </x:c>
    </x:row>
    <x:row r="136" ht="104" customHeight="1">
      <x:c r="A136" s="102" t="n">
        <x:v>130</x:v>
      </x:c>
      <x:c r="B136" s="50" t="inlineStr">
        <x:is>
          <x:t xml:space="preserve">TimeStampCompress</x:t>
        </x:is>
      </x:c>
      <x:c r="C136" s="50" t="inlineStr">
        <x:is>
          <x:t xml:space="preserve">TimeStanp-Compress</x:t>
        </x:is>
      </x:c>
      <x:c r="D136" s="102" t="n">
        <x:v>42</x:v>
      </x:c>
      <x:c r="E136" s="51" t="inlineStr">
        <x:is>
          <x:t xml:space="preserve">Golomb-Rice_Coding</x:t>
        </x:is>
      </x:c>
      <x:c r="F136" s="51" t="inlineStr">
        <x:is>
          <x:t xml:space="preserve">Golomb-Rice Coding</x:t>
        </x:is>
      </x:c>
      <x:c r="G136" s="51" t="inlineStr">
        <x:is>
          <x:t xml:space="preserve">MichaelDipperstein/rice</x:t>
        </x:is>
      </x:c>
      <x:c r="H136" s="51" t="inlineStr">
        <x:is>
          <x:t xml:space="preserve">C</x:t>
        </x:is>
      </x:c>
      <x:c r="I136" s="33" t="inlineStr">
        <x:is>
          <x:t xml:space="preserve">C</x:t>
        </x:is>
      </x:c>
      <x:c r="J136" s="32" t="inlineStr">
        <x:is>
          <x:t xml:space="preserve">G0待定</x:t>
        </x:is>
      </x:c>
      <x:c r="K136" s="32" t="inlineStr">
        <x:is>
          <x:t xml:space="preserve">NO_REWRITE_NATIVE_CPP</x:t>
        </x:is>
      </x:c>
      <x:c r="L136" s="32" t="str"/>
      <x:c r="M136" s="33" t="inlineStr">
        <x:is>
          <x:t xml:space="preserve">实际 source closure 已包含 C/C++/CUDA/HLS native core；应直接接入并做 ABI adapter。</x:t>
        </x:is>
      </x:c>
      <x:c r="N136" s="33" t="inlineStr">
        <x:is>
          <x:t xml:space="preserve">G0/G1</x:t>
        </x:is>
      </x:c>
      <x:c r="O136" s="33" t="inlineStr">
        <x:is>
          <x:t xml:space="preserve">already_downloaded</x:t>
        </x:is>
      </x:c>
      <x:c r="AA136" s="108" t="str">
        <x:v>未注册，源码准入与五层接入待完成</x:v>
      </x:c>
      <x:c r="AB136" s="106" t="str">
        <x:v>—</x:v>
      </x:c>
      <x:c r="AC136" s="106" t="str">
        <x:v>工作清单：SOURCE_ONBOARDING_REVIEW_PENDING。未完成对应 source closure、当前 SDK、五层或正式验收。</x:v>
      </x:c>
      <x:c r="AD136" s="109" t="str">
        <x:v>查看当前证据</x:v>
      </x:c>
      <x:c r="AE136" s="111" t="d">
        <x:v>2026-10-07T10:16:45.015Z</x:v>
      </x:c>
      <x:c r="AF136" s="106" t="str">
        <x:v>不适用：尚无原生注册项</x:v>
      </x:c>
      <x:c r="AG136" s="106" t="str">
        <x:v>无对应当前身份的注册项记录</x:v>
      </x:c>
    </x:row>
    <x:row r="137" ht="104" customHeight="1">
      <x:c r="A137" s="102" t="n">
        <x:v>131</x:v>
      </x:c>
      <x:c r="B137" s="50" t="inlineStr">
        <x:is>
          <x:t xml:space="preserve">TimeStampCompress</x:t>
        </x:is>
      </x:c>
      <x:c r="C137" s="50" t="inlineStr">
        <x:is>
          <x:t xml:space="preserve">TimeStanp-Compress</x:t>
        </x:is>
      </x:c>
      <x:c r="D137" s="102" t="n">
        <x:v>43</x:v>
      </x:c>
      <x:c r="E137" s="51" t="inlineStr">
        <x:is>
          <x:t xml:space="preserve">Partitioned_Rice_Coding</x:t>
        </x:is>
      </x:c>
      <x:c r="F137" s="51" t="inlineStr">
        <x:is>
          <x:t xml:space="preserve">Partitioned Rice Coding</x:t>
        </x:is>
      </x:c>
      <x:c r="G137" s="51" t="inlineStr">
        <x:is>
          <x:t xml:space="preserve">xiph/flac</x:t>
        </x:is>
      </x:c>
      <x:c r="H137" s="51" t="inlineStr">
        <x:is>
          <x:t xml:space="preserve">C</x:t>
        </x:is>
      </x:c>
      <x:c r="I137" s="33" t="inlineStr">
        <x:is>
          <x:t xml:space="preserve">C</x:t>
        </x:is>
      </x:c>
      <x:c r="J137" s="32" t="inlineStr">
        <x:is>
          <x:t xml:space="preserve">G0待定</x:t>
        </x:is>
      </x:c>
      <x:c r="K137" s="32" t="inlineStr">
        <x:is>
          <x:t xml:space="preserve">NO_REWRITE_NATIVE_CPP</x:t>
        </x:is>
      </x:c>
      <x:c r="L137" s="32" t="str"/>
      <x:c r="M137" s="33" t="inlineStr">
        <x:is>
          <x:t xml:space="preserve">实际 source closure 已包含 C/C++/CUDA/HLS native core；应直接接入并做 ABI adapter。</x:t>
        </x:is>
      </x:c>
      <x:c r="N137" s="33" t="inlineStr">
        <x:is>
          <x:t xml:space="preserve">G0/G1</x:t>
        </x:is>
      </x:c>
      <x:c r="O137" s="33" t="inlineStr">
        <x:is>
          <x:t xml:space="preserve">already_downloaded</x:t>
        </x:is>
      </x:c>
      <x:c r="AA137" s="108" t="str">
        <x:v>未注册，源码准入与五层接入待完成</x:v>
      </x:c>
      <x:c r="AB137" s="106" t="str">
        <x:v>—</x:v>
      </x:c>
      <x:c r="AC137" s="106" t="str">
        <x:v>工作清单：SOURCE_ONBOARDING_REVIEW_PENDING。未完成对应 source closure、当前 SDK、五层或正式验收。</x:v>
      </x:c>
      <x:c r="AD137" s="109" t="str">
        <x:v>查看当前证据</x:v>
      </x:c>
      <x:c r="AE137" s="111" t="d">
        <x:v>2026-10-07T10:16:45.015Z</x:v>
      </x:c>
      <x:c r="AF137" s="106" t="str">
        <x:v>不适用：尚无原生注册项</x:v>
      </x:c>
      <x:c r="AG137" s="106" t="str">
        <x:v>无对应当前身份的注册项记录</x:v>
      </x:c>
    </x:row>
    <x:row r="138" ht="104" customHeight="1">
      <x:c r="A138" s="102" t="n">
        <x:v>132</x:v>
      </x:c>
      <x:c r="B138" s="50" t="inlineStr">
        <x:is>
          <x:t xml:space="preserve">TimeStampCompress</x:t>
        </x:is>
      </x:c>
      <x:c r="C138" s="50" t="inlineStr">
        <x:is>
          <x:t xml:space="preserve">TimeStanp-Compress</x:t>
        </x:is>
      </x:c>
      <x:c r="D138" s="102" t="n">
        <x:v>44</x:v>
      </x:c>
      <x:c r="E138" s="51" t="inlineStr">
        <x:is>
          <x:t xml:space="preserve">ZigZag_Folded_Residual_+_Rice</x:t>
        </x:is>
      </x:c>
      <x:c r="F138" s="51" t="inlineStr">
        <x:is>
          <x:t xml:space="preserve">ZigZag/Folded Residual + Rice</x:t>
        </x:is>
      </x:c>
      <x:c r="G138" s="51" t="inlineStr">
        <x:is>
          <x:t xml:space="preserve">xiph/flac</x:t>
        </x:is>
      </x:c>
      <x:c r="H138" s="51" t="inlineStr">
        <x:is>
          <x:t xml:space="preserve">C</x:t>
        </x:is>
      </x:c>
      <x:c r="I138" s="33" t="inlineStr">
        <x:is>
          <x:t xml:space="preserve">C</x:t>
        </x:is>
      </x:c>
      <x:c r="J138" s="32" t="inlineStr">
        <x:is>
          <x:t xml:space="preserve">G0待定</x:t>
        </x:is>
      </x:c>
      <x:c r="K138" s="32" t="inlineStr">
        <x:is>
          <x:t xml:space="preserve">NO_REWRITE_NATIVE_CPP</x:t>
        </x:is>
      </x:c>
      <x:c r="L138" s="32" t="str"/>
      <x:c r="M138" s="33" t="inlineStr">
        <x:is>
          <x:t xml:space="preserve">实际 source closure 已包含 C/C++/CUDA/HLS native core；应直接接入并做 ABI adapter。</x:t>
        </x:is>
      </x:c>
      <x:c r="N138" s="33" t="inlineStr">
        <x:is>
          <x:t xml:space="preserve">G0/G1</x:t>
        </x:is>
      </x:c>
      <x:c r="O138" s="33" t="inlineStr">
        <x:is>
          <x:t xml:space="preserve">already_downloaded</x:t>
        </x:is>
      </x:c>
      <x:c r="AA138" s="108" t="str">
        <x:v>未注册，源码准入与五层接入待完成</x:v>
      </x:c>
      <x:c r="AB138" s="106" t="str">
        <x:v>—</x:v>
      </x:c>
      <x:c r="AC138" s="106" t="str">
        <x:v>工作清单：SOURCE_ONBOARDING_REVIEW_PENDING。未完成对应 source closure、当前 SDK、五层或正式验收。</x:v>
      </x:c>
      <x:c r="AD138" s="109" t="str">
        <x:v>查看当前证据</x:v>
      </x:c>
      <x:c r="AE138" s="111" t="d">
        <x:v>2026-10-07T10:16:45.015Z</x:v>
      </x:c>
      <x:c r="AF138" s="106" t="str">
        <x:v>不适用：尚无原生注册项</x:v>
      </x:c>
      <x:c r="AG138" s="106" t="str">
        <x:v>无对应当前身份的注册项记录</x:v>
      </x:c>
    </x:row>
    <x:row r="139" ht="104" customHeight="1">
      <x:c r="A139" s="102" t="n">
        <x:v>133</x:v>
      </x:c>
      <x:c r="B139" s="50" t="inlineStr">
        <x:is>
          <x:t xml:space="preserve">TimeStampCompress</x:t>
        </x:is>
      </x:c>
      <x:c r="C139" s="50" t="inlineStr">
        <x:is>
          <x:t xml:space="preserve">TimeStanp-Compress</x:t>
        </x:is>
      </x:c>
      <x:c r="D139" s="102" t="n">
        <x:v>45</x:v>
      </x:c>
      <x:c r="E139" s="51" t="inlineStr">
        <x:is>
          <x:t xml:space="preserve">Adaptive_Rice_Parameter_per_Block</x:t>
        </x:is>
      </x:c>
      <x:c r="F139" s="51" t="inlineStr">
        <x:is>
          <x:t xml:space="preserve">Adaptive Rice Parameter per Block</x:t>
        </x:is>
      </x:c>
      <x:c r="G139" s="51" t="inlineStr">
        <x:is>
          <x:t xml:space="preserve">MichaelDipperstein/rice</x:t>
        </x:is>
      </x:c>
      <x:c r="H139" s="51" t="inlineStr">
        <x:is>
          <x:t xml:space="preserve">C</x:t>
        </x:is>
      </x:c>
      <x:c r="I139" s="33" t="inlineStr">
        <x:is>
          <x:t xml:space="preserve">C</x:t>
        </x:is>
      </x:c>
      <x:c r="J139" s="32" t="inlineStr">
        <x:is>
          <x:t xml:space="preserve">G0待定</x:t>
        </x:is>
      </x:c>
      <x:c r="K139" s="32" t="inlineStr">
        <x:is>
          <x:t xml:space="preserve">NO_REWRITE_NATIVE_CPP</x:t>
        </x:is>
      </x:c>
      <x:c r="L139" s="32" t="str"/>
      <x:c r="M139" s="33" t="inlineStr">
        <x:is>
          <x:t xml:space="preserve">实际 source closure 已包含 C/C++/CUDA/HLS native core；应直接接入并做 ABI adapter。</x:t>
        </x:is>
      </x:c>
      <x:c r="N139" s="33" t="inlineStr">
        <x:is>
          <x:t xml:space="preserve">G0/G1</x:t>
        </x:is>
      </x:c>
      <x:c r="O139" s="33" t="inlineStr">
        <x:is>
          <x:t xml:space="preserve">already_downloaded</x:t>
        </x:is>
      </x:c>
      <x:c r="AA139" s="108" t="str">
        <x:v>未注册，源码准入与五层接入待完成</x:v>
      </x:c>
      <x:c r="AB139" s="106" t="str">
        <x:v>—</x:v>
      </x:c>
      <x:c r="AC139" s="106" t="str">
        <x:v>工作清单：SOURCE_ONBOARDING_REVIEW_PENDING。未完成对应 source closure、当前 SDK、五层或正式验收。</x:v>
      </x:c>
      <x:c r="AD139" s="109" t="str">
        <x:v>查看当前证据</x:v>
      </x:c>
      <x:c r="AE139" s="111" t="d">
        <x:v>2026-10-07T10:16:45.015Z</x:v>
      </x:c>
      <x:c r="AF139" s="106" t="str">
        <x:v>不适用：尚无原生注册项</x:v>
      </x:c>
      <x:c r="AG139" s="106" t="str">
        <x:v>无对应当前身份的注册项记录</x:v>
      </x:c>
    </x:row>
    <x:row r="140" ht="160" customHeight="1">
      <x:c r="A140" s="102" t="n">
        <x:v>134</x:v>
      </x:c>
      <x:c r="B140" s="50" t="inlineStr">
        <x:is>
          <x:t xml:space="preserve">TimeStampCompress</x:t>
        </x:is>
      </x:c>
      <x:c r="C140" s="50" t="inlineStr">
        <x:is>
          <x:t xml:space="preserve">TimeStanp-Compress</x:t>
        </x:is>
      </x:c>
      <x:c r="D140" s="102" t="n">
        <x:v>46</x:v>
      </x:c>
      <x:c r="E140" s="51" t="inlineStr">
        <x:is>
          <x:t xml:space="preserve">Fixed-width_Bit_Packing</x:t>
        </x:is>
      </x:c>
      <x:c r="F140" s="51" t="inlineStr">
        <x:is>
          <x:t xml:space="preserve">Fixed-width Bit Packing</x:t>
        </x:is>
      </x:c>
      <x:c r="G140" s="51" t="inlineStr">
        <x:is>
          <x:t xml:space="preserve">fast-pack/LittleIntPacker</x:t>
        </x:is>
      </x:c>
      <x:c r="H140" s="51" t="inlineStr">
        <x:is>
          <x:t xml:space="preserve">C</x:t>
        </x:is>
      </x:c>
      <x:c r="I140" s="33" t="inlineStr">
        <x:is>
          <x:t xml:space="preserve">C</x:t>
        </x:is>
      </x:c>
      <x:c r="J140" s="32" t="inlineStr">
        <x:is>
          <x:t xml:space="preserve">G0待定</x:t>
        </x:is>
      </x:c>
      <x:c r="K140" s="32" t="inlineStr">
        <x:is>
          <x:t xml:space="preserve">NO_REWRITE_NATIVE_CPP</x:t>
        </x:is>
      </x:c>
      <x:c r="L140" s="32" t="str"/>
      <x:c r="M140" s="33" t="inlineStr">
        <x:is>
          <x:t xml:space="preserve">实际 source closure 已包含 C/C++/CUDA/HLS native core；应直接接入并做 ABI adapter。</x:t>
        </x:is>
      </x:c>
      <x:c r="N140" s="33" t="inlineStr">
        <x:is>
          <x:t xml:space="preserve">G0/G1</x:t>
        </x:is>
      </x:c>
      <x:c r="O140" s="33" t="inlineStr">
        <x:is>
          <x:t xml:space="preserve">already_downloaded</x:t>
        </x:is>
      </x:c>
      <x:c r="AA140" s="108" t="str">
        <x:v>范围五层与正式验收通过，整条目未完成</x:v>
      </x:c>
      <x:c r="AB140" s="106" t="str">
        <x:v>littleintpacker-bmi2-u32
littleintpacker-horizontal-u32
littleintpacker-pack32-u32
littleintpacker-sc-u32
littleintpacker-turbo-u32</x:v>
      </x:c>
      <x:c r="AC140" s="106" t="str">
        <x:v>littleintpacker-bmi2-u32: VALUE, &lt;u4, UTS, LOSSLESS。合成 uint32 UTS 的当前正式审计 PASS，75/80 次有效。其他数据集和数据域待验证。
littleintpacker-horizontal-u32: VALUE, &lt;u4, UTS, LOSSLESS。合成 uint32 UTS 的当前正式审计 PASS，79/80 次有效。其他数据集和数据域待验证。
littleintpacker-pack32-u32: VALUE, &lt;u4, UTS, LOSSLESS。合成 uint32 UTS 的当前正式审计 PASS，75/80 次有效。其他数据集和数据域待验证。
littleintpacker-sc-u32: VALUE, &lt;u4, UTS, LOSSLESS。合成 uint32 UTS 的当前正式审计 PASS，78/80 次有效。其他数据集和数据域待验证。
littleintpacker-turbo-u32: VALUE, &lt;u4, UTS, LOSSLESS。合成 uint32 UTS 的当前正式审计 PASS，75/80 次有效。其他数据集和数据域待验证。</x:v>
      </x:c>
      <x:c r="AD140" s="109" t="str">
        <x:v>查看当前证据</x:v>
      </x:c>
      <x:c r="AE140" s="111" t="d">
        <x:v>2026-10-07T10:16:45.015Z</x:v>
      </x:c>
      <x:c r="AF140" s="106" t="str">
        <x:v>littleintpacker-bmi2-u32: binary/build MATCH，来源卡 MATCH，session PASS
littleintpacker-horizontal-u32: binary/build MATCH，来源卡 MATCH，session PASS
littleintpacker-pack32-u32: binary/build MATCH，来源卡 MATCH，session PASS
littleintpacker-sc-u32: binary/build MATCH，来源卡 MATCH，session PASS
littleintpacker-turbo-u32: binary/build MATCH，来源卡 MATCH，session PASS</x:v>
      </x:c>
      <x:c r="AG140" s="106" t="str">
        <x:v>littleintpacker-bmi2-u32: 历史 PASS 79/98，FORMAL PASS 75（非本次验收）
littleintpacker-horizontal-u32: 历史 PASS 83/98，FORMAL PASS 79（非本次验收）
littleintpacker-pack32-u32: 历史 PASS 79/98，FORMAL PASS 75（非本次验收）
littleintpacker-sc-u32: 历史 PASS 82/98，FORMAL PASS 78（非本次验收）
littleintpacker-turbo-u32: 历史 PASS 79/98，FORMAL PASS 75（非本次验收）</x:v>
      </x:c>
    </x:row>
    <x:row r="141" ht="104" customHeight="1">
      <x:c r="A141" s="102" t="n">
        <x:v>135</x:v>
      </x:c>
      <x:c r="B141" s="50" t="inlineStr">
        <x:is>
          <x:t xml:space="preserve">TimeStampCompress</x:t>
        </x:is>
      </x:c>
      <x:c r="C141" s="50" t="inlineStr">
        <x:is>
          <x:t xml:space="preserve">TimeStanp-Compress</x:t>
        </x:is>
      </x:c>
      <x:c r="D141" s="102" t="n">
        <x:v>47</x:v>
      </x:c>
      <x:c r="E141" s="51" t="inlineStr">
        <x:is>
          <x:t xml:space="preserve">Binary_Packing</x:t>
        </x:is>
      </x:c>
      <x:c r="F141" s="51" t="inlineStr">
        <x:is>
          <x:t xml:space="preserve">Binary Packing</x:t>
        </x:is>
      </x:c>
      <x:c r="G141" s="51" t="inlineStr">
        <x:is>
          <x:t xml:space="preserve">fast-pack/FastPFOR</x:t>
        </x:is>
      </x:c>
      <x:c r="H141" s="51" t="inlineStr">
        <x:is>
          <x:t xml:space="preserve">C/C++ header</x:t>
        </x:is>
      </x:c>
      <x:c r="I141" s="33" t="inlineStr">
        <x:is>
          <x:t xml:space="preserve">C/C++ header</x:t>
        </x:is>
      </x:c>
      <x:c r="J141" s="32" t="inlineStr">
        <x:is>
          <x:t xml:space="preserve">G0待定</x:t>
        </x:is>
      </x:c>
      <x:c r="K141" s="32" t="inlineStr">
        <x:is>
          <x:t xml:space="preserve">NO_REWRITE_NATIVE_CPP</x:t>
        </x:is>
      </x:c>
      <x:c r="L141" s="32" t="str"/>
      <x:c r="M141" s="33" t="inlineStr">
        <x:is>
          <x:t xml:space="preserve">实际 source closure 已包含 C/C++/CUDA/HLS native core；应直接接入并做 ABI adapter。</x:t>
        </x:is>
      </x:c>
      <x:c r="N141" s="33" t="inlineStr">
        <x:is>
          <x:t xml:space="preserve">G0/G1</x:t>
        </x:is>
      </x:c>
      <x:c r="O141" s="33" t="inlineStr">
        <x:is>
          <x:t xml:space="preserve">already_downloaded</x:t>
        </x:is>
      </x:c>
      <x:c r="AA141" s="108" t="str">
        <x:v>未注册，源码准入与五层接入待完成</x:v>
      </x:c>
      <x:c r="AB141" s="106" t="str">
        <x:v>—</x:v>
      </x:c>
      <x:c r="AC141" s="106" t="str">
        <x:v>工作清单：SOURCE_ONBOARDING_REVIEW_PENDING。未完成对应 source closure、当前 SDK、五层或正式验收。</x:v>
      </x:c>
      <x:c r="AD141" s="109" t="str">
        <x:v>查看当前证据</x:v>
      </x:c>
      <x:c r="AE141" s="111" t="d">
        <x:v>2026-10-07T10:16:45.015Z</x:v>
      </x:c>
      <x:c r="AF141" s="106" t="str">
        <x:v>不适用：尚无原生注册项</x:v>
      </x:c>
      <x:c r="AG141" s="106" t="str">
        <x:v>无对应当前身份的注册项记录</x:v>
      </x:c>
    </x:row>
    <x:row r="142" ht="104" customHeight="1">
      <x:c r="A142" s="102" t="n">
        <x:v>136</x:v>
      </x:c>
      <x:c r="B142" s="50" t="inlineStr">
        <x:is>
          <x:t xml:space="preserve">TimeStampCompress</x:t>
        </x:is>
      </x:c>
      <x:c r="C142" s="50" t="inlineStr">
        <x:is>
          <x:t xml:space="preserve">TimeStanp-Compress</x:t>
        </x:is>
      </x:c>
      <x:c r="D142" s="102" t="n">
        <x:v>48</x:v>
      </x:c>
      <x:c r="E142" s="51" t="inlineStr">
        <x:is>
          <x:t xml:space="preserve">SIMD-BP128_BP128</x:t>
        </x:is>
      </x:c>
      <x:c r="F142" s="51" t="inlineStr">
        <x:is>
          <x:t xml:space="preserve">SIMD-BP128 / BP128</x:t>
        </x:is>
      </x:c>
      <x:c r="G142" s="51" t="inlineStr">
        <x:is>
          <x:t xml:space="preserve">powturbo/TurboPFor-Integer-Compression</x:t>
        </x:is>
      </x:c>
      <x:c r="H142" s="51" t="inlineStr">
        <x:is>
          <x:t xml:space="preserve">C/C++ header</x:t>
        </x:is>
      </x:c>
      <x:c r="I142" s="33" t="inlineStr">
        <x:is>
          <x:t xml:space="preserve">C/C++ header</x:t>
        </x:is>
      </x:c>
      <x:c r="J142" s="32" t="inlineStr">
        <x:is>
          <x:t xml:space="preserve">G0待定</x:t>
        </x:is>
      </x:c>
      <x:c r="K142" s="32" t="inlineStr">
        <x:is>
          <x:t xml:space="preserve">NO_REWRITE_NATIVE_CPP</x:t>
        </x:is>
      </x:c>
      <x:c r="L142" s="32" t="str"/>
      <x:c r="M142" s="33" t="inlineStr">
        <x:is>
          <x:t xml:space="preserve">实际 source closure 已包含 C/C++/CUDA/HLS native core；应直接接入并做 ABI adapter。</x:t>
        </x:is>
      </x:c>
      <x:c r="N142" s="33" t="inlineStr">
        <x:is>
          <x:t xml:space="preserve">G0/G1</x:t>
        </x:is>
      </x:c>
      <x:c r="O142" s="33" t="inlineStr">
        <x:is>
          <x:t xml:space="preserve">already_downloaded</x:t>
        </x:is>
      </x:c>
      <x:c r="AA142" s="108" t="str">
        <x:v>未注册，源码准入与五层接入待完成</x:v>
      </x:c>
      <x:c r="AB142" s="106" t="str">
        <x:v>—</x:v>
      </x:c>
      <x:c r="AC142" s="106" t="str">
        <x:v>工作清单：SOURCE_ONBOARDING_REVIEW_PENDING。未完成对应 source closure、当前 SDK、五层或正式验收。</x:v>
      </x:c>
      <x:c r="AD142" s="109" t="str">
        <x:v>查看当前证据</x:v>
      </x:c>
      <x:c r="AE142" s="111" t="d">
        <x:v>2026-10-07T10:16:45.015Z</x:v>
      </x:c>
      <x:c r="AF142" s="106" t="str">
        <x:v>不适用：尚无原生注册项</x:v>
      </x:c>
      <x:c r="AG142" s="106" t="str">
        <x:v>无对应当前身份的注册项记录</x:v>
      </x:c>
    </x:row>
    <x:row r="143" ht="145" customHeight="1">
      <x:c r="A143" s="102" t="n">
        <x:v>137</x:v>
      </x:c>
      <x:c r="B143" s="50" t="inlineStr">
        <x:is>
          <x:t xml:space="preserve">TimeStampCompress</x:t>
        </x:is>
      </x:c>
      <x:c r="C143" s="50" t="inlineStr">
        <x:is>
          <x:t xml:space="preserve">TimeStanp-Compress</x:t>
        </x:is>
      </x:c>
      <x:c r="D143" s="102" t="n">
        <x:v>49</x:v>
      </x:c>
      <x:c r="E143" s="51" t="inlineStr">
        <x:is>
          <x:t xml:space="preserve">SIMDComp</x:t>
        </x:is>
      </x:c>
      <x:c r="F143" s="51" t="inlineStr">
        <x:is>
          <x:t xml:space="preserve">SIMDComp</x:t>
        </x:is>
      </x:c>
      <x:c r="G143" s="51" t="inlineStr">
        <x:is>
          <x:t xml:space="preserve">lemire/simdcomp</x:t>
        </x:is>
      </x:c>
      <x:c r="H143" s="51" t="inlineStr">
        <x:is>
          <x:t xml:space="preserve">C</x:t>
        </x:is>
      </x:c>
      <x:c r="I143" s="33" t="inlineStr">
        <x:is>
          <x:t xml:space="preserve">C</x:t>
        </x:is>
      </x:c>
      <x:c r="J143" s="32" t="inlineStr">
        <x:is>
          <x:t xml:space="preserve">G0待定</x:t>
        </x:is>
      </x:c>
      <x:c r="K143" s="32" t="inlineStr">
        <x:is>
          <x:t xml:space="preserve">NO_REWRITE_NATIVE_CPP</x:t>
        </x:is>
      </x:c>
      <x:c r="L143" s="32" t="str"/>
      <x:c r="M143" s="33" t="inlineStr">
        <x:is>
          <x:t xml:space="preserve">实际 source closure 已包含 C/C++/CUDA/HLS native core；应直接接入并做 ABI adapter。</x:t>
        </x:is>
      </x:c>
      <x:c r="N143" s="33" t="inlineStr">
        <x:is>
          <x:t xml:space="preserve">G0/G1</x:t>
        </x:is>
      </x:c>
      <x:c r="O143" s="33" t="inlineStr">
        <x:is>
          <x:t xml:space="preserve">already_downloaded</x:t>
        </x:is>
      </x:c>
      <x:c r="AA143" s="108" t="str">
        <x:v>范围五层与正式验收通过，整条目未完成</x:v>
      </x:c>
      <x:c r="AB143" s="106" t="str">
        <x:v>delta-simdcomp-u32
for-simdcomp-u32
simdcomp-u32</x:v>
      </x:c>
      <x:c r="AC143" s="106" t="str">
        <x:v>delta-simdcomp-u32：当前 SDK、五层与正式审计 PASS。合成完整 uint32 UTS 数值，有效 73/80 条记录。每配置固定 20 次，编码/解码各至少 1 秒，CPU 0 串行。资源压力记录保留并排除统计。仅签署已测范围，其他数据集、数据域及全部原版变体待验证。
for-simdcomp-u32：当前 SDK、五层与正式审计 PASS。合成完整 uint32 UTS 数值，有效 77/80 条记录。每配置固定 20 次，编码/解码各至少 1 秒，CPU 0 串行。资源压力记录保留并排除统计。仅签署已测范围，其他数据集、数据域及全部原版变体待验证。
simdcomp-u32：当前 SDK、五层与正式审计 PASS。合成完整 uint32 UTS 数值，有效 165/202 条记录。批次另含 2 条 AVX2 + LENGTH 预期拒绝诊断，未执行编解码。每配置固定 20 次，编码/解码各至少 1 秒，CPU 0 串行。资源压力记录保留并排除统计。仅签署已测范围，其他数据集、数据域及全部原版变体待验证。</x:v>
      </x:c>
      <x:c r="AD143" s="109" t="str">
        <x:v>查看本轮最终验证</x:v>
      </x:c>
      <x:c r="AE143" s="111" t="d">
        <x:v>2026-10-07T14:03:22.072Z</x:v>
      </x:c>
      <x:c r="AF143" s="106" t="str">
        <x:v>delta-simdcomp-u32: binary/build MATCH，来源卡 MATCH，session PASS
for-simdcomp-u32: binary/build MATCH，来源卡 MATCH，session PASS
simdcomp-u32: binary/build MATCH，来源卡 MATCH，session PASS</x:v>
      </x:c>
      <x:c r="AG143" s="106" t="str">
        <x:v>delta-simdcomp-u32: 保存记录 PASS 89/128，FORMAL PASS 73。当前验收见独立审计。
for-simdcomp-u32: 保存记录 PASS 93/128，FORMAL PASS 77。当前验收见独立审计。
simdcomp-u32: 保存记录 PASS 175/238，FORMAL PASS 165。当前验收见独立审计。</x:v>
      </x:c>
    </x:row>
    <x:row r="144" ht="160" customHeight="1">
      <x:c r="A144" s="102" t="n">
        <x:v>138</x:v>
      </x:c>
      <x:c r="B144" s="50" t="inlineStr">
        <x:is>
          <x:t xml:space="preserve">TimeStampCompress</x:t>
        </x:is>
      </x:c>
      <x:c r="C144" s="50" t="inlineStr">
        <x:is>
          <x:t xml:space="preserve">TimeStanp-Compress</x:t>
        </x:is>
      </x:c>
      <x:c r="D144" s="102" t="n">
        <x:v>50</x:v>
      </x:c>
      <x:c r="E144" s="51" t="inlineStr">
        <x:is>
          <x:t xml:space="preserve">LittleIntPacker</x:t>
        </x:is>
      </x:c>
      <x:c r="F144" s="51" t="inlineStr">
        <x:is>
          <x:t xml:space="preserve">LittleIntPacker</x:t>
        </x:is>
      </x:c>
      <x:c r="G144" s="51" t="inlineStr">
        <x:is>
          <x:t xml:space="preserve">fast-pack/LittleIntPacker</x:t>
        </x:is>
      </x:c>
      <x:c r="H144" s="51" t="inlineStr">
        <x:is>
          <x:t xml:space="preserve">C</x:t>
        </x:is>
      </x:c>
      <x:c r="I144" s="33" t="inlineStr">
        <x:is>
          <x:t xml:space="preserve">C</x:t>
        </x:is>
      </x:c>
      <x:c r="J144" s="32" t="inlineStr">
        <x:is>
          <x:t xml:space="preserve">G0待定</x:t>
        </x:is>
      </x:c>
      <x:c r="K144" s="32" t="inlineStr">
        <x:is>
          <x:t xml:space="preserve">NO_REWRITE_NATIVE_CPP</x:t>
        </x:is>
      </x:c>
      <x:c r="L144" s="32" t="str"/>
      <x:c r="M144" s="33" t="inlineStr">
        <x:is>
          <x:t xml:space="preserve">实际 source closure 已包含 C/C++/CUDA/HLS native core；应直接接入并做 ABI adapter。</x:t>
        </x:is>
      </x:c>
      <x:c r="N144" s="33" t="inlineStr">
        <x:is>
          <x:t xml:space="preserve">G0/G1</x:t>
        </x:is>
      </x:c>
      <x:c r="O144" s="33" t="inlineStr">
        <x:is>
          <x:t xml:space="preserve">already_downloaded</x:t>
        </x:is>
      </x:c>
      <x:c r="AA144" s="108" t="str">
        <x:v>范围五层与正式验收通过，整条目未完成</x:v>
      </x:c>
      <x:c r="AB144" s="106" t="str">
        <x:v>littleintpacker-bmi2-u32
littleintpacker-horizontal-u32
littleintpacker-pack32-u32
littleintpacker-sc-u32
littleintpacker-turbo-u32</x:v>
      </x:c>
      <x:c r="AC144" s="106" t="str">
        <x:v>littleintpacker-bmi2-u32: VALUE, &lt;u4, UTS, LOSSLESS。合成 uint32 UTS 的当前正式审计 PASS，75/80 次有效。其他数据集和数据域待验证。
littleintpacker-horizontal-u32: VALUE, &lt;u4, UTS, LOSSLESS。合成 uint32 UTS 的当前正式审计 PASS，79/80 次有效。其他数据集和数据域待验证。
littleintpacker-pack32-u32: VALUE, &lt;u4, UTS, LOSSLESS。合成 uint32 UTS 的当前正式审计 PASS，75/80 次有效。其他数据集和数据域待验证。
littleintpacker-sc-u32: VALUE, &lt;u4, UTS, LOSSLESS。合成 uint32 UTS 的当前正式审计 PASS，78/80 次有效。其他数据集和数据域待验证。
littleintpacker-turbo-u32: VALUE, &lt;u4, UTS, LOSSLESS。合成 uint32 UTS 的当前正式审计 PASS，75/80 次有效。其他数据集和数据域待验证。</x:v>
      </x:c>
      <x:c r="AD144" s="109" t="str">
        <x:v>查看当前证据</x:v>
      </x:c>
      <x:c r="AE144" s="111" t="d">
        <x:v>2026-10-07T10:16:45.015Z</x:v>
      </x:c>
      <x:c r="AF144" s="106" t="str">
        <x:v>littleintpacker-bmi2-u32: binary/build MATCH，来源卡 MATCH，session PASS
littleintpacker-horizontal-u32: binary/build MATCH，来源卡 MATCH，session PASS
littleintpacker-pack32-u32: binary/build MATCH，来源卡 MATCH，session PASS
littleintpacker-sc-u32: binary/build MATCH，来源卡 MATCH，session PASS
littleintpacker-turbo-u32: binary/build MATCH，来源卡 MATCH，session PASS</x:v>
      </x:c>
      <x:c r="AG144" s="106" t="str">
        <x:v>littleintpacker-bmi2-u32: 历史 PASS 79/98，FORMAL PASS 75（非本次验收）
littleintpacker-horizontal-u32: 历史 PASS 83/98，FORMAL PASS 79（非本次验收）
littleintpacker-pack32-u32: 历史 PASS 79/98，FORMAL PASS 75（非本次验收）
littleintpacker-sc-u32: 历史 PASS 82/98，FORMAL PASS 78（非本次验收）
littleintpacker-turbo-u32: 历史 PASS 79/98，FORMAL PASS 75（非本次验收）</x:v>
      </x:c>
    </x:row>
    <x:row r="145" ht="104" customHeight="1">
      <x:c r="A145" s="102" t="n">
        <x:v>139</x:v>
      </x:c>
      <x:c r="B145" s="50" t="inlineStr">
        <x:is>
          <x:t xml:space="preserve">TimeStampCompress</x:t>
        </x:is>
      </x:c>
      <x:c r="C145" s="50" t="inlineStr">
        <x:is>
          <x:t xml:space="preserve">TimeStanp-Compress</x:t>
        </x:is>
      </x:c>
      <x:c r="D145" s="102" t="n">
        <x:v>51</x:v>
      </x:c>
      <x:c r="E145" s="51" t="inlineStr">
        <x:is>
          <x:t xml:space="preserve">TurboPack_TurboPFor_Bit_Packing</x:t>
        </x:is>
      </x:c>
      <x:c r="F145" s="51" t="inlineStr">
        <x:is>
          <x:t xml:space="preserve">TurboPack / TurboPFor Bit Packing</x:t>
        </x:is>
      </x:c>
      <x:c r="G145" s="51" t="inlineStr">
        <x:is>
          <x:t xml:space="preserve">powturbo/TurboPFor-Integer-Compression</x:t>
        </x:is>
      </x:c>
      <x:c r="H145" s="51" t="inlineStr">
        <x:is>
          <x:t xml:space="preserve">C/C++ header</x:t>
        </x:is>
      </x:c>
      <x:c r="I145" s="33" t="inlineStr">
        <x:is>
          <x:t xml:space="preserve">C/C++ header</x:t>
        </x:is>
      </x:c>
      <x:c r="J145" s="32" t="inlineStr">
        <x:is>
          <x:t xml:space="preserve">G0待定</x:t>
        </x:is>
      </x:c>
      <x:c r="K145" s="32" t="inlineStr">
        <x:is>
          <x:t xml:space="preserve">NO_REWRITE_NATIVE_CPP</x:t>
        </x:is>
      </x:c>
      <x:c r="L145" s="32" t="str"/>
      <x:c r="M145" s="33" t="inlineStr">
        <x:is>
          <x:t xml:space="preserve">实际 source closure 已包含 C/C++/CUDA/HLS native core；应直接接入并做 ABI adapter。</x:t>
        </x:is>
      </x:c>
      <x:c r="N145" s="33" t="inlineStr">
        <x:is>
          <x:t xml:space="preserve">G0/G1</x:t>
        </x:is>
      </x:c>
      <x:c r="O145" s="33" t="inlineStr">
        <x:is>
          <x:t xml:space="preserve">already_downloaded</x:t>
        </x:is>
      </x:c>
      <x:c r="AA145" s="108" t="str">
        <x:v>未注册，源码准入与五层接入待完成</x:v>
      </x:c>
      <x:c r="AB145" s="106" t="str">
        <x:v>—</x:v>
      </x:c>
      <x:c r="AC145" s="106" t="str">
        <x:v>工作清单：SOURCE_ONBOARDING_REVIEW_PENDING。未完成对应 source closure、当前 SDK、五层或正式验收。</x:v>
      </x:c>
      <x:c r="AD145" s="109" t="str">
        <x:v>查看当前证据</x:v>
      </x:c>
      <x:c r="AE145" s="111" t="d">
        <x:v>2026-10-07T10:16:45.015Z</x:v>
      </x:c>
      <x:c r="AF145" s="106" t="str">
        <x:v>不适用：尚无原生注册项</x:v>
      </x:c>
      <x:c r="AG145" s="106" t="str">
        <x:v>无对应当前身份的注册项记录</x:v>
      </x:c>
    </x:row>
    <x:row r="146" ht="104" customHeight="1">
      <x:c r="A146" s="102" t="n">
        <x:v>140</x:v>
      </x:c>
      <x:c r="B146" s="50" t="inlineStr">
        <x:is>
          <x:t xml:space="preserve">TimeStampCompress</x:t>
        </x:is>
      </x:c>
      <x:c r="C146" s="50" t="inlineStr">
        <x:is>
          <x:t xml:space="preserve">TimeStanp-Compress</x:t>
        </x:is>
      </x:c>
      <x:c r="D146" s="102" t="n">
        <x:v>52</x:v>
      </x:c>
      <x:c r="E146" s="51" t="inlineStr">
        <x:is>
          <x:t xml:space="preserve">Parquet_Delta_Binary_Packing</x:t>
        </x:is>
      </x:c>
      <x:c r="F146" s="51" t="inlineStr">
        <x:is>
          <x:t xml:space="preserve">Parquet Delta Binary Packing</x:t>
        </x:is>
      </x:c>
      <x:c r="G146" s="51" t="inlineStr">
        <x:is>
          <x:t xml:space="preserve">apache/parquet-format</x:t>
        </x:is>
      </x:c>
      <x:c r="H146" s="51" t="inlineStr">
        <x:is>
          <x:t xml:space="preserve">Shell</x:t>
        </x:is>
      </x:c>
      <x:c r="I146" s="33" t="inlineStr">
        <x:is>
          <x:t xml:space="preserve">Shell</x:t>
        </x:is>
      </x:c>
      <x:c r="J146" s="32" t="inlineStr">
        <x:is>
          <x:t xml:space="preserve">G0待定</x:t>
        </x:is>
      </x:c>
      <x:c r="K146" s="32" t="inlineStr">
        <x:is>
          <x:t xml:space="preserve">DIRECT_INTEGRATION</x:t>
        </x:is>
      </x:c>
      <x:c r="L146" s="32" t="str"/>
      <x:c r="M146" s="33" t="inlineStr">
        <x:is>
          <x:t xml:space="preserve">Specification repository, not codec source; integrate an existing C++ Parquet implementation.</x:t>
        </x:is>
      </x:c>
      <x:c r="N146" s="33" t="inlineStr">
        <x:is>
          <x:t xml:space="preserve">G0/G1</x:t>
        </x:is>
      </x:c>
      <x:c r="O146" s="33" t="inlineStr">
        <x:is>
          <x:t xml:space="preserve">already_downloaded</x:t>
        </x:is>
      </x:c>
      <x:c r="AA146" s="108" t="str">
        <x:v>保留覆盖条目，尚无对应注册入口</x:v>
      </x:c>
      <x:c r="AB146" s="106" t="str">
        <x:v>—</x:v>
      </x:c>
      <x:c r="AC146" s="106" t="str">
        <x:v>工作清单：SOURCE_ONBOARDING_REVIEW_PENDING。未完成对应 source closure、当前 SDK、五层或正式验收。</x:v>
      </x:c>
      <x:c r="AD146" s="109" t="str">
        <x:v>查看当前证据</x:v>
      </x:c>
      <x:c r="AE146" s="111" t="d">
        <x:v>2026-10-07T10:16:45.015Z</x:v>
      </x:c>
      <x:c r="AF146" s="106" t="str">
        <x:v>不适用：尚无原生注册项</x:v>
      </x:c>
      <x:c r="AG146" s="106" t="str">
        <x:v>无对应当前身份的注册项记录</x:v>
      </x:c>
    </x:row>
    <x:row r="147" ht="104" customHeight="1">
      <x:c r="A147" s="102" t="n">
        <x:v>141</x:v>
      </x:c>
      <x:c r="B147" s="50" t="inlineStr">
        <x:is>
          <x:t xml:space="preserve">TimeStampCompress</x:t>
        </x:is>
      </x:c>
      <x:c r="C147" s="50" t="inlineStr">
        <x:is>
          <x:t xml:space="preserve">TimeStanp-Compress</x:t>
        </x:is>
      </x:c>
      <x:c r="D147" s="102" t="n">
        <x:v>53</x:v>
      </x:c>
      <x:c r="E147" s="51" t="inlineStr">
        <x:is>
          <x:t xml:space="preserve">Simple-8b</x:t>
        </x:is>
      </x:c>
      <x:c r="F147" s="51" t="inlineStr">
        <x:is>
          <x:t xml:space="preserve">Simple-8b</x:t>
        </x:is>
      </x:c>
      <x:c r="G147" s="51" t="inlineStr">
        <x:is>
          <x:t xml:space="preserve">influxdata/influxdb</x:t>
        </x:is>
      </x:c>
      <x:c r="H147" s="51" t="inlineStr">
        <x:is>
          <x:t xml:space="preserve">Rust</x:t>
        </x:is>
      </x:c>
      <x:c r="I147" s="33" t="inlineStr">
        <x:is>
          <x:t xml:space="preserve">Rust</x:t>
        </x:is>
      </x:c>
      <x:c r="J147" s="32" t="inlineStr">
        <x:is>
          <x:t xml:space="preserve">P0_OR_STAGE</x:t>
        </x:is>
      </x:c>
      <x:c r="K147" s="32" t="inlineStr">
        <x:is>
          <x:t xml:space="preserve">EXCLUDE_COMPONENT_OR_BINDING</x:t>
        </x:is>
      </x:c>
      <x:c r="L147" s="32" t="inlineStr">
        <x:is>
          <x:t xml:space="preserve">influxdb-tsm-adaptive-timestamp</x:t>
        </x:is>
      </x:c>
      <x:c r="M147" s="33" t="inlineStr">
        <x:is>
          <x:t xml:space="preserve">属于历史 TSM adaptive pipeline 或已有 native 等价 primitive，不单列任务。</x:t>
        </x:is>
      </x:c>
      <x:c r="N147" s="33" t="inlineStr">
        <x:is>
          <x:t xml:space="preserve">G0_DEDUP</x:t>
        </x:is>
      </x:c>
      <x:c r="O147" s="33" t="inlineStr">
        <x:is>
          <x:t xml:space="preserve">already_downloaded</x:t>
        </x:is>
      </x:c>
      <x:c r="P147" s="33" t="inlineStr">
        <x:is>
          <x:t xml:space="preserve">EXCLUDE_COMPONENT_OR_BINDING</x:t>
        </x:is>
      </x:c>
      <x:c r="Q147" s="33" t="inlineStr">
        <x:is>
          <x:t xml:space="preserve">G6</x:t>
        </x:is>
      </x:c>
      <x:c r="R147" s="33" t="inlineStr">
        <x:is>
          <x:t xml:space="preserve">FULL_PARITY</x:t>
        </x:is>
      </x:c>
      <x:c r="S147" s="33" t="inlineStr">
        <x:is>
          <x:t xml:space="preserve">15/15</x:t>
        </x:is>
      </x:c>
      <x:c r="T147" s="33" t="str">
        <x:v>历史重写验收，当前框架状态见 AA–AG</x:v>
      </x:c>
      <x:c r="U147" s="33" t="inlineStr">
        <x:is>
          <x:t xml:space="preserve">G0–G6、全部必需能力与现有发布包证据核对通过；具体平台、性能与验证限制见各算法报告。</x:t>
        </x:is>
      </x:c>
      <x:c r="V147" s="33" t="inlineStr">
        <x:is>
          <x:t xml:space="preserve">—</x:t>
        </x:is>
      </x:c>
      <x:c r="W147" s="33" t="inlineStr">
        <x:is>
          <x:t xml:space="preserve">2026-10-05T08:37:01+00:00</x:t>
        </x:is>
      </x:c>
      <x:c r="X147" s="94" t="inlineStr">
        <x:is>
          <x:t xml:space="preserve">查看 Manifest</x:t>
        </x:is>
      </x:c>
      <x:c r="Y147" s="94" t="inlineStr">
        <x:is>
          <x:t xml:space="preserve">查看发布包</x:t>
        </x:is>
      </x:c>
      <x:c r="Z147" s="103" t="inlineStr">
        <x:is>
          <x:t xml:space="preserve">REWRITE_DONE</x:t>
        </x:is>
      </x:c>
      <x:c r="AA147" s="108" t="str">
        <x:v>关联入口已注册，非该条目独立验收</x:v>
      </x:c>
      <x:c r="AB147" s="106" t="str">
        <x:v>influxdb-tsm-adaptive-timestamp</x:v>
      </x:c>
      <x:c r="AC147" s="106" t="str">
        <x:v>只关联完整 codec/参考仓库。组件或原版变体未单独验收，不能按同仓库或名称相似认定整条目完成。
influxdb-tsm-adaptive-timestamp: TIMESTAMP, &lt;i8, UTS/SYNCHRONOUS_MTS, LOSSLESS。本次只核对注册、文件哈希和会话创建，未重跑完整五层验收。</x:v>
      </x:c>
      <x:c r="AD147" s="109" t="str">
        <x:v>查看当前证据</x:v>
      </x:c>
      <x:c r="AE147" s="111" t="d">
        <x:v>2026-10-07T10:16:45.015Z</x:v>
      </x:c>
      <x:c r="AF147" s="106" t="str">
        <x:v>influxdb-tsm-adaptive-timestamp: binary/build MATCH，来源卡 MATCH，session PASS</x:v>
      </x:c>
      <x:c r="AG147" s="106" t="str">
        <x:v>influxdb-tsm-adaptive-timestamp: 历史 PASS 18/20，FORMAL PASS 18（非本次验收）</x:v>
      </x:c>
    </x:row>
    <x:row r="148" ht="104" customHeight="1">
      <x:c r="A148" s="102" t="n">
        <x:v>142</x:v>
      </x:c>
      <x:c r="B148" s="50" t="inlineStr">
        <x:is>
          <x:t xml:space="preserve">TimeStampCompress</x:t>
        </x:is>
      </x:c>
      <x:c r="C148" s="50" t="inlineStr">
        <x:is>
          <x:t xml:space="preserve">TimeStanp-Compress</x:t>
        </x:is>
      </x:c>
      <x:c r="D148" s="102" t="n">
        <x:v>54</x:v>
      </x:c>
      <x:c r="E148" s="51" t="inlineStr">
        <x:is>
          <x:t xml:space="preserve">InfluxDB_Simple8b</x:t>
        </x:is>
      </x:c>
      <x:c r="F148" s="51" t="inlineStr">
        <x:is>
          <x:t xml:space="preserve">InfluxDB Simple8b</x:t>
        </x:is>
      </x:c>
      <x:c r="G148" s="51" t="inlineStr">
        <x:is>
          <x:t xml:space="preserve">influxdata/influxdb</x:t>
        </x:is>
      </x:c>
      <x:c r="H148" s="51" t="inlineStr">
        <x:is>
          <x:t xml:space="preserve">Rust</x:t>
        </x:is>
      </x:c>
      <x:c r="I148" s="33" t="inlineStr">
        <x:is>
          <x:t xml:space="preserve">Rust</x:t>
        </x:is>
      </x:c>
      <x:c r="J148" s="32" t="inlineStr">
        <x:is>
          <x:t xml:space="preserve">P0_OR_STAGE</x:t>
        </x:is>
      </x:c>
      <x:c r="K148" s="32" t="inlineStr">
        <x:is>
          <x:t xml:space="preserve">EXCLUDE_COMPONENT_OR_BINDING</x:t>
        </x:is>
      </x:c>
      <x:c r="L148" s="32" t="inlineStr">
        <x:is>
          <x:t xml:space="preserve">influxdb-tsm-adaptive-timestamp</x:t>
        </x:is>
      </x:c>
      <x:c r="M148" s="33" t="inlineStr">
        <x:is>
          <x:t xml:space="preserve">属于历史 TSM adaptive pipeline 或已有 native 等价 primitive，不单列任务。</x:t>
        </x:is>
      </x:c>
      <x:c r="N148" s="33" t="inlineStr">
        <x:is>
          <x:t xml:space="preserve">G0_DEDUP</x:t>
        </x:is>
      </x:c>
      <x:c r="O148" s="33" t="inlineStr">
        <x:is>
          <x:t xml:space="preserve">already_downloaded</x:t>
        </x:is>
      </x:c>
      <x:c r="P148" s="33" t="inlineStr">
        <x:is>
          <x:t xml:space="preserve">EXCLUDE_COMPONENT_OR_BINDING</x:t>
        </x:is>
      </x:c>
      <x:c r="Q148" s="33" t="inlineStr">
        <x:is>
          <x:t xml:space="preserve">G6</x:t>
        </x:is>
      </x:c>
      <x:c r="R148" s="33" t="inlineStr">
        <x:is>
          <x:t xml:space="preserve">FULL_PARITY</x:t>
        </x:is>
      </x:c>
      <x:c r="S148" s="33" t="inlineStr">
        <x:is>
          <x:t xml:space="preserve">15/15</x:t>
        </x:is>
      </x:c>
      <x:c r="T148" s="33" t="str">
        <x:v>历史重写验收，当前框架状态见 AA–AG</x:v>
      </x:c>
      <x:c r="U148" s="33" t="inlineStr">
        <x:is>
          <x:t xml:space="preserve">G0–G6、全部必需能力与现有发布包证据核对通过；具体平台、性能与验证限制见各算法报告。</x:t>
        </x:is>
      </x:c>
      <x:c r="V148" s="33" t="inlineStr">
        <x:is>
          <x:t xml:space="preserve">—</x:t>
        </x:is>
      </x:c>
      <x:c r="W148" s="33" t="inlineStr">
        <x:is>
          <x:t xml:space="preserve">2026-10-05T08:37:01+00:00</x:t>
        </x:is>
      </x:c>
      <x:c r="X148" s="94" t="inlineStr">
        <x:is>
          <x:t xml:space="preserve">查看 Manifest</x:t>
        </x:is>
      </x:c>
      <x:c r="Y148" s="94" t="inlineStr">
        <x:is>
          <x:t xml:space="preserve">查看发布包</x:t>
        </x:is>
      </x:c>
      <x:c r="Z148" s="103" t="inlineStr">
        <x:is>
          <x:t xml:space="preserve">REWRITE_DONE</x:t>
        </x:is>
      </x:c>
      <x:c r="AA148" s="108" t="str">
        <x:v>关联入口已注册，非该条目独立验收</x:v>
      </x:c>
      <x:c r="AB148" s="106" t="str">
        <x:v>influxdb-tsm-adaptive-timestamp</x:v>
      </x:c>
      <x:c r="AC148" s="106" t="str">
        <x:v>只关联完整 codec/参考仓库。组件或原版变体未单独验收，不能按同仓库或名称相似认定整条目完成。
influxdb-tsm-adaptive-timestamp: TIMESTAMP, &lt;i8, UTS/SYNCHRONOUS_MTS, LOSSLESS。本次只核对注册、文件哈希和会话创建，未重跑完整五层验收。</x:v>
      </x:c>
      <x:c r="AD148" s="109" t="str">
        <x:v>查看当前证据</x:v>
      </x:c>
      <x:c r="AE148" s="111" t="d">
        <x:v>2026-10-07T10:16:45.015Z</x:v>
      </x:c>
      <x:c r="AF148" s="106" t="str">
        <x:v>influxdb-tsm-adaptive-timestamp: binary/build MATCH，来源卡 MATCH，session PASS</x:v>
      </x:c>
      <x:c r="AG148" s="106" t="str">
        <x:v>influxdb-tsm-adaptive-timestamp: 历史 PASS 18/20，FORMAL PASS 18（非本次验收）</x:v>
      </x:c>
    </x:row>
    <x:row r="149" ht="104" customHeight="1">
      <x:c r="A149" s="102" t="n">
        <x:v>143</x:v>
      </x:c>
      <x:c r="B149" s="50" t="inlineStr">
        <x:is>
          <x:t xml:space="preserve">TimeStampCompress</x:t>
        </x:is>
      </x:c>
      <x:c r="C149" s="50" t="inlineStr">
        <x:is>
          <x:t xml:space="preserve">TimeStanp-Compress</x:t>
        </x:is>
      </x:c>
      <x:c r="D149" s="102" t="n">
        <x:v>55</x:v>
      </x:c>
      <x:c r="E149" s="51" t="inlineStr">
        <x:is>
          <x:t xml:space="preserve">Simple8b-RLE</x:t>
        </x:is>
      </x:c>
      <x:c r="F149" s="51" t="inlineStr">
        <x:is>
          <x:t xml:space="preserve">Simple8b-RLE</x:t>
        </x:is>
      </x:c>
      <x:c r="G149" s="51" t="inlineStr">
        <x:is>
          <x:t xml:space="preserve">timescale/timescaledb</x:t>
        </x:is>
      </x:c>
      <x:c r="H149" s="51" t="inlineStr">
        <x:is>
          <x:t xml:space="preserve">C</x:t>
        </x:is>
      </x:c>
      <x:c r="I149" s="33" t="inlineStr">
        <x:is>
          <x:t xml:space="preserve">C</x:t>
        </x:is>
      </x:c>
      <x:c r="J149" s="32" t="inlineStr">
        <x:is>
          <x:t xml:space="preserve">G0待定</x:t>
        </x:is>
      </x:c>
      <x:c r="K149" s="32" t="inlineStr">
        <x:is>
          <x:t xml:space="preserve">NO_REWRITE_NATIVE_CPP</x:t>
        </x:is>
      </x:c>
      <x:c r="L149" s="32" t="str"/>
      <x:c r="M149" s="33" t="inlineStr">
        <x:is>
          <x:t xml:space="preserve">实际 source closure 已包含 C/C++/CUDA/HLS native core；应直接接入并做 ABI adapter。</x:t>
        </x:is>
      </x:c>
      <x:c r="N149" s="33" t="inlineStr">
        <x:is>
          <x:t xml:space="preserve">G0/G1</x:t>
        </x:is>
      </x:c>
      <x:c r="O149" s="33" t="inlineStr">
        <x:is>
          <x:t xml:space="preserve">already_downloaded</x:t>
        </x:is>
      </x:c>
      <x:c r="AA149" s="108" t="str">
        <x:v>未注册，源码准入与五层接入待完成</x:v>
      </x:c>
      <x:c r="AB149" s="106" t="str">
        <x:v>—</x:v>
      </x:c>
      <x:c r="AC149" s="106" t="str">
        <x:v>工作清单：SOURCE_ONBOARDING_REVIEW_PENDING。未完成对应 source closure、当前 SDK、五层或正式验收。</x:v>
      </x:c>
      <x:c r="AD149" s="109" t="str">
        <x:v>查看当前证据</x:v>
      </x:c>
      <x:c r="AE149" s="111" t="d">
        <x:v>2026-10-07T10:16:45.015Z</x:v>
      </x:c>
      <x:c r="AF149" s="106" t="str">
        <x:v>不适用：尚无原生注册项</x:v>
      </x:c>
      <x:c r="AG149" s="106" t="str">
        <x:v>无对应当前身份的注册项记录</x:v>
      </x:c>
    </x:row>
    <x:row r="150" ht="104" customHeight="1">
      <x:c r="A150" s="102" t="n">
        <x:v>144</x:v>
      </x:c>
      <x:c r="B150" s="50" t="inlineStr">
        <x:is>
          <x:t xml:space="preserve">TimeStampCompress</x:t>
        </x:is>
      </x:c>
      <x:c r="C150" s="50" t="inlineStr">
        <x:is>
          <x:t xml:space="preserve">TimeStanp-Compress</x:t>
        </x:is>
      </x:c>
      <x:c r="D150" s="102" t="n">
        <x:v>56</x:v>
      </x:c>
      <x:c r="E150" s="51" t="inlineStr">
        <x:is>
          <x:t xml:space="preserve">Reverse-decodable_Simple8b-RLE</x:t>
        </x:is>
      </x:c>
      <x:c r="F150" s="51" t="inlineStr">
        <x:is>
          <x:t xml:space="preserve">Reverse-decodable Simple8b-RLE</x:t>
        </x:is>
      </x:c>
      <x:c r="G150" s="51" t="inlineStr">
        <x:is>
          <x:t xml:space="preserve">timescale/timescaledb</x:t>
        </x:is>
      </x:c>
      <x:c r="H150" s="51" t="inlineStr">
        <x:is>
          <x:t xml:space="preserve">C</x:t>
        </x:is>
      </x:c>
      <x:c r="I150" s="33" t="inlineStr">
        <x:is>
          <x:t xml:space="preserve">C</x:t>
        </x:is>
      </x:c>
      <x:c r="J150" s="32" t="inlineStr">
        <x:is>
          <x:t xml:space="preserve">G0待定</x:t>
        </x:is>
      </x:c>
      <x:c r="K150" s="32" t="inlineStr">
        <x:is>
          <x:t xml:space="preserve">NO_REWRITE_NATIVE_CPP</x:t>
        </x:is>
      </x:c>
      <x:c r="L150" s="32" t="str"/>
      <x:c r="M150" s="33" t="inlineStr">
        <x:is>
          <x:t xml:space="preserve">实际 source closure 已包含 C/C++/CUDA/HLS native core；应直接接入并做 ABI adapter。</x:t>
        </x:is>
      </x:c>
      <x:c r="N150" s="33" t="inlineStr">
        <x:is>
          <x:t xml:space="preserve">G0/G1</x:t>
        </x:is>
      </x:c>
      <x:c r="O150" s="33" t="inlineStr">
        <x:is>
          <x:t xml:space="preserve">already_downloaded</x:t>
        </x:is>
      </x:c>
      <x:c r="AA150" s="108" t="str">
        <x:v>未注册，源码准入与五层接入待完成</x:v>
      </x:c>
      <x:c r="AB150" s="106" t="str">
        <x:v>—</x:v>
      </x:c>
      <x:c r="AC150" s="106" t="str">
        <x:v>工作清单：SOURCE_ONBOARDING_REVIEW_PENDING。未完成对应 source closure、当前 SDK、五层或正式验收。</x:v>
      </x:c>
      <x:c r="AD150" s="109" t="str">
        <x:v>查看当前证据</x:v>
      </x:c>
      <x:c r="AE150" s="111" t="d">
        <x:v>2026-10-07T10:16:45.015Z</x:v>
      </x:c>
      <x:c r="AF150" s="106" t="str">
        <x:v>不适用：尚无原生注册项</x:v>
      </x:c>
      <x:c r="AG150" s="106" t="str">
        <x:v>无对应当前身份的注册项记录</x:v>
      </x:c>
    </x:row>
    <x:row r="151" ht="110" customHeight="1">
      <x:c r="A151" s="102" t="n">
        <x:v>145</x:v>
      </x:c>
      <x:c r="B151" s="50" t="inlineStr">
        <x:is>
          <x:t xml:space="preserve">TimeStampCompress</x:t>
        </x:is>
      </x:c>
      <x:c r="C151" s="50" t="inlineStr">
        <x:is>
          <x:t xml:space="preserve">TimeStanp-Compress</x:t>
        </x:is>
      </x:c>
      <x:c r="D151" s="102" t="n">
        <x:v>57</x:v>
      </x:c>
      <x:c r="E151" s="51" t="inlineStr">
        <x:is>
          <x:t xml:space="preserve">Simple-9</x:t>
        </x:is>
      </x:c>
      <x:c r="F151" s="51" t="inlineStr">
        <x:is>
          <x:t xml:space="preserve">Simple-9</x:t>
        </x:is>
      </x:c>
      <x:c r="G151" s="51" t="inlineStr">
        <x:is>
          <x:t xml:space="preserve">fast-pack/FastPFOR</x:t>
        </x:is>
      </x:c>
      <x:c r="H151" s="51" t="inlineStr">
        <x:is>
          <x:t xml:space="preserve">C/C++ header</x:t>
        </x:is>
      </x:c>
      <x:c r="I151" s="33" t="inlineStr">
        <x:is>
          <x:t xml:space="preserve">C/C++ header</x:t>
        </x:is>
      </x:c>
      <x:c r="J151" s="32" t="inlineStr">
        <x:is>
          <x:t xml:space="preserve">G0待定</x:t>
        </x:is>
      </x:c>
      <x:c r="K151" s="32" t="inlineStr">
        <x:is>
          <x:t xml:space="preserve">NO_REWRITE_NATIVE_CPP</x:t>
        </x:is>
      </x:c>
      <x:c r="L151" s="32" t="str"/>
      <x:c r="M151" s="33" t="inlineStr">
        <x:is>
          <x:t xml:space="preserve">实际 source closure 已包含 C/C++/CUDA/HLS native core；应直接接入并做 ABI adapter。</x:t>
        </x:is>
      </x:c>
      <x:c r="N151" s="33" t="inlineStr">
        <x:is>
          <x:t xml:space="preserve">G0/G1</x:t>
        </x:is>
      </x:c>
      <x:c r="O151" s="33" t="inlineStr">
        <x:is>
          <x:t xml:space="preserve">already_downloaded</x:t>
        </x:is>
      </x:c>
      <x:c r="AA151" s="108" t="str">
        <x:v>范围五层与正式验收通过，整条目未完成</x:v>
      </x:c>
      <x:c r="AB151" s="106" t="str">
        <x:v>simple9-u28
simple9hacked-u28</x:v>
      </x:c>
      <x:c r="AC151" s="106" t="str">
        <x:v>simple9-u28：当前 SDK、五层与正式审计 PASS。合成 uint28 UTS 数值，有效 73/80 条记录。每配置固定 20 次，编码/解码各至少 1 秒，CPU 0 串行。资源压力记录保留并排除统计。仅签署已测范围，其他数据集、数据域及全部原版变体待验证。
simple9hacked-u28：当前 SDK、五层与正式审计 PASS。合成 uint28 UTS 数值，有效 74/80 条记录。每配置固定 20 次，编码/解码各至少 1 秒，CPU 0 串行。资源压力记录保留并排除统计。仅签署已测范围，其他数据集、数据域及全部原版变体待验证。</x:v>
      </x:c>
      <x:c r="AD151" s="109" t="str">
        <x:v>查看本轮最终验证</x:v>
      </x:c>
      <x:c r="AE151" s="111" t="d">
        <x:v>2026-10-07T14:03:22.072Z</x:v>
      </x:c>
      <x:c r="AF151" s="106" t="str">
        <x:v>simple9-u28: binary/build MATCH，来源卡 MATCH，session PASS
simple9hacked-u28: binary/build MATCH，来源卡 MATCH，session PASS</x:v>
      </x:c>
      <x:c r="AG151" s="106" t="str">
        <x:v>simple9-u28: 保存记录 PASS 154/176，FORMAL PASS 150。当前验收见独立审计。
simple9hacked-u28: 保存记录 PASS 148/176，FORMAL PASS 144。当前验收见独立审计。</x:v>
      </x:c>
    </x:row>
    <x:row r="152" ht="110" customHeight="1">
      <x:c r="A152" s="102" t="n">
        <x:v>146</x:v>
      </x:c>
      <x:c r="B152" s="50" t="inlineStr">
        <x:is>
          <x:t xml:space="preserve">TimeStampCompress</x:t>
        </x:is>
      </x:c>
      <x:c r="C152" s="50" t="inlineStr">
        <x:is>
          <x:t xml:space="preserve">TimeStanp-Compress</x:t>
        </x:is>
      </x:c>
      <x:c r="D152" s="102" t="n">
        <x:v>58</x:v>
      </x:c>
      <x:c r="E152" s="51" t="inlineStr">
        <x:is>
          <x:t xml:space="preserve">Simple-16</x:t>
        </x:is>
      </x:c>
      <x:c r="F152" s="51" t="inlineStr">
        <x:is>
          <x:t xml:space="preserve">Simple-16</x:t>
        </x:is>
      </x:c>
      <x:c r="G152" s="51" t="inlineStr">
        <x:is>
          <x:t xml:space="preserve">fast-pack/FastPFOR</x:t>
        </x:is>
      </x:c>
      <x:c r="H152" s="51" t="inlineStr">
        <x:is>
          <x:t xml:space="preserve">C/C++ header</x:t>
        </x:is>
      </x:c>
      <x:c r="I152" s="33" t="inlineStr">
        <x:is>
          <x:t xml:space="preserve">C/C++ header</x:t>
        </x:is>
      </x:c>
      <x:c r="J152" s="32" t="inlineStr">
        <x:is>
          <x:t xml:space="preserve">G0待定</x:t>
        </x:is>
      </x:c>
      <x:c r="K152" s="32" t="inlineStr">
        <x:is>
          <x:t xml:space="preserve">NO_REWRITE_NATIVE_CPP</x:t>
        </x:is>
      </x:c>
      <x:c r="L152" s="32" t="str"/>
      <x:c r="M152" s="33" t="inlineStr">
        <x:is>
          <x:t xml:space="preserve">实际 source closure 已包含 C/C++/CUDA/HLS native core；应直接接入并做 ABI adapter。</x:t>
        </x:is>
      </x:c>
      <x:c r="N152" s="33" t="inlineStr">
        <x:is>
          <x:t xml:space="preserve">G0/G1</x:t>
        </x:is>
      </x:c>
      <x:c r="O152" s="33" t="inlineStr">
        <x:is>
          <x:t xml:space="preserve">already_downloaded</x:t>
        </x:is>
      </x:c>
      <x:c r="AA152" s="108" t="str">
        <x:v>范围五层与正式验收通过，整条目未完成</x:v>
      </x:c>
      <x:c r="AB152" s="106" t="str">
        <x:v>simple16-u28</x:v>
      </x:c>
      <x:c r="AC152" s="106" t="str">
        <x:v>simple16-u28：当前 SDK、五层与正式审计 PASS。合成 uint28 UTS 数值，有效 77/80 条记录。每配置固定 20 次，编码/解码各至少 1 秒，CPU 0 串行。资源压力记录保留并排除统计。仅签署已测范围，其他数据集、数据域及全部原版变体待验证。</x:v>
      </x:c>
      <x:c r="AD152" s="109" t="str">
        <x:v>查看本轮最终验证</x:v>
      </x:c>
      <x:c r="AE152" s="111" t="d">
        <x:v>2026-10-07T14:03:22.072Z</x:v>
      </x:c>
      <x:c r="AF152" s="106" t="str">
        <x:v>simple16-u28: binary/build MATCH，来源卡 MATCH，session PASS</x:v>
      </x:c>
      <x:c r="AG152" s="106" t="str">
        <x:v>simple16-u28: 保存记录 PASS 127/176，FORMAL PASS 123。当前验收见独立审计。</x:v>
      </x:c>
    </x:row>
    <x:row r="153" ht="104" customHeight="1">
      <x:c r="A153" s="102" t="n">
        <x:v>147</x:v>
      </x:c>
      <x:c r="B153" s="50" t="inlineStr">
        <x:is>
          <x:t xml:space="preserve">TimeStampCompress</x:t>
        </x:is>
      </x:c>
      <x:c r="C153" s="50" t="inlineStr">
        <x:is>
          <x:t xml:space="preserve">TimeStanp-Compress</x:t>
        </x:is>
      </x:c>
      <x:c r="D153" s="102" t="n">
        <x:v>59</x:v>
      </x:c>
      <x:c r="E153" s="51" t="inlineStr">
        <x:is>
          <x:t xml:space="preserve">Variable_Simple</x:t>
        </x:is>
      </x:c>
      <x:c r="F153" s="51" t="inlineStr">
        <x:is>
          <x:t xml:space="preserve">Variable Simple</x:t>
        </x:is>
      </x:c>
      <x:c r="G153" s="51" t="inlineStr">
        <x:is>
          <x:t xml:space="preserve">powturbo/TurboPFor-Integer-Compression</x:t>
        </x:is>
      </x:c>
      <x:c r="H153" s="51" t="inlineStr">
        <x:is>
          <x:t xml:space="preserve">C/C++ header</x:t>
        </x:is>
      </x:c>
      <x:c r="I153" s="33" t="inlineStr">
        <x:is>
          <x:t xml:space="preserve">C/C++ header</x:t>
        </x:is>
      </x:c>
      <x:c r="J153" s="32" t="inlineStr">
        <x:is>
          <x:t xml:space="preserve">G0待定</x:t>
        </x:is>
      </x:c>
      <x:c r="K153" s="32" t="inlineStr">
        <x:is>
          <x:t xml:space="preserve">NO_REWRITE_NATIVE_CPP</x:t>
        </x:is>
      </x:c>
      <x:c r="L153" s="32" t="str"/>
      <x:c r="M153" s="33" t="inlineStr">
        <x:is>
          <x:t xml:space="preserve">实际 source closure 已包含 C/C++/CUDA/HLS native core；应直接接入并做 ABI adapter。</x:t>
        </x:is>
      </x:c>
      <x:c r="N153" s="33" t="inlineStr">
        <x:is>
          <x:t xml:space="preserve">G0/G1</x:t>
        </x:is>
      </x:c>
      <x:c r="O153" s="33" t="inlineStr">
        <x:is>
          <x:t xml:space="preserve">already_downloaded</x:t>
        </x:is>
      </x:c>
      <x:c r="AA153" s="108" t="str">
        <x:v>未注册，源码准入与五层接入待完成</x:v>
      </x:c>
      <x:c r="AB153" s="106" t="str">
        <x:v>—</x:v>
      </x:c>
      <x:c r="AC153" s="106" t="str">
        <x:v>工作清单：SOURCE_ONBOARDING_REVIEW_PENDING。未完成对应 source closure、当前 SDK、五层或正式验收。</x:v>
      </x:c>
      <x:c r="AD153" s="109" t="str">
        <x:v>查看当前证据</x:v>
      </x:c>
      <x:c r="AE153" s="111" t="d">
        <x:v>2026-10-07T10:16:45.015Z</x:v>
      </x:c>
      <x:c r="AF153" s="106" t="str">
        <x:v>不适用：尚无原生注册项</x:v>
      </x:c>
      <x:c r="AG153" s="106" t="str">
        <x:v>无对应当前身份的注册项记录</x:v>
      </x:c>
    </x:row>
    <x:row r="154" ht="104" customHeight="1">
      <x:c r="A154" s="102" t="n">
        <x:v>148</x:v>
      </x:c>
      <x:c r="B154" s="50" t="inlineStr">
        <x:is>
          <x:t xml:space="preserve">TimeStampCompress</x:t>
        </x:is>
      </x:c>
      <x:c r="C154" s="50" t="inlineStr">
        <x:is>
          <x:t xml:space="preserve">TimeStanp-Compress</x:t>
        </x:is>
      </x:c>
      <x:c r="D154" s="102" t="n">
        <x:v>60</x:v>
      </x:c>
      <x:c r="E154" s="51" t="inlineStr">
        <x:is>
          <x:t xml:space="preserve">FastPFOR_Simple8b_RLE</x:t>
        </x:is>
      </x:c>
      <x:c r="F154" s="51" t="inlineStr">
        <x:is>
          <x:t xml:space="preserve">FastPFOR Simple8b_RLE</x:t>
        </x:is>
      </x:c>
      <x:c r="G154" s="51" t="inlineStr">
        <x:is>
          <x:t xml:space="preserve">fast-pack/FastPFOR</x:t>
        </x:is>
      </x:c>
      <x:c r="H154" s="51" t="inlineStr">
        <x:is>
          <x:t xml:space="preserve">C/C++ header</x:t>
        </x:is>
      </x:c>
      <x:c r="I154" s="33" t="inlineStr">
        <x:is>
          <x:t xml:space="preserve">C/C++ header</x:t>
        </x:is>
      </x:c>
      <x:c r="J154" s="32" t="inlineStr">
        <x:is>
          <x:t xml:space="preserve">G0待定</x:t>
        </x:is>
      </x:c>
      <x:c r="K154" s="32" t="inlineStr">
        <x:is>
          <x:t xml:space="preserve">NO_REWRITE_NATIVE_CPP</x:t>
        </x:is>
      </x:c>
      <x:c r="L154" s="32" t="str"/>
      <x:c r="M154" s="33" t="inlineStr">
        <x:is>
          <x:t xml:space="preserve">实际 source closure 已包含 C/C++/CUDA/HLS native core；应直接接入并做 ABI adapter。</x:t>
        </x:is>
      </x:c>
      <x:c r="N154" s="33" t="inlineStr">
        <x:is>
          <x:t xml:space="preserve">G0/G1</x:t>
        </x:is>
      </x:c>
      <x:c r="O154" s="33" t="inlineStr">
        <x:is>
          <x:t xml:space="preserve">already_downloaded</x:t>
        </x:is>
      </x:c>
      <x:c r="AA154" s="108" t="str">
        <x:v>范围五层与正式验收通过，整条目未完成</x:v>
      </x:c>
      <x:c r="AB154" s="106" t="str">
        <x:v>fastpfor-simple8b-rle-u32</x:v>
      </x:c>
      <x:c r="AC154" s="106" t="str">
        <x:v>fastpfor-simple8b-rle-u32: VALUE, &lt;u4, UTS, LOSSLESS。合成 uint32 UTS 的当前正式审计 PASS，74/80 次有效。其他数据集和数据域待验证。</x:v>
      </x:c>
      <x:c r="AD154" s="109" t="str">
        <x:v>查看当前证据</x:v>
      </x:c>
      <x:c r="AE154" s="111" t="d">
        <x:v>2026-10-07T10:16:45.015Z</x:v>
      </x:c>
      <x:c r="AF154" s="106" t="str">
        <x:v>fastpfor-simple8b-rle-u32: binary/build MATCH，来源卡 MATCH，session PASS</x:v>
      </x:c>
      <x:c r="AG154" s="106" t="str">
        <x:v>fastpfor-simple8b-rle-u32: 历史 PASS 82/104，FORMAL PASS 74（非本次验收）</x:v>
      </x:c>
    </x:row>
    <x:row r="155" ht="104" customHeight="1">
      <x:c r="A155" s="102" t="n">
        <x:v>149</x:v>
      </x:c>
      <x:c r="B155" s="50" t="inlineStr">
        <x:is>
          <x:t xml:space="preserve">TimeStampCompress</x:t>
        </x:is>
      </x:c>
      <x:c r="C155" s="50" t="inlineStr">
        <x:is>
          <x:t xml:space="preserve">TimeStanp-Compress</x:t>
        </x:is>
      </x:c>
      <x:c r="D155" s="102" t="n">
        <x:v>61</x:v>
      </x:c>
      <x:c r="E155" s="51" t="inlineStr">
        <x:is>
          <x:t xml:space="preserve">Frame_of_Reference_(FOR)</x:t>
        </x:is>
      </x:c>
      <x:c r="F155" s="51" t="inlineStr">
        <x:is>
          <x:t xml:space="preserve">Frame of Reference (FOR)</x:t>
        </x:is>
      </x:c>
      <x:c r="G155" s="51" t="inlineStr">
        <x:is>
          <x:t xml:space="preserve">fast-pack/FrameOfReference</x:t>
        </x:is>
      </x:c>
      <x:c r="H155" s="51" t="inlineStr">
        <x:is>
          <x:t xml:space="preserve">C/C++ header</x:t>
        </x:is>
      </x:c>
      <x:c r="I155" s="33" t="inlineStr">
        <x:is>
          <x:t xml:space="preserve">C/C++ header</x:t>
        </x:is>
      </x:c>
      <x:c r="J155" s="32" t="inlineStr">
        <x:is>
          <x:t xml:space="preserve">G0待定</x:t>
        </x:is>
      </x:c>
      <x:c r="K155" s="32" t="inlineStr">
        <x:is>
          <x:t xml:space="preserve">NO_REWRITE_NATIVE_CPP</x:t>
        </x:is>
      </x:c>
      <x:c r="L155" s="32" t="str"/>
      <x:c r="M155" s="33" t="inlineStr">
        <x:is>
          <x:t xml:space="preserve">实际 source closure 已包含 C/C++/CUDA/HLS native core；应直接接入并做 ABI adapter。</x:t>
        </x:is>
      </x:c>
      <x:c r="N155" s="33" t="inlineStr">
        <x:is>
          <x:t xml:space="preserve">G0/G1</x:t>
        </x:is>
      </x:c>
      <x:c r="O155" s="33" t="inlineStr">
        <x:is>
          <x:t xml:space="preserve">already_downloaded</x:t>
        </x:is>
      </x:c>
      <x:c r="AA155" s="108" t="str">
        <x:v>原版缺陷已复现，补丁与接入待完成</x:v>
      </x:c>
      <x:c r="AB155" s="106" t="str">
        <x:v>—</x:v>
      </x:c>
      <x:c r="AC155" s="106" t="str">
        <x:v>已锁定 FOR 原版及三种 API，执行 release/debug/sanitizer 基线。基本版常量分组未完整恢复，Turbo 报告长度外写入/读取与未对齐访问已复现。尚无有界 ABI、SDK 或五层资格。LeakSanitizer 受沙箱限制，未宣称泄漏通过。</x:v>
      </x:c>
      <x:c r="AD155" s="109" t="str">
        <x:v>查看当前证据</x:v>
      </x:c>
      <x:c r="AE155" s="111" t="d">
        <x:v>2026-10-07T10:16:45.015Z</x:v>
      </x:c>
      <x:c r="AF155" s="106" t="str">
        <x:v>不适用：尚无原生注册项</x:v>
      </x:c>
      <x:c r="AG155" s="106" t="str">
        <x:v>无对应当前身份的注册项记录</x:v>
      </x:c>
    </x:row>
    <x:row r="156" ht="104" customHeight="1">
      <x:c r="A156" s="102" t="n">
        <x:v>150</x:v>
      </x:c>
      <x:c r="B156" s="50" t="inlineStr">
        <x:is>
          <x:t xml:space="preserve">TimeStampCompress</x:t>
        </x:is>
      </x:c>
      <x:c r="C156" s="50" t="inlineStr">
        <x:is>
          <x:t xml:space="preserve">TimeStanp-Compress</x:t>
        </x:is>
      </x:c>
      <x:c r="D156" s="102" t="n">
        <x:v>62</x:v>
      </x:c>
      <x:c r="E156" s="51" t="inlineStr">
        <x:is>
          <x:t xml:space="preserve">Delta-FOR</x:t>
        </x:is>
      </x:c>
      <x:c r="F156" s="51" t="inlineStr">
        <x:is>
          <x:t xml:space="preserve">Delta-FOR</x:t>
        </x:is>
      </x:c>
      <x:c r="G156" s="51" t="inlineStr">
        <x:is>
          <x:t xml:space="preserve">mattsta/varint</x:t>
        </x:is>
      </x:c>
      <x:c r="H156" s="51" t="inlineStr">
        <x:is>
          <x:t xml:space="preserve">C</x:t>
        </x:is>
      </x:c>
      <x:c r="I156" s="33" t="inlineStr">
        <x:is>
          <x:t xml:space="preserve">C</x:t>
        </x:is>
      </x:c>
      <x:c r="J156" s="32" t="inlineStr">
        <x:is>
          <x:t xml:space="preserve">G0待定</x:t>
        </x:is>
      </x:c>
      <x:c r="K156" s="32" t="inlineStr">
        <x:is>
          <x:t xml:space="preserve">NO_REWRITE_NATIVE_CPP</x:t>
        </x:is>
      </x:c>
      <x:c r="L156" s="32" t="str"/>
      <x:c r="M156" s="33" t="inlineStr">
        <x:is>
          <x:t xml:space="preserve">实际 source closure 已包含 C/C++/CUDA/HLS native core；应直接接入并做 ABI adapter。</x:t>
        </x:is>
      </x:c>
      <x:c r="N156" s="33" t="inlineStr">
        <x:is>
          <x:t xml:space="preserve">G0/G1</x:t>
        </x:is>
      </x:c>
      <x:c r="O156" s="33" t="inlineStr">
        <x:is>
          <x:t xml:space="preserve">already_downloaded</x:t>
        </x:is>
      </x:c>
      <x:c r="AA156" s="108" t="str">
        <x:v>未注册，源码准入与五层接入待完成</x:v>
      </x:c>
      <x:c r="AB156" s="106" t="str">
        <x:v>—</x:v>
      </x:c>
      <x:c r="AC156" s="106" t="str">
        <x:v>工作清单：SOURCE_ONBOARDING_REVIEW_PENDING。未完成对应 source closure、当前 SDK、五层或正式验收。</x:v>
      </x:c>
      <x:c r="AD156" s="109" t="str">
        <x:v>查看当前证据</x:v>
      </x:c>
      <x:c r="AE156" s="111" t="d">
        <x:v>2026-10-07T10:16:45.015Z</x:v>
      </x:c>
      <x:c r="AF156" s="106" t="str">
        <x:v>不适用：尚无原生注册项</x:v>
      </x:c>
      <x:c r="AG156" s="106" t="str">
        <x:v>无对应当前身份的注册项记录</x:v>
      </x:c>
    </x:row>
    <x:row r="157" ht="104" customHeight="1">
      <x:c r="A157" s="102" t="n">
        <x:v>151</x:v>
      </x:c>
      <x:c r="B157" s="50" t="inlineStr">
        <x:is>
          <x:t xml:space="preserve">TimeStampCompress</x:t>
        </x:is>
      </x:c>
      <x:c r="C157" s="50" t="inlineStr">
        <x:is>
          <x:t xml:space="preserve">TimeStanp-Compress</x:t>
        </x:is>
      </x:c>
      <x:c r="D157" s="102" t="n">
        <x:v>63</x:v>
      </x:c>
      <x:c r="E157" s="51" t="inlineStr">
        <x:is>
          <x:t xml:space="preserve">Patched_Frame-of-Reference_(PFOR_PForDelta)</x:t>
        </x:is>
      </x:c>
      <x:c r="F157" s="51" t="inlineStr">
        <x:is>
          <x:t xml:space="preserve">Patched Frame-of-Reference (PFOR / PForDelta)</x:t>
        </x:is>
      </x:c>
      <x:c r="G157" s="51" t="inlineStr">
        <x:is>
          <x:t xml:space="preserve">fast-pack/FastPFOR</x:t>
        </x:is>
      </x:c>
      <x:c r="H157" s="51" t="inlineStr">
        <x:is>
          <x:t xml:space="preserve">C/C++ header</x:t>
        </x:is>
      </x:c>
      <x:c r="I157" s="33" t="inlineStr">
        <x:is>
          <x:t xml:space="preserve">C/C++ header</x:t>
        </x:is>
      </x:c>
      <x:c r="J157" s="32" t="inlineStr">
        <x:is>
          <x:t xml:space="preserve">G0待定</x:t>
        </x:is>
      </x:c>
      <x:c r="K157" s="32" t="inlineStr">
        <x:is>
          <x:t xml:space="preserve">NO_REWRITE_NATIVE_CPP</x:t>
        </x:is>
      </x:c>
      <x:c r="L157" s="32" t="str"/>
      <x:c r="M157" s="33" t="inlineStr">
        <x:is>
          <x:t xml:space="preserve">实际 source closure 已包含 C/C++/CUDA/HLS native core；应直接接入并做 ABI adapter。</x:t>
        </x:is>
      </x:c>
      <x:c r="N157" s="33" t="inlineStr">
        <x:is>
          <x:t xml:space="preserve">G0/G1</x:t>
        </x:is>
      </x:c>
      <x:c r="O157" s="33" t="inlineStr">
        <x:is>
          <x:t xml:space="preserve">already_downloaded</x:t>
        </x:is>
      </x:c>
      <x:c r="AA157" s="108" t="str">
        <x:v>未注册，源码准入与五层接入待完成</x:v>
      </x:c>
      <x:c r="AB157" s="106" t="str">
        <x:v>—</x:v>
      </x:c>
      <x:c r="AC157" s="106" t="str">
        <x:v>工作清单：SOURCE_ONBOARDING_REVIEW_PENDING。未完成对应 source closure、当前 SDK、五层或正式验收。</x:v>
      </x:c>
      <x:c r="AD157" s="109" t="str">
        <x:v>查看当前证据</x:v>
      </x:c>
      <x:c r="AE157" s="111" t="d">
        <x:v>2026-10-07T10:16:45.015Z</x:v>
      </x:c>
      <x:c r="AF157" s="106" t="str">
        <x:v>不适用：尚无原生注册项</x:v>
      </x:c>
      <x:c r="AG157" s="106" t="str">
        <x:v>无对应当前身份的注册项记录</x:v>
      </x:c>
    </x:row>
    <x:row r="158" ht="104" customHeight="1">
      <x:c r="A158" s="102" t="n">
        <x:v>152</x:v>
      </x:c>
      <x:c r="B158" s="50" t="inlineStr">
        <x:is>
          <x:t xml:space="preserve">TimeStampCompress</x:t>
        </x:is>
      </x:c>
      <x:c r="C158" s="50" t="inlineStr">
        <x:is>
          <x:t xml:space="preserve">TimeStanp-Compress</x:t>
        </x:is>
      </x:c>
      <x:c r="D158" s="102" t="n">
        <x:v>64</x:v>
      </x:c>
      <x:c r="E158" s="51" t="inlineStr">
        <x:is>
          <x:t xml:space="preserve">NewPFor_NewPFD</x:t>
        </x:is>
      </x:c>
      <x:c r="F158" s="51" t="inlineStr">
        <x:is>
          <x:t xml:space="preserve">NewPFor / NewPFD</x:t>
        </x:is>
      </x:c>
      <x:c r="G158" s="51" t="inlineStr">
        <x:is>
          <x:t xml:space="preserve">fast-pack/FastPFOR</x:t>
        </x:is>
      </x:c>
      <x:c r="H158" s="51" t="inlineStr">
        <x:is>
          <x:t xml:space="preserve">C/C++ header</x:t>
        </x:is>
      </x:c>
      <x:c r="I158" s="33" t="inlineStr">
        <x:is>
          <x:t xml:space="preserve">C/C++ header</x:t>
        </x:is>
      </x:c>
      <x:c r="J158" s="32" t="inlineStr">
        <x:is>
          <x:t xml:space="preserve">G0待定</x:t>
        </x:is>
      </x:c>
      <x:c r="K158" s="32" t="inlineStr">
        <x:is>
          <x:t xml:space="preserve">NO_REWRITE_NATIVE_CPP</x:t>
        </x:is>
      </x:c>
      <x:c r="L158" s="32" t="str"/>
      <x:c r="M158" s="33" t="inlineStr">
        <x:is>
          <x:t xml:space="preserve">实际 source closure 已包含 C/C++/CUDA/HLS native core；应直接接入并做 ABI adapter。</x:t>
        </x:is>
      </x:c>
      <x:c r="N158" s="33" t="inlineStr">
        <x:is>
          <x:t xml:space="preserve">G0/G1</x:t>
        </x:is>
      </x:c>
      <x:c r="O158" s="33" t="inlineStr">
        <x:is>
          <x:t xml:space="preserve">already_downloaded</x:t>
        </x:is>
      </x:c>
      <x:c r="AA158" s="108" t="str">
        <x:v>未注册，源码准入与五层接入待完成</x:v>
      </x:c>
      <x:c r="AB158" s="106" t="str">
        <x:v>—</x:v>
      </x:c>
      <x:c r="AC158" s="106" t="str">
        <x:v>工作清单：SOURCE_ONBOARDING_REVIEW_PENDING。未完成对应 source closure、当前 SDK、五层或正式验收。</x:v>
      </x:c>
      <x:c r="AD158" s="109" t="str">
        <x:v>查看当前证据</x:v>
      </x:c>
      <x:c r="AE158" s="111" t="d">
        <x:v>2026-10-07T10:16:45.015Z</x:v>
      </x:c>
      <x:c r="AF158" s="106" t="str">
        <x:v>不适用：尚无原生注册项</x:v>
      </x:c>
      <x:c r="AG158" s="106" t="str">
        <x:v>无对应当前身份的注册项记录</x:v>
      </x:c>
    </x:row>
    <x:row r="159" ht="104" customHeight="1">
      <x:c r="A159" s="102" t="n">
        <x:v>153</x:v>
      </x:c>
      <x:c r="B159" s="50" t="inlineStr">
        <x:is>
          <x:t xml:space="preserve">TimeStampCompress</x:t>
        </x:is>
      </x:c>
      <x:c r="C159" s="50" t="inlineStr">
        <x:is>
          <x:t xml:space="preserve">TimeStanp-Compress</x:t>
        </x:is>
      </x:c>
      <x:c r="D159" s="102" t="n">
        <x:v>65</x:v>
      </x:c>
      <x:c r="E159" s="51" t="inlineStr">
        <x:is>
          <x:t xml:space="preserve">OptPFor_OptPFD</x:t>
        </x:is>
      </x:c>
      <x:c r="F159" s="51" t="inlineStr">
        <x:is>
          <x:t xml:space="preserve">OptPFor / OptPFD</x:t>
        </x:is>
      </x:c>
      <x:c r="G159" s="51" t="inlineStr">
        <x:is>
          <x:t xml:space="preserve">fast-pack/FastPFOR</x:t>
        </x:is>
      </x:c>
      <x:c r="H159" s="51" t="inlineStr">
        <x:is>
          <x:t xml:space="preserve">C/C++ header</x:t>
        </x:is>
      </x:c>
      <x:c r="I159" s="33" t="inlineStr">
        <x:is>
          <x:t xml:space="preserve">C/C++ header</x:t>
        </x:is>
      </x:c>
      <x:c r="J159" s="32" t="inlineStr">
        <x:is>
          <x:t xml:space="preserve">G0待定</x:t>
        </x:is>
      </x:c>
      <x:c r="K159" s="32" t="inlineStr">
        <x:is>
          <x:t xml:space="preserve">NO_REWRITE_NATIVE_CPP</x:t>
        </x:is>
      </x:c>
      <x:c r="L159" s="32" t="str"/>
      <x:c r="M159" s="33" t="inlineStr">
        <x:is>
          <x:t xml:space="preserve">实际 source closure 已包含 C/C++/CUDA/HLS native core；应直接接入并做 ABI adapter。</x:t>
        </x:is>
      </x:c>
      <x:c r="N159" s="33" t="inlineStr">
        <x:is>
          <x:t xml:space="preserve">G0/G1</x:t>
        </x:is>
      </x:c>
      <x:c r="O159" s="33" t="inlineStr">
        <x:is>
          <x:t xml:space="preserve">already_downloaded</x:t>
        </x:is>
      </x:c>
      <x:c r="AA159" s="108" t="str">
        <x:v>未注册，源码准入与五层接入待完成</x:v>
      </x:c>
      <x:c r="AB159" s="106" t="str">
        <x:v>—</x:v>
      </x:c>
      <x:c r="AC159" s="106" t="str">
        <x:v>工作清单：SOURCE_ONBOARDING_REVIEW_PENDING。未完成对应 source closure、当前 SDK、五层或正式验收。</x:v>
      </x:c>
      <x:c r="AD159" s="109" t="str">
        <x:v>查看当前证据</x:v>
      </x:c>
      <x:c r="AE159" s="111" t="d">
        <x:v>2026-10-07T10:16:45.015Z</x:v>
      </x:c>
      <x:c r="AF159" s="106" t="str">
        <x:v>不适用：尚无原生注册项</x:v>
      </x:c>
      <x:c r="AG159" s="106" t="str">
        <x:v>无对应当前身份的注册项记录</x:v>
      </x:c>
    </x:row>
    <x:row r="160" ht="104" customHeight="1">
      <x:c r="A160" s="102" t="n">
        <x:v>154</x:v>
      </x:c>
      <x:c r="B160" s="50" t="inlineStr">
        <x:is>
          <x:t xml:space="preserve">TimeStampCompress</x:t>
        </x:is>
      </x:c>
      <x:c r="C160" s="50" t="inlineStr">
        <x:is>
          <x:t xml:space="preserve">TimeStanp-Compress</x:t>
        </x:is>
      </x:c>
      <x:c r="D160" s="102" t="n">
        <x:v>66</x:v>
      </x:c>
      <x:c r="E160" s="51" t="inlineStr">
        <x:is>
          <x:t xml:space="preserve">FastPFOR</x:t>
        </x:is>
      </x:c>
      <x:c r="F160" s="51" t="inlineStr">
        <x:is>
          <x:t xml:space="preserve">FastPFOR</x:t>
        </x:is>
      </x:c>
      <x:c r="G160" s="51" t="inlineStr">
        <x:is>
          <x:t xml:space="preserve">fast-pack/FastPFOR</x:t>
        </x:is>
      </x:c>
      <x:c r="H160" s="51" t="inlineStr">
        <x:is>
          <x:t xml:space="preserve">C/C++ header</x:t>
        </x:is>
      </x:c>
      <x:c r="I160" s="33" t="inlineStr">
        <x:is>
          <x:t xml:space="preserve">C/C++ header</x:t>
        </x:is>
      </x:c>
      <x:c r="J160" s="32" t="inlineStr">
        <x:is>
          <x:t xml:space="preserve">G0待定</x:t>
        </x:is>
      </x:c>
      <x:c r="K160" s="32" t="inlineStr">
        <x:is>
          <x:t xml:space="preserve">NO_REWRITE_NATIVE_CPP</x:t>
        </x:is>
      </x:c>
      <x:c r="L160" s="32" t="str"/>
      <x:c r="M160" s="33" t="inlineStr">
        <x:is>
          <x:t xml:space="preserve">实际 source closure 已包含 C/C++/CUDA/HLS native core；应直接接入并做 ABI adapter。</x:t>
        </x:is>
      </x:c>
      <x:c r="N160" s="33" t="inlineStr">
        <x:is>
          <x:t xml:space="preserve">G0/G1</x:t>
        </x:is>
      </x:c>
      <x:c r="O160" s="33" t="inlineStr">
        <x:is>
          <x:t xml:space="preserve">already_downloaded</x:t>
        </x:is>
      </x:c>
      <x:c r="AA160" s="108" t="str">
        <x:v>未注册，源码准入与五层接入待完成</x:v>
      </x:c>
      <x:c r="AB160" s="106" t="str">
        <x:v>—</x:v>
      </x:c>
      <x:c r="AC160" s="106" t="str">
        <x:v>工作清单：SOURCE_ONBOARDING_REVIEW_PENDING。未完成对应 source closure、当前 SDK、五层或正式验收。</x:v>
      </x:c>
      <x:c r="AD160" s="109" t="str">
        <x:v>查看当前证据</x:v>
      </x:c>
      <x:c r="AE160" s="111" t="d">
        <x:v>2026-10-07T10:16:45.015Z</x:v>
      </x:c>
      <x:c r="AF160" s="106" t="str">
        <x:v>不适用：尚无原生注册项</x:v>
      </x:c>
      <x:c r="AG160" s="106" t="str">
        <x:v>无对应当前身份的注册项记录</x:v>
      </x:c>
    </x:row>
    <x:row r="161" ht="104" customHeight="1">
      <x:c r="A161" s="102" t="n">
        <x:v>155</x:v>
      </x:c>
      <x:c r="B161" s="50" t="inlineStr">
        <x:is>
          <x:t xml:space="preserve">TimeStampCompress</x:t>
        </x:is>
      </x:c>
      <x:c r="C161" s="50" t="inlineStr">
        <x:is>
          <x:t xml:space="preserve">TimeStanp-Compress</x:t>
        </x:is>
      </x:c>
      <x:c r="D161" s="102" t="n">
        <x:v>67</x:v>
      </x:c>
      <x:c r="E161" s="51" t="inlineStr">
        <x:is>
          <x:t xml:space="preserve">SIMD-FastPFOR</x:t>
        </x:is>
      </x:c>
      <x:c r="F161" s="51" t="inlineStr">
        <x:is>
          <x:t xml:space="preserve">SIMD-FastPFOR</x:t>
        </x:is>
      </x:c>
      <x:c r="G161" s="51" t="inlineStr">
        <x:is>
          <x:t xml:space="preserve">fast-pack/FastPFOR</x:t>
        </x:is>
      </x:c>
      <x:c r="H161" s="51" t="inlineStr">
        <x:is>
          <x:t xml:space="preserve">C/C++ header</x:t>
        </x:is>
      </x:c>
      <x:c r="I161" s="33" t="inlineStr">
        <x:is>
          <x:t xml:space="preserve">C/C++ header</x:t>
        </x:is>
      </x:c>
      <x:c r="J161" s="32" t="inlineStr">
        <x:is>
          <x:t xml:space="preserve">G0待定</x:t>
        </x:is>
      </x:c>
      <x:c r="K161" s="32" t="inlineStr">
        <x:is>
          <x:t xml:space="preserve">NO_REWRITE_NATIVE_CPP</x:t>
        </x:is>
      </x:c>
      <x:c r="L161" s="32" t="str"/>
      <x:c r="M161" s="33" t="inlineStr">
        <x:is>
          <x:t xml:space="preserve">实际 source closure 已包含 C/C++/CUDA/HLS native core；应直接接入并做 ABI adapter。</x:t>
        </x:is>
      </x:c>
      <x:c r="N161" s="33" t="inlineStr">
        <x:is>
          <x:t xml:space="preserve">G0/G1</x:t>
        </x:is>
      </x:c>
      <x:c r="O161" s="33" t="inlineStr">
        <x:is>
          <x:t xml:space="preserve">already_downloaded</x:t>
        </x:is>
      </x:c>
      <x:c r="AA161" s="108" t="str">
        <x:v>未注册，源码准入与五层接入待完成</x:v>
      </x:c>
      <x:c r="AB161" s="106" t="str">
        <x:v>—</x:v>
      </x:c>
      <x:c r="AC161" s="106" t="str">
        <x:v>工作清单：SOURCE_ONBOARDING_REVIEW_PENDING。未完成对应 source closure、当前 SDK、五层或正式验收。</x:v>
      </x:c>
      <x:c r="AD161" s="109" t="str">
        <x:v>查看当前证据</x:v>
      </x:c>
      <x:c r="AE161" s="111" t="d">
        <x:v>2026-10-07T10:16:45.015Z</x:v>
      </x:c>
      <x:c r="AF161" s="106" t="str">
        <x:v>不适用：尚无原生注册项</x:v>
      </x:c>
      <x:c r="AG161" s="106" t="str">
        <x:v>无对应当前身份的注册项记录</x:v>
      </x:c>
    </x:row>
    <x:row r="162" ht="104" customHeight="1">
      <x:c r="A162" s="102" t="n">
        <x:v>156</x:v>
      </x:c>
      <x:c r="B162" s="50" t="inlineStr">
        <x:is>
          <x:t xml:space="preserve">TimeStampCompress</x:t>
        </x:is>
      </x:c>
      <x:c r="C162" s="50" t="inlineStr">
        <x:is>
          <x:t xml:space="preserve">TimeStanp-Compress</x:t>
        </x:is>
      </x:c>
      <x:c r="D162" s="102" t="n">
        <x:v>68</x:v>
      </x:c>
      <x:c r="E162" s="51" t="inlineStr">
        <x:is>
          <x:t xml:space="preserve">TurboPFor</x:t>
        </x:is>
      </x:c>
      <x:c r="F162" s="51" t="inlineStr">
        <x:is>
          <x:t xml:space="preserve">TurboPFor</x:t>
        </x:is>
      </x:c>
      <x:c r="G162" s="51" t="inlineStr">
        <x:is>
          <x:t xml:space="preserve">powturbo/TurboPFor-Integer-Compression</x:t>
        </x:is>
      </x:c>
      <x:c r="H162" s="51" t="inlineStr">
        <x:is>
          <x:t xml:space="preserve">C/C++ header</x:t>
        </x:is>
      </x:c>
      <x:c r="I162" s="33" t="inlineStr">
        <x:is>
          <x:t xml:space="preserve">C/C++ header</x:t>
        </x:is>
      </x:c>
      <x:c r="J162" s="32" t="inlineStr">
        <x:is>
          <x:t xml:space="preserve">G0待定</x:t>
        </x:is>
      </x:c>
      <x:c r="K162" s="32" t="inlineStr">
        <x:is>
          <x:t xml:space="preserve">NO_REWRITE_NATIVE_CPP</x:t>
        </x:is>
      </x:c>
      <x:c r="L162" s="32" t="str"/>
      <x:c r="M162" s="33" t="inlineStr">
        <x:is>
          <x:t xml:space="preserve">实际 source closure 已包含 C/C++/CUDA/HLS native core；应直接接入并做 ABI adapter。</x:t>
        </x:is>
      </x:c>
      <x:c r="N162" s="33" t="inlineStr">
        <x:is>
          <x:t xml:space="preserve">G0/G1</x:t>
        </x:is>
      </x:c>
      <x:c r="O162" s="33" t="inlineStr">
        <x:is>
          <x:t xml:space="preserve">already_downloaded</x:t>
        </x:is>
      </x:c>
      <x:c r="AA162" s="108" t="str">
        <x:v>未注册，源码准入与五层接入待完成</x:v>
      </x:c>
      <x:c r="AB162" s="106" t="str">
        <x:v>—</x:v>
      </x:c>
      <x:c r="AC162" s="106" t="str">
        <x:v>工作清单：SOURCE_ONBOARDING_REVIEW_PENDING。未完成对应 source closure、当前 SDK、五层或正式验收。</x:v>
      </x:c>
      <x:c r="AD162" s="109" t="str">
        <x:v>查看当前证据</x:v>
      </x:c>
      <x:c r="AE162" s="111" t="d">
        <x:v>2026-10-07T10:16:45.015Z</x:v>
      </x:c>
      <x:c r="AF162" s="106" t="str">
        <x:v>不适用：尚无原生注册项</x:v>
      </x:c>
      <x:c r="AG162" s="106" t="str">
        <x:v>无对应当前身份的注册项记录</x:v>
      </x:c>
    </x:row>
    <x:row r="163" ht="104" customHeight="1">
      <x:c r="A163" s="102" t="n">
        <x:v>157</x:v>
      </x:c>
      <x:c r="B163" s="50" t="inlineStr">
        <x:is>
          <x:t xml:space="preserve">TimeStampCompress</x:t>
        </x:is>
      </x:c>
      <x:c r="C163" s="50" t="inlineStr">
        <x:is>
          <x:t xml:space="preserve">TimeStanp-Compress</x:t>
        </x:is>
      </x:c>
      <x:c r="D163" s="102" t="n">
        <x:v>69</x:v>
      </x:c>
      <x:c r="E163" s="51" t="inlineStr">
        <x:is>
          <x:t xml:space="preserve">Adaptive_Frame_of_Reference_(AFOR)</x:t>
        </x:is>
      </x:c>
      <x:c r="F163" s="51" t="inlineStr">
        <x:is>
          <x:t xml:space="preserve">Adaptive Frame of Reference (AFOR)</x:t>
        </x:is>
      </x:c>
      <x:c r="G163" s="51" t="inlineStr">
        <x:is>
          <x:t xml:space="preserve">fast-pack/FastPFOR</x:t>
        </x:is>
      </x:c>
      <x:c r="H163" s="51" t="inlineStr">
        <x:is>
          <x:t xml:space="preserve">C/C++ header</x:t>
        </x:is>
      </x:c>
      <x:c r="I163" s="33" t="inlineStr">
        <x:is>
          <x:t xml:space="preserve">C/C++ header</x:t>
        </x:is>
      </x:c>
      <x:c r="J163" s="32" t="inlineStr">
        <x:is>
          <x:t xml:space="preserve">G0待定</x:t>
        </x:is>
      </x:c>
      <x:c r="K163" s="32" t="inlineStr">
        <x:is>
          <x:t xml:space="preserve">NO_REWRITE_NATIVE_CPP</x:t>
        </x:is>
      </x:c>
      <x:c r="L163" s="32" t="str"/>
      <x:c r="M163" s="33" t="inlineStr">
        <x:is>
          <x:t xml:space="preserve">实际 source closure 已包含 C/C++/CUDA/HLS native core；应直接接入并做 ABI adapter。</x:t>
        </x:is>
      </x:c>
      <x:c r="N163" s="33" t="inlineStr">
        <x:is>
          <x:t xml:space="preserve">G0/G1</x:t>
        </x:is>
      </x:c>
      <x:c r="O163" s="33" t="inlineStr">
        <x:is>
          <x:t xml:space="preserve">already_downloaded</x:t>
        </x:is>
      </x:c>
      <x:c r="AA163" s="108" t="str">
        <x:v>未注册，源码准入与五层接入待完成</x:v>
      </x:c>
      <x:c r="AB163" s="106" t="str">
        <x:v>—</x:v>
      </x:c>
      <x:c r="AC163" s="106" t="str">
        <x:v>工作清单：SOURCE_ONBOARDING_REVIEW_PENDING。未完成对应 source closure、当前 SDK、五层或正式验收。</x:v>
      </x:c>
      <x:c r="AD163" s="109" t="str">
        <x:v>查看当前证据</x:v>
      </x:c>
      <x:c r="AE163" s="111" t="d">
        <x:v>2026-10-07T10:16:45.015Z</x:v>
      </x:c>
      <x:c r="AF163" s="106" t="str">
        <x:v>不适用：尚无原生注册项</x:v>
      </x:c>
      <x:c r="AG163" s="106" t="str">
        <x:v>无对应当前身份的注册项记录</x:v>
      </x:c>
    </x:row>
    <x:row r="164" ht="104" customHeight="1">
      <x:c r="A164" s="102" t="n">
        <x:v>158</x:v>
      </x:c>
      <x:c r="B164" s="50" t="inlineStr">
        <x:is>
          <x:t xml:space="preserve">TimeStampCompress</x:t>
        </x:is>
      </x:c>
      <x:c r="C164" s="50" t="inlineStr">
        <x:is>
          <x:t xml:space="preserve">TimeStanp-Compress</x:t>
        </x:is>
      </x:c>
      <x:c r="D164" s="102" t="n">
        <x:v>70</x:v>
      </x:c>
      <x:c r="E164" s="51" t="inlineStr">
        <x:is>
          <x:t xml:space="preserve">Parquet_min-delta_frame</x:t>
        </x:is>
      </x:c>
      <x:c r="F164" s="51" t="inlineStr">
        <x:is>
          <x:t xml:space="preserve">Parquet min-delta frame</x:t>
        </x:is>
      </x:c>
      <x:c r="G164" s="51" t="inlineStr">
        <x:is>
          <x:t xml:space="preserve">apache/parquet-format</x:t>
        </x:is>
      </x:c>
      <x:c r="H164" s="51" t="inlineStr">
        <x:is>
          <x:t xml:space="preserve">Shell</x:t>
        </x:is>
      </x:c>
      <x:c r="I164" s="33" t="inlineStr">
        <x:is>
          <x:t xml:space="preserve">Shell</x:t>
        </x:is>
      </x:c>
      <x:c r="J164" s="32" t="inlineStr">
        <x:is>
          <x:t xml:space="preserve">G0待定</x:t>
        </x:is>
      </x:c>
      <x:c r="K164" s="32" t="inlineStr">
        <x:is>
          <x:t xml:space="preserve">DIRECT_INTEGRATION</x:t>
        </x:is>
      </x:c>
      <x:c r="L164" s="32" t="str"/>
      <x:c r="M164" s="33" t="inlineStr">
        <x:is>
          <x:t xml:space="preserve">Specification repository, not codec source; integrate an existing C++ Parquet implementation.</x:t>
        </x:is>
      </x:c>
      <x:c r="N164" s="33" t="inlineStr">
        <x:is>
          <x:t xml:space="preserve">G0/G1</x:t>
        </x:is>
      </x:c>
      <x:c r="O164" s="33" t="inlineStr">
        <x:is>
          <x:t xml:space="preserve">already_downloaded</x:t>
        </x:is>
      </x:c>
      <x:c r="AA164" s="108" t="str">
        <x:v>保留覆盖条目，尚无对应注册入口</x:v>
      </x:c>
      <x:c r="AB164" s="106" t="str">
        <x:v>—</x:v>
      </x:c>
      <x:c r="AC164" s="106" t="str">
        <x:v>工作清单：SOURCE_ONBOARDING_REVIEW_PENDING。未完成对应 source closure、当前 SDK、五层或正式验收。</x:v>
      </x:c>
      <x:c r="AD164" s="109" t="str">
        <x:v>查看当前证据</x:v>
      </x:c>
      <x:c r="AE164" s="111" t="d">
        <x:v>2026-10-07T10:16:45.015Z</x:v>
      </x:c>
      <x:c r="AF164" s="106" t="str">
        <x:v>不适用：尚无原生注册项</x:v>
      </x:c>
      <x:c r="AG164" s="106" t="str">
        <x:v>无对应当前身份的注册项记录</x:v>
      </x:c>
    </x:row>
    <x:row r="165" ht="104" customHeight="1">
      <x:c r="A165" s="102" t="n">
        <x:v>159</x:v>
      </x:c>
      <x:c r="B165" s="50" t="inlineStr">
        <x:is>
          <x:t xml:space="preserve">TimeStampCompress</x:t>
        </x:is>
      </x:c>
      <x:c r="C165" s="50" t="inlineStr">
        <x:is>
          <x:t xml:space="preserve">TimeStanp-Compress</x:t>
        </x:is>
      </x:c>
      <x:c r="D165" s="102" t="n">
        <x:v>71</x:v>
      </x:c>
      <x:c r="E165" s="51" t="inlineStr">
        <x:is>
          <x:t xml:space="preserve">InfluxDB_TSM_Timestamp_RLE</x:t>
        </x:is>
      </x:c>
      <x:c r="F165" s="51" t="inlineStr">
        <x:is>
          <x:t xml:space="preserve">InfluxDB TSM Timestamp RLE</x:t>
        </x:is>
      </x:c>
      <x:c r="G165" s="51" t="inlineStr">
        <x:is>
          <x:t xml:space="preserve">influxdata/influxdb</x:t>
        </x:is>
      </x:c>
      <x:c r="H165" s="51" t="inlineStr">
        <x:is>
          <x:t xml:space="preserve">Rust</x:t>
        </x:is>
      </x:c>
      <x:c r="I165" s="33" t="inlineStr">
        <x:is>
          <x:t xml:space="preserve">Rust</x:t>
        </x:is>
      </x:c>
      <x:c r="J165" s="32" t="inlineStr">
        <x:is>
          <x:t xml:space="preserve">P0_OR_STAGE</x:t>
        </x:is>
      </x:c>
      <x:c r="K165" s="32" t="inlineStr">
        <x:is>
          <x:t xml:space="preserve">EXCLUDE_COMPONENT_OR_BINDING</x:t>
        </x:is>
      </x:c>
      <x:c r="L165" s="32" t="inlineStr">
        <x:is>
          <x:t xml:space="preserve">influxdb-tsm-adaptive-timestamp</x:t>
        </x:is>
      </x:c>
      <x:c r="M165" s="33" t="inlineStr">
        <x:is>
          <x:t xml:space="preserve">属于历史 TSM adaptive pipeline 或已有 native 等价 primitive，不单列任务。</x:t>
        </x:is>
      </x:c>
      <x:c r="N165" s="33" t="inlineStr">
        <x:is>
          <x:t xml:space="preserve">G0_DEDUP</x:t>
        </x:is>
      </x:c>
      <x:c r="O165" s="33" t="inlineStr">
        <x:is>
          <x:t xml:space="preserve">already_downloaded</x:t>
        </x:is>
      </x:c>
      <x:c r="P165" s="33" t="inlineStr">
        <x:is>
          <x:t xml:space="preserve">EXCLUDE_COMPONENT_OR_BINDING</x:t>
        </x:is>
      </x:c>
      <x:c r="Q165" s="33" t="inlineStr">
        <x:is>
          <x:t xml:space="preserve">G6</x:t>
        </x:is>
      </x:c>
      <x:c r="R165" s="33" t="inlineStr">
        <x:is>
          <x:t xml:space="preserve">FULL_PARITY</x:t>
        </x:is>
      </x:c>
      <x:c r="S165" s="33" t="inlineStr">
        <x:is>
          <x:t xml:space="preserve">15/15</x:t>
        </x:is>
      </x:c>
      <x:c r="T165" s="33" t="str">
        <x:v>历史重写验收，当前框架状态见 AA–AG</x:v>
      </x:c>
      <x:c r="U165" s="33" t="inlineStr">
        <x:is>
          <x:t xml:space="preserve">G0–G6、全部必需能力与现有发布包证据核对通过；具体平台、性能与验证限制见各算法报告。</x:t>
        </x:is>
      </x:c>
      <x:c r="V165" s="33" t="inlineStr">
        <x:is>
          <x:t xml:space="preserve">—</x:t>
        </x:is>
      </x:c>
      <x:c r="W165" s="33" t="inlineStr">
        <x:is>
          <x:t xml:space="preserve">2026-10-05T08:37:01+00:00</x:t>
        </x:is>
      </x:c>
      <x:c r="X165" s="94" t="inlineStr">
        <x:is>
          <x:t xml:space="preserve">查看 Manifest</x:t>
        </x:is>
      </x:c>
      <x:c r="Y165" s="94" t="inlineStr">
        <x:is>
          <x:t xml:space="preserve">查看发布包</x:t>
        </x:is>
      </x:c>
      <x:c r="Z165" s="103" t="inlineStr">
        <x:is>
          <x:t xml:space="preserve">REWRITE_DONE</x:t>
        </x:is>
      </x:c>
      <x:c r="AA165" s="108" t="str">
        <x:v>关联入口已注册，非该条目独立验收</x:v>
      </x:c>
      <x:c r="AB165" s="106" t="str">
        <x:v>influxdb-tsm-adaptive-timestamp</x:v>
      </x:c>
      <x:c r="AC165" s="106" t="str">
        <x:v>只关联完整 codec/参考仓库。组件或原版变体未单独验收，不能按同仓库或名称相似认定整条目完成。
influxdb-tsm-adaptive-timestamp: TIMESTAMP, &lt;i8, UTS/SYNCHRONOUS_MTS, LOSSLESS。本次只核对注册、文件哈希和会话创建，未重跑完整五层验收。</x:v>
      </x:c>
      <x:c r="AD165" s="109" t="str">
        <x:v>查看当前证据</x:v>
      </x:c>
      <x:c r="AE165" s="111" t="d">
        <x:v>2026-10-07T10:16:45.015Z</x:v>
      </x:c>
      <x:c r="AF165" s="106" t="str">
        <x:v>influxdb-tsm-adaptive-timestamp: binary/build MATCH，来源卡 MATCH，session PASS</x:v>
      </x:c>
      <x:c r="AG165" s="106" t="str">
        <x:v>influxdb-tsm-adaptive-timestamp: 历史 PASS 18/20，FORMAL PASS 18（非本次验收）</x:v>
      </x:c>
    </x:row>
    <x:row r="166" ht="104" customHeight="1">
      <x:c r="A166" s="102" t="n">
        <x:v>160</x:v>
      </x:c>
      <x:c r="B166" s="50" t="inlineStr">
        <x:is>
          <x:t xml:space="preserve">TimeStampCompress</x:t>
        </x:is>
      </x:c>
      <x:c r="C166" s="50" t="inlineStr">
        <x:is>
          <x:t xml:space="preserve">TimeStanp-Compress</x:t>
        </x:is>
      </x:c>
      <x:c r="D166" s="102" t="n">
        <x:v>72</x:v>
      </x:c>
      <x:c r="E166" s="51" t="inlineStr">
        <x:is>
          <x:t xml:space="preserve">Timescale_Simple8b-RLE_over_ZigZag_D2</x:t>
        </x:is>
      </x:c>
      <x:c r="F166" s="51" t="inlineStr">
        <x:is>
          <x:t xml:space="preserve">Timescale Simple8b-RLE over ZigZag D2</x:t>
        </x:is>
      </x:c>
      <x:c r="G166" s="51" t="inlineStr">
        <x:is>
          <x:t xml:space="preserve">timescale/timescaledb</x:t>
        </x:is>
      </x:c>
      <x:c r="H166" s="51" t="inlineStr">
        <x:is>
          <x:t xml:space="preserve">C</x:t>
        </x:is>
      </x:c>
      <x:c r="I166" s="33" t="inlineStr">
        <x:is>
          <x:t xml:space="preserve">C</x:t>
        </x:is>
      </x:c>
      <x:c r="J166" s="32" t="inlineStr">
        <x:is>
          <x:t xml:space="preserve">G0待定</x:t>
        </x:is>
      </x:c>
      <x:c r="K166" s="32" t="inlineStr">
        <x:is>
          <x:t xml:space="preserve">NO_REWRITE_NATIVE_CPP</x:t>
        </x:is>
      </x:c>
      <x:c r="L166" s="32" t="str"/>
      <x:c r="M166" s="33" t="inlineStr">
        <x:is>
          <x:t xml:space="preserve">实际 source closure 已包含 C/C++/CUDA/HLS native core；应直接接入并做 ABI adapter。</x:t>
        </x:is>
      </x:c>
      <x:c r="N166" s="33" t="inlineStr">
        <x:is>
          <x:t xml:space="preserve">G0/G1</x:t>
        </x:is>
      </x:c>
      <x:c r="O166" s="33" t="inlineStr">
        <x:is>
          <x:t xml:space="preserve">already_downloaded</x:t>
        </x:is>
      </x:c>
      <x:c r="AA166" s="108" t="str">
        <x:v>未注册，源码准入与五层接入待完成</x:v>
      </x:c>
      <x:c r="AB166" s="106" t="str">
        <x:v>—</x:v>
      </x:c>
      <x:c r="AC166" s="106" t="str">
        <x:v>工作清单：SOURCE_ONBOARDING_REVIEW_PENDING。未完成对应 source closure、当前 SDK、五层或正式验收。</x:v>
      </x:c>
      <x:c r="AD166" s="109" t="str">
        <x:v>查看当前证据</x:v>
      </x:c>
      <x:c r="AE166" s="111" t="d">
        <x:v>2026-10-07T10:16:45.015Z</x:v>
      </x:c>
      <x:c r="AF166" s="106" t="str">
        <x:v>不适用：尚无原生注册项</x:v>
      </x:c>
      <x:c r="AG166" s="106" t="str">
        <x:v>无对应当前身份的注册项记录</x:v>
      </x:c>
    </x:row>
    <x:row r="167" ht="104" customHeight="1">
      <x:c r="A167" s="102" t="n">
        <x:v>161</x:v>
      </x:c>
      <x:c r="B167" s="50" t="inlineStr">
        <x:is>
          <x:t xml:space="preserve">TimeStampCompress</x:t>
        </x:is>
      </x:c>
      <x:c r="C167" s="50" t="inlineStr">
        <x:is>
          <x:t xml:space="preserve">TimeStanp-Compress</x:t>
        </x:is>
      </x:c>
      <x:c r="D167" s="102" t="n">
        <x:v>73</x:v>
      </x:c>
      <x:c r="E167" s="51" t="inlineStr">
        <x:is>
          <x:t xml:space="preserve">TurboPFor_Delta_ZigZag_+_RLE</x:t>
        </x:is>
      </x:c>
      <x:c r="F167" s="51" t="inlineStr">
        <x:is>
          <x:t xml:space="preserve">TurboPFor Delta/ZigZag + RLE</x:t>
        </x:is>
      </x:c>
      <x:c r="G167" s="51" t="inlineStr">
        <x:is>
          <x:t xml:space="preserve">powturbo/TurboPFor-Integer-Compression</x:t>
        </x:is>
      </x:c>
      <x:c r="H167" s="51" t="inlineStr">
        <x:is>
          <x:t xml:space="preserve">C/C++ header</x:t>
        </x:is>
      </x:c>
      <x:c r="I167" s="33" t="inlineStr">
        <x:is>
          <x:t xml:space="preserve">C/C++ header</x:t>
        </x:is>
      </x:c>
      <x:c r="J167" s="32" t="inlineStr">
        <x:is>
          <x:t xml:space="preserve">G0待定</x:t>
        </x:is>
      </x:c>
      <x:c r="K167" s="32" t="inlineStr">
        <x:is>
          <x:t xml:space="preserve">NO_REWRITE_NATIVE_CPP</x:t>
        </x:is>
      </x:c>
      <x:c r="L167" s="32" t="str"/>
      <x:c r="M167" s="33" t="inlineStr">
        <x:is>
          <x:t xml:space="preserve">实际 source closure 已包含 C/C++/CUDA/HLS native core；应直接接入并做 ABI adapter。</x:t>
        </x:is>
      </x:c>
      <x:c r="N167" s="33" t="inlineStr">
        <x:is>
          <x:t xml:space="preserve">G0/G1</x:t>
        </x:is>
      </x:c>
      <x:c r="O167" s="33" t="inlineStr">
        <x:is>
          <x:t xml:space="preserve">already_downloaded</x:t>
        </x:is>
      </x:c>
      <x:c r="AA167" s="108" t="str">
        <x:v>未注册，源码准入与五层接入待完成</x:v>
      </x:c>
      <x:c r="AB167" s="106" t="str">
        <x:v>—</x:v>
      </x:c>
      <x:c r="AC167" s="106" t="str">
        <x:v>工作清单：SOURCE_ONBOARDING_REVIEW_PENDING。未完成对应 source closure、当前 SDK、五层或正式验收。</x:v>
      </x:c>
      <x:c r="AD167" s="109" t="str">
        <x:v>查看当前证据</x:v>
      </x:c>
      <x:c r="AE167" s="111" t="d">
        <x:v>2026-10-07T10:16:45.015Z</x:v>
      </x:c>
      <x:c r="AF167" s="106" t="str">
        <x:v>不适用：尚无原生注册项</x:v>
      </x:c>
      <x:c r="AG167" s="106" t="str">
        <x:v>无对应当前身份的注册项记录</x:v>
      </x:c>
    </x:row>
    <x:row r="168" ht="104" customHeight="1">
      <x:c r="A168" s="102" t="n">
        <x:v>162</x:v>
      </x:c>
      <x:c r="B168" s="50" t="inlineStr">
        <x:is>
          <x:t xml:space="preserve">TimeStampCompress</x:t>
        </x:is>
      </x:c>
      <x:c r="C168" s="50" t="inlineStr">
        <x:is>
          <x:t xml:space="preserve">TimeStanp-Compress</x:t>
        </x:is>
      </x:c>
      <x:c r="D168" s="102" t="n">
        <x:v>74</x:v>
      </x:c>
      <x:c r="E168" s="51" t="inlineStr">
        <x:is>
          <x:t xml:space="preserve">Timescale_UUIDv7_timestamp-part_DeltaDelta</x:t>
        </x:is>
      </x:c>
      <x:c r="F168" s="51" t="inlineStr">
        <x:is>
          <x:t xml:space="preserve">Timescale UUIDv7 timestamp-part DeltaDelta</x:t>
        </x:is>
      </x:c>
      <x:c r="G168" s="51" t="inlineStr">
        <x:is>
          <x:t xml:space="preserve">timescale/timescaledb</x:t>
        </x:is>
      </x:c>
      <x:c r="H168" s="51" t="inlineStr">
        <x:is>
          <x:t xml:space="preserve">C</x:t>
        </x:is>
      </x:c>
      <x:c r="I168" s="33" t="inlineStr">
        <x:is>
          <x:t xml:space="preserve">C</x:t>
        </x:is>
      </x:c>
      <x:c r="J168" s="32" t="inlineStr">
        <x:is>
          <x:t xml:space="preserve">G0待定</x:t>
        </x:is>
      </x:c>
      <x:c r="K168" s="32" t="inlineStr">
        <x:is>
          <x:t xml:space="preserve">NO_REWRITE_NATIVE_CPP</x:t>
        </x:is>
      </x:c>
      <x:c r="L168" s="32" t="str"/>
      <x:c r="M168" s="33" t="inlineStr">
        <x:is>
          <x:t xml:space="preserve">实际 source closure 已包含 C/C++/CUDA/HLS native core；应直接接入并做 ABI adapter。</x:t>
        </x:is>
      </x:c>
      <x:c r="N168" s="33" t="inlineStr">
        <x:is>
          <x:t xml:space="preserve">G0/G1</x:t>
        </x:is>
      </x:c>
      <x:c r="O168" s="33" t="inlineStr">
        <x:is>
          <x:t xml:space="preserve">already_downloaded</x:t>
        </x:is>
      </x:c>
      <x:c r="AA168" s="108" t="str">
        <x:v>未注册，源码准入与五层接入待完成</x:v>
      </x:c>
      <x:c r="AB168" s="106" t="str">
        <x:v>—</x:v>
      </x:c>
      <x:c r="AC168" s="106" t="str">
        <x:v>工作清单：SOURCE_ONBOARDING_REVIEW_PENDING。未完成对应 source closure、当前 SDK、五层或正式验收。</x:v>
      </x:c>
      <x:c r="AD168" s="109" t="str">
        <x:v>查看当前证据</x:v>
      </x:c>
      <x:c r="AE168" s="111" t="d">
        <x:v>2026-10-07T10:16:45.015Z</x:v>
      </x:c>
      <x:c r="AF168" s="106" t="str">
        <x:v>不适用：尚无原生注册项</x:v>
      </x:c>
      <x:c r="AG168" s="106" t="str">
        <x:v>无对应当前身份的注册项记录</x:v>
      </x:c>
    </x:row>
    <x:row r="169" ht="115" customHeight="1">
      <x:c r="A169" s="102" t="n">
        <x:v>163</x:v>
      </x:c>
      <x:c r="B169" s="50" t="inlineStr">
        <x:is>
          <x:t xml:space="preserve">TimeStampCompress</x:t>
        </x:is>
      </x:c>
      <x:c r="C169" s="50" t="inlineStr">
        <x:is>
          <x:t xml:space="preserve">TimeStanp-Compress</x:t>
        </x:is>
      </x:c>
      <x:c r="D169" s="102" t="n">
        <x:v>75</x:v>
      </x:c>
      <x:c r="E169" s="51" t="inlineStr">
        <x:is>
          <x:t xml:space="preserve">Sprintz_Zero-block_Encoding</x:t>
        </x:is>
      </x:c>
      <x:c r="F169" s="51" t="inlineStr">
        <x:is>
          <x:t xml:space="preserve">Sprintz Zero-block Encoding</x:t>
        </x:is>
      </x:c>
      <x:c r="G169" s="51" t="inlineStr">
        <x:is>
          <x:t xml:space="preserve">dblalock/sprintz</x:t>
        </x:is>
      </x:c>
      <x:c r="H169" s="51" t="inlineStr">
        <x:is>
          <x:t xml:space="preserve">C/C++ header</x:t>
        </x:is>
      </x:c>
      <x:c r="I169" s="33" t="inlineStr">
        <x:is>
          <x:t xml:space="preserve">C/C++ header</x:t>
        </x:is>
      </x:c>
      <x:c r="J169" s="32" t="inlineStr">
        <x:is>
          <x:t xml:space="preserve">G0待定</x:t>
        </x:is>
      </x:c>
      <x:c r="K169" s="32" t="inlineStr">
        <x:is>
          <x:t xml:space="preserve">NO_REWRITE_NATIVE_CPP</x:t>
        </x:is>
      </x:c>
      <x:c r="L169" s="32" t="str"/>
      <x:c r="M169" s="33" t="inlineStr">
        <x:is>
          <x:t xml:space="preserve">实际 source closure 已包含 C/C++/CUDA/HLS native core；应直接接入并做 ABI adapter。</x:t>
        </x:is>
      </x:c>
      <x:c r="N169" s="33" t="inlineStr">
        <x:is>
          <x:t xml:space="preserve">G0/G1</x:t>
        </x:is>
      </x:c>
      <x:c r="O169" s="33" t="inlineStr">
        <x:is>
          <x:t xml:space="preserve">already_downloaded</x:t>
        </x:is>
      </x:c>
      <x:c r="AA169" s="104" t="str">
        <x:v>已注册，接口核对通过，完整资格待复核</x:v>
      </x:c>
      <x:c r="AB169" s="106" t="str">
        <x:v>sprintz-delta
sprintz-fire
sprintz-fire-huff0</x:v>
      </x:c>
      <x:c r="AC169" s="106" t="str">
        <x:v>sprintz-delta: VALUE, |i1/|u1/&lt;i2/&lt;u2, UTS/SYNCHRONOUS_MTS, LOSSLESS。本次只核对注册、文件哈希和会话创建，未重跑完整五层验收。
sprintz-fire: VALUE, |i1/|u1/&lt;i2/&lt;u2, UTS/SYNCHRONOUS_MTS, LOSSLESS。本次只核对注册、文件哈希和会话创建，未重跑完整五层验收。
sprintz-fire-huff0: VALUE, |i1/|u1/&lt;i2/&lt;u2, UTS/SYNCHRONOUS_MTS, LOSSLESS。本次只核对注册、文件哈希和会话创建，未重跑完整五层验收。
原范围约束：作为 Sprintz 内部 RLE/zero-block 组件；无独立 codec adapter。</x:v>
      </x:c>
      <x:c r="AD169" s="109" t="str">
        <x:v>查看当前证据</x:v>
      </x:c>
      <x:c r="AE169" s="111" t="d">
        <x:v>2026-10-07T10:16:45.015Z</x:v>
      </x:c>
      <x:c r="AF169" s="106" t="str">
        <x:v>sprintz-delta: binary/build MATCH，来源卡 MATCH，session PASS
sprintz-fire: binary/build MATCH，来源卡 MATCH，session PASS
sprintz-fire-huff0: binary/build MATCH，来源卡 MATCH，session PASS</x:v>
      </x:c>
      <x:c r="AG169" s="106" t="str">
        <x:v>sprintz-delta: 历史 PASS 11/11，FORMAL PASS 10（非本次验收）
sprintz-fire: 历史 PASS 11/11，FORMAL PASS 10（非本次验收）
sprintz-fire-huff0: 历史 PASS 11/11，FORMAL PASS 10（非本次验收）</x:v>
      </x:c>
    </x:row>
    <x:row r="170" ht="104" customHeight="1">
      <x:c r="A170" s="102" t="n">
        <x:v>164</x:v>
      </x:c>
      <x:c r="B170" s="50" t="inlineStr">
        <x:is>
          <x:t xml:space="preserve">TimeStampCompress</x:t>
        </x:is>
      </x:c>
      <x:c r="C170" s="50" t="inlineStr">
        <x:is>
          <x:t xml:space="preserve">TimeStanp-Compress</x:t>
        </x:is>
      </x:c>
      <x:c r="D170" s="102" t="n">
        <x:v>76</x:v>
      </x:c>
      <x:c r="E170" s="51" t="inlineStr">
        <x:is>
          <x:t xml:space="preserve">Simple8b_zero_selectors_repeated-value_path</x:t>
        </x:is>
      </x:c>
      <x:c r="F170" s="51" t="inlineStr">
        <x:is>
          <x:t xml:space="preserve">Simple8b zero selectors / repeated-value path</x:t>
        </x:is>
      </x:c>
      <x:c r="G170" s="51" t="inlineStr">
        <x:is>
          <x:t xml:space="preserve">fast-pack/FastPFOR</x:t>
        </x:is>
      </x:c>
      <x:c r="H170" s="51" t="inlineStr">
        <x:is>
          <x:t xml:space="preserve">C/C++ header</x:t>
        </x:is>
      </x:c>
      <x:c r="I170" s="33" t="inlineStr">
        <x:is>
          <x:t xml:space="preserve">C/C++ header</x:t>
        </x:is>
      </x:c>
      <x:c r="J170" s="32" t="inlineStr">
        <x:is>
          <x:t xml:space="preserve">G0待定</x:t>
        </x:is>
      </x:c>
      <x:c r="K170" s="32" t="inlineStr">
        <x:is>
          <x:t xml:space="preserve">NO_REWRITE_NATIVE_CPP</x:t>
        </x:is>
      </x:c>
      <x:c r="L170" s="32" t="str"/>
      <x:c r="M170" s="33" t="inlineStr">
        <x:is>
          <x:t xml:space="preserve">实际 source closure 已包含 C/C++/CUDA/HLS native core；应直接接入并做 ABI adapter。</x:t>
        </x:is>
      </x:c>
      <x:c r="N170" s="33" t="inlineStr">
        <x:is>
          <x:t xml:space="preserve">G0/G1</x:t>
        </x:is>
      </x:c>
      <x:c r="O170" s="33" t="inlineStr">
        <x:is>
          <x:t xml:space="preserve">already_downloaded</x:t>
        </x:is>
      </x:c>
      <x:c r="AA170" s="108" t="str">
        <x:v>未注册，源码准入与五层接入待完成</x:v>
      </x:c>
      <x:c r="AB170" s="106" t="str">
        <x:v>—</x:v>
      </x:c>
      <x:c r="AC170" s="106" t="str">
        <x:v>工作清单：SOURCE_ONBOARDING_REVIEW_PENDING。未完成对应 source closure、当前 SDK、五层或正式验收。</x:v>
      </x:c>
      <x:c r="AD170" s="109" t="str">
        <x:v>查看当前证据</x:v>
      </x:c>
      <x:c r="AE170" s="111" t="d">
        <x:v>2026-10-07T10:16:45.015Z</x:v>
      </x:c>
      <x:c r="AF170" s="106" t="str">
        <x:v>不适用：尚无原生注册项</x:v>
      </x:c>
      <x:c r="AG170" s="106" t="str">
        <x:v>无对应当前身份的注册项记录</x:v>
      </x:c>
    </x:row>
    <x:row r="171" ht="104" customHeight="1">
      <x:c r="A171" s="102" t="n">
        <x:v>165</x:v>
      </x:c>
      <x:c r="B171" s="50" t="inlineStr">
        <x:is>
          <x:t xml:space="preserve">TimeStampCompress</x:t>
        </x:is>
      </x:c>
      <x:c r="C171" s="50" t="inlineStr">
        <x:is>
          <x:t xml:space="preserve">TimeStanp-Compress</x:t>
        </x:is>
      </x:c>
      <x:c r="D171" s="102" t="n">
        <x:v>77</x:v>
      </x:c>
      <x:c r="E171" s="51" t="inlineStr">
        <x:is>
          <x:t xml:space="preserve">Last-delta_Predictor</x:t>
        </x:is>
      </x:c>
      <x:c r="F171" s="51" t="inlineStr">
        <x:is>
          <x:t xml:space="preserve">Last-delta Predictor</x:t>
        </x:is>
      </x:c>
      <x:c r="G171" s="51" t="inlineStr">
        <x:is>
          <x:t xml:space="preserve">RedisTimeSeries/RedisTimeSeries</x:t>
        </x:is>
      </x:c>
      <x:c r="H171" s="51" t="inlineStr">
        <x:is>
          <x:t xml:space="preserve">Python</x:t>
        </x:is>
      </x:c>
      <x:c r="I171" s="33" t="inlineStr">
        <x:is>
          <x:t xml:space="preserve">C codec core + Python/build tooling</x:t>
        </x:is>
      </x:c>
      <x:c r="J171" s="32" t="inlineStr">
        <x:is>
          <x:t xml:space="preserve">G0待定</x:t>
        </x:is>
      </x:c>
      <x:c r="K171" s="32" t="inlineStr">
        <x:is>
          <x:t xml:space="preserve">DIRECT_INTEGRATION</x:t>
        </x:is>
      </x:c>
      <x:c r="L171" s="32" t="str"/>
      <x:c r="M171" s="33" t="inlineStr">
        <x:is>
          <x:t xml:space="preserve">Metadata is Python-heavy, but the Gorilla/DoubleDelta codec core is C.</x:t>
        </x:is>
      </x:c>
      <x:c r="N171" s="33" t="inlineStr">
        <x:is>
          <x:t xml:space="preserve">G0/G1</x:t>
        </x:is>
      </x:c>
      <x:c r="O171" s="33" t="inlineStr">
        <x:is>
          <x:t xml:space="preserve">already_downloaded</x:t>
        </x:is>
      </x:c>
      <x:c r="AA171" s="108" t="str">
        <x:v>未注册，源码准入与五层接入待完成</x:v>
      </x:c>
      <x:c r="AB171" s="106" t="str">
        <x:v>—</x:v>
      </x:c>
      <x:c r="AC171" s="106" t="str">
        <x:v>工作清单：SOURCE_ONBOARDING_REVIEW_PENDING。未完成对应 source closure、当前 SDK、五层或正式验收。</x:v>
      </x:c>
      <x:c r="AD171" s="109" t="str">
        <x:v>查看当前证据</x:v>
      </x:c>
      <x:c r="AE171" s="111" t="d">
        <x:v>2026-10-07T10:16:45.015Z</x:v>
      </x:c>
      <x:c r="AF171" s="106" t="str">
        <x:v>不适用：尚无原生注册项</x:v>
      </x:c>
      <x:c r="AG171" s="106" t="str">
        <x:v>无对应当前身份的注册项记录</x:v>
      </x:c>
    </x:row>
    <x:row r="172" ht="104" customHeight="1">
      <x:c r="A172" s="102" t="n">
        <x:v>166</x:v>
      </x:c>
      <x:c r="B172" s="50" t="inlineStr">
        <x:is>
          <x:t xml:space="preserve">TimeStampCompress</x:t>
        </x:is>
      </x:c>
      <x:c r="C172" s="50" t="inlineStr">
        <x:is>
          <x:t xml:space="preserve">TimeStanp-Compress</x:t>
        </x:is>
      </x:c>
      <x:c r="D172" s="102" t="n">
        <x:v>78</x:v>
      </x:c>
      <x:c r="E172" s="51" t="inlineStr">
        <x:is>
          <x:t xml:space="preserve">DPCM_+_VarInt</x:t>
        </x:is>
      </x:c>
      <x:c r="F172" s="51" t="inlineStr">
        <x:is>
          <x:t xml:space="preserve">DPCM + VarInt</x:t>
        </x:is>
      </x:c>
      <x:c r="G172" s="51" t="inlineStr">
        <x:is>
          <x:t xml:space="preserve">protocolbuffers/protobuf</x:t>
        </x:is>
      </x:c>
      <x:c r="H172" s="51" t="inlineStr">
        <x:is>
          <x:t xml:space="preserve">C/C++ header</x:t>
        </x:is>
      </x:c>
      <x:c r="I172" s="33" t="inlineStr">
        <x:is>
          <x:t xml:space="preserve">C/C++ header</x:t>
        </x:is>
      </x:c>
      <x:c r="J172" s="32" t="inlineStr">
        <x:is>
          <x:t xml:space="preserve">G0待定</x:t>
        </x:is>
      </x:c>
      <x:c r="K172" s="32" t="inlineStr">
        <x:is>
          <x:t xml:space="preserve">NO_REWRITE_NATIVE_CPP</x:t>
        </x:is>
      </x:c>
      <x:c r="L172" s="32" t="str"/>
      <x:c r="M172" s="33" t="inlineStr">
        <x:is>
          <x:t xml:space="preserve">实际 source closure 已包含 C/C++/CUDA/HLS native core；应直接接入并做 ABI adapter。</x:t>
        </x:is>
      </x:c>
      <x:c r="N172" s="33" t="inlineStr">
        <x:is>
          <x:t xml:space="preserve">G0/G1</x:t>
        </x:is>
      </x:c>
      <x:c r="O172" s="33" t="inlineStr">
        <x:is>
          <x:t xml:space="preserve">already_downloaded</x:t>
        </x:is>
      </x:c>
      <x:c r="AA172" s="108" t="str">
        <x:v>未注册，源码准入与五层接入待完成</x:v>
      </x:c>
      <x:c r="AB172" s="106" t="str">
        <x:v>—</x:v>
      </x:c>
      <x:c r="AC172" s="106" t="str">
        <x:v>工作清单：SOURCE_ONBOARDING_REVIEW_PENDING。未完成对应 source closure、当前 SDK、五层或正式验收。</x:v>
      </x:c>
      <x:c r="AD172" s="109" t="str">
        <x:v>查看当前证据</x:v>
      </x:c>
      <x:c r="AE172" s="111" t="d">
        <x:v>2026-10-07T10:16:45.015Z</x:v>
      </x:c>
      <x:c r="AF172" s="106" t="str">
        <x:v>不适用：尚无原生注册项</x:v>
      </x:c>
      <x:c r="AG172" s="106" t="str">
        <x:v>无对应当前身份的注册项记录</x:v>
      </x:c>
    </x:row>
    <x:row r="173" ht="104" customHeight="1">
      <x:c r="A173" s="102" t="n">
        <x:v>167</x:v>
      </x:c>
      <x:c r="B173" s="50" t="inlineStr">
        <x:is>
          <x:t xml:space="preserve">TimeStampCompress</x:t>
        </x:is>
      </x:c>
      <x:c r="C173" s="50" t="inlineStr">
        <x:is>
          <x:t xml:space="preserve">TimeStanp-Compress</x:t>
        </x:is>
      </x:c>
      <x:c r="D173" s="102" t="n">
        <x:v>79</x:v>
      </x:c>
      <x:c r="E173" s="51" t="inlineStr">
        <x:is>
          <x:t xml:space="preserve">DPCM_+_Rice</x:t>
        </x:is>
      </x:c>
      <x:c r="F173" s="51" t="inlineStr">
        <x:is>
          <x:t xml:space="preserve">DPCM + Rice</x:t>
        </x:is>
      </x:c>
      <x:c r="G173" s="51" t="inlineStr">
        <x:is>
          <x:t xml:space="preserve">xiph/flac</x:t>
        </x:is>
      </x:c>
      <x:c r="H173" s="51" t="inlineStr">
        <x:is>
          <x:t xml:space="preserve">C</x:t>
        </x:is>
      </x:c>
      <x:c r="I173" s="33" t="inlineStr">
        <x:is>
          <x:t xml:space="preserve">C</x:t>
        </x:is>
      </x:c>
      <x:c r="J173" s="32" t="inlineStr">
        <x:is>
          <x:t xml:space="preserve">G0待定</x:t>
        </x:is>
      </x:c>
      <x:c r="K173" s="32" t="inlineStr">
        <x:is>
          <x:t xml:space="preserve">NO_REWRITE_NATIVE_CPP</x:t>
        </x:is>
      </x:c>
      <x:c r="L173" s="32" t="str"/>
      <x:c r="M173" s="33" t="inlineStr">
        <x:is>
          <x:t xml:space="preserve">实际 source closure 已包含 C/C++/CUDA/HLS native core；应直接接入并做 ABI adapter。</x:t>
        </x:is>
      </x:c>
      <x:c r="N173" s="33" t="inlineStr">
        <x:is>
          <x:t xml:space="preserve">G0/G1</x:t>
        </x:is>
      </x:c>
      <x:c r="O173" s="33" t="inlineStr">
        <x:is>
          <x:t xml:space="preserve">already_downloaded</x:t>
        </x:is>
      </x:c>
      <x:c r="AA173" s="108" t="str">
        <x:v>未注册，源码准入与五层接入待完成</x:v>
      </x:c>
      <x:c r="AB173" s="106" t="str">
        <x:v>—</x:v>
      </x:c>
      <x:c r="AC173" s="106" t="str">
        <x:v>工作清单：SOURCE_ONBOARDING_REVIEW_PENDING。未完成对应 source closure、当前 SDK、五层或正式验收。</x:v>
      </x:c>
      <x:c r="AD173" s="109" t="str">
        <x:v>查看当前证据</x:v>
      </x:c>
      <x:c r="AE173" s="111" t="d">
        <x:v>2026-10-07T10:16:45.015Z</x:v>
      </x:c>
      <x:c r="AF173" s="106" t="str">
        <x:v>不适用：尚无原生注册项</x:v>
      </x:c>
      <x:c r="AG173" s="106" t="str">
        <x:v>无对应当前身份的注册项记录</x:v>
      </x:c>
    </x:row>
    <x:row r="174" ht="104" customHeight="1">
      <x:c r="A174" s="102" t="n">
        <x:v>168</x:v>
      </x:c>
      <x:c r="B174" s="50" t="inlineStr">
        <x:is>
          <x:t xml:space="preserve">TimeStampCompress</x:t>
        </x:is>
      </x:c>
      <x:c r="C174" s="50" t="inlineStr">
        <x:is>
          <x:t xml:space="preserve">TimeStanp-Compress</x:t>
        </x:is>
      </x:c>
      <x:c r="D174" s="102" t="n">
        <x:v>80</x:v>
      </x:c>
      <x:c r="E174" s="51" t="inlineStr">
        <x:is>
          <x:t xml:space="preserve">Sprintz-Delta</x:t>
        </x:is>
      </x:c>
      <x:c r="F174" s="51" t="inlineStr">
        <x:is>
          <x:t xml:space="preserve">Sprintz-Delta</x:t>
        </x:is>
      </x:c>
      <x:c r="G174" s="51" t="inlineStr">
        <x:is>
          <x:t xml:space="preserve">dblalock/sprintz</x:t>
        </x:is>
      </x:c>
      <x:c r="H174" s="51" t="inlineStr">
        <x:is>
          <x:t xml:space="preserve">C/C++ header</x:t>
        </x:is>
      </x:c>
      <x:c r="I174" s="33" t="inlineStr">
        <x:is>
          <x:t xml:space="preserve">C/C++ header</x:t>
        </x:is>
      </x:c>
      <x:c r="J174" s="32" t="inlineStr">
        <x:is>
          <x:t xml:space="preserve">G0待定</x:t>
        </x:is>
      </x:c>
      <x:c r="K174" s="32" t="inlineStr">
        <x:is>
          <x:t xml:space="preserve">NO_REWRITE_NATIVE_CPP</x:t>
        </x:is>
      </x:c>
      <x:c r="L174" s="32" t="str"/>
      <x:c r="M174" s="33" t="inlineStr">
        <x:is>
          <x:t xml:space="preserve">实际 source closure 已包含 C/C++/CUDA/HLS native core；应直接接入并做 ABI adapter。</x:t>
        </x:is>
      </x:c>
      <x:c r="N174" s="33" t="inlineStr">
        <x:is>
          <x:t xml:space="preserve">G0/G1</x:t>
        </x:is>
      </x:c>
      <x:c r="O174" s="33" t="inlineStr">
        <x:is>
          <x:t xml:space="preserve">already_downloaded</x:t>
        </x:is>
      </x:c>
      <x:c r="AA174" s="103" t="str">
        <x:v>已注册，接口核对通过，完整资格待复核</x:v>
      </x:c>
      <x:c r="AB174" s="106" t="str">
        <x:v>sprintz-delta
sprintz-delta-u8</x:v>
      </x:c>
      <x:c r="AC174" s="106" t="str">
        <x:v>sprintz-delta: VALUE, |i1/|u1/&lt;i2/&lt;u2, UTS/SYNCHRONOUS_MTS, LOSSLESS。本次只核对注册、文件哈希和会话创建，未重跑完整五层验收。
sprintz-delta-u8: VALUE, |u1, UTS, LOSSLESS。本次只核对注册、文件哈希和会话创建，未重跑完整五层验收。
原范围约束：8/16-bit UTS/MTS Delta+RLE；另有早期 u8 UTS 受限注册变体（非别名）。</x:v>
      </x:c>
      <x:c r="AD174" s="109" t="str">
        <x:v>查看当前证据</x:v>
      </x:c>
      <x:c r="AE174" s="111" t="d">
        <x:v>2026-10-07T10:16:45.015Z</x:v>
      </x:c>
      <x:c r="AF174" s="106" t="str">
        <x:v>sprintz-delta: binary/build MATCH，来源卡 MATCH，session PASS
sprintz-delta-u8: binary/build MATCH，来源卡 MATCH，session PASS</x:v>
      </x:c>
      <x:c r="AG174" s="106" t="str">
        <x:v>sprintz-delta: 历史 PASS 11/11，FORMAL PASS 10（非本次验收）
sprintz-delta-u8: 历史 PASS 11/21，FORMAL PASS 10（非本次验收）</x:v>
      </x:c>
    </x:row>
    <x:row r="175" ht="104" customHeight="1">
      <x:c r="A175" s="102" t="n">
        <x:v>169</x:v>
      </x:c>
      <x:c r="B175" s="50" t="inlineStr">
        <x:is>
          <x:t xml:space="preserve">TimeStampCompress</x:t>
        </x:is>
      </x:c>
      <x:c r="C175" s="50" t="inlineStr">
        <x:is>
          <x:t xml:space="preserve">TimeStanp-Compress</x:t>
        </x:is>
      </x:c>
      <x:c r="D175" s="102" t="n">
        <x:v>81</x:v>
      </x:c>
      <x:c r="E175" s="51" t="inlineStr">
        <x:is>
          <x:t xml:space="preserve">Sprintz-FIRE</x:t>
        </x:is>
      </x:c>
      <x:c r="F175" s="51" t="inlineStr">
        <x:is>
          <x:t xml:space="preserve">Sprintz-FIRE</x:t>
        </x:is>
      </x:c>
      <x:c r="G175" s="51" t="inlineStr">
        <x:is>
          <x:t xml:space="preserve">dblalock/sprintz</x:t>
        </x:is>
      </x:c>
      <x:c r="H175" s="51" t="inlineStr">
        <x:is>
          <x:t xml:space="preserve">C/C++ header</x:t>
        </x:is>
      </x:c>
      <x:c r="I175" s="33" t="inlineStr">
        <x:is>
          <x:t xml:space="preserve">C/C++ header</x:t>
        </x:is>
      </x:c>
      <x:c r="J175" s="32" t="inlineStr">
        <x:is>
          <x:t xml:space="preserve">G0待定</x:t>
        </x:is>
      </x:c>
      <x:c r="K175" s="32" t="inlineStr">
        <x:is>
          <x:t xml:space="preserve">NO_REWRITE_NATIVE_CPP</x:t>
        </x:is>
      </x:c>
      <x:c r="L175" s="32" t="str"/>
      <x:c r="M175" s="33" t="inlineStr">
        <x:is>
          <x:t xml:space="preserve">实际 source closure 已包含 C/C++/CUDA/HLS native core；应直接接入并做 ABI adapter。</x:t>
        </x:is>
      </x:c>
      <x:c r="N175" s="33" t="inlineStr">
        <x:is>
          <x:t xml:space="preserve">G0/G1</x:t>
        </x:is>
      </x:c>
      <x:c r="O175" s="33" t="inlineStr">
        <x:is>
          <x:t xml:space="preserve">already_downloaded</x:t>
        </x:is>
      </x:c>
      <x:c r="AA175" s="103" t="str">
        <x:v>已注册，接口核对通过，完整资格待复核</x:v>
      </x:c>
      <x:c r="AB175" s="106" t="str">
        <x:v>sprintz-fire
sprintz-fire-u8</x:v>
      </x:c>
      <x:c r="AC175" s="106" t="str">
        <x:v>sprintz-fire: VALUE, |i1/|u1/&lt;i2/&lt;u2, UTS/SYNCHRONOUS_MTS, LOSSLESS。本次只核对注册、文件哈希和会话创建，未重跑完整五层验收。
sprintz-fire-u8: VALUE, |u1, UTS, LOSSLESS。本次只核对注册、文件哈希和会话创建，未重跑完整五层验收。
原范围约束：8/16-bit UTS/MTS FIRE/XFF+RLE；另有早期 u8 UTS 受限变体（非别名）。</x:v>
      </x:c>
      <x:c r="AD175" s="109" t="str">
        <x:v>查看当前证据</x:v>
      </x:c>
      <x:c r="AE175" s="111" t="d">
        <x:v>2026-10-07T10:16:45.015Z</x:v>
      </x:c>
      <x:c r="AF175" s="106" t="str">
        <x:v>sprintz-fire: binary/build MATCH，来源卡 MATCH，session PASS
sprintz-fire-u8: binary/build MATCH，来源卡 MATCH，session PASS</x:v>
      </x:c>
      <x:c r="AG175" s="106" t="str">
        <x:v>sprintz-fire: 历史 PASS 11/11，FORMAL PASS 10（非本次验收）
sprintz-fire-u8: 历史 PASS 11/21，FORMAL PASS 10（非本次验收）</x:v>
      </x:c>
    </x:row>
    <x:row r="176" ht="104" customHeight="1">
      <x:c r="A176" s="102" t="n">
        <x:v>170</x:v>
      </x:c>
      <x:c r="B176" s="50" t="inlineStr">
        <x:is>
          <x:t xml:space="preserve">TimeStampCompress</x:t>
        </x:is>
      </x:c>
      <x:c r="C176" s="50" t="inlineStr">
        <x:is>
          <x:t xml:space="preserve">TimeStanp-Compress</x:t>
        </x:is>
      </x:c>
      <x:c r="D176" s="102" t="n">
        <x:v>82</x:v>
      </x:c>
      <x:c r="E176" s="51" t="inlineStr">
        <x:is>
          <x:t xml:space="preserve">Sprintz_+_Huffman_entropy_backend</x:t>
        </x:is>
      </x:c>
      <x:c r="F176" s="51" t="inlineStr">
        <x:is>
          <x:t xml:space="preserve">Sprintz + Huffman/entropy backend</x:t>
        </x:is>
      </x:c>
      <x:c r="G176" s="51" t="inlineStr">
        <x:is>
          <x:t xml:space="preserve">dblalock/sprintz</x:t>
        </x:is>
      </x:c>
      <x:c r="H176" s="51" t="inlineStr">
        <x:is>
          <x:t xml:space="preserve">C/C++ header</x:t>
        </x:is>
      </x:c>
      <x:c r="I176" s="33" t="inlineStr">
        <x:is>
          <x:t xml:space="preserve">C/C++ header</x:t>
        </x:is>
      </x:c>
      <x:c r="J176" s="32" t="inlineStr">
        <x:is>
          <x:t xml:space="preserve">G0待定</x:t>
        </x:is>
      </x:c>
      <x:c r="K176" s="32" t="inlineStr">
        <x:is>
          <x:t xml:space="preserve">NO_REWRITE_NATIVE_CPP</x:t>
        </x:is>
      </x:c>
      <x:c r="L176" s="32" t="str"/>
      <x:c r="M176" s="33" t="inlineStr">
        <x:is>
          <x:t xml:space="preserve">实际 source closure 已包含 C/C++/CUDA/HLS native core；应直接接入并做 ABI adapter。</x:t>
        </x:is>
      </x:c>
      <x:c r="N176" s="33" t="inlineStr">
        <x:is>
          <x:t xml:space="preserve">G0/G1</x:t>
        </x:is>
      </x:c>
      <x:c r="O176" s="33" t="inlineStr">
        <x:is>
          <x:t xml:space="preserve">already_downloaded</x:t>
        </x:is>
      </x:c>
      <x:c r="AA176" s="103" t="str">
        <x:v>已注册，接口核对通过，完整资格待复核</x:v>
      </x:c>
      <x:c r="AB176" s="106" t="str">
        <x:v>sprintz-fire-huff0</x:v>
      </x:c>
      <x:c r="AC176" s="106" t="str">
        <x:v>sprintz-fire-huff0: VALUE, |i1/|u1/&lt;i2/&lt;u2, UTS/SYNCHRONOUS_MTS, LOSSLESS。本次只核对注册、文件哈希和会话创建，未重跑完整五层验收。
原范围约束：FIRE/XFF+RLE+Huff0 完整 pipeline；不代表 Delta+Huffman。</x:v>
      </x:c>
      <x:c r="AD176" s="109" t="str">
        <x:v>查看当前证据</x:v>
      </x:c>
      <x:c r="AE176" s="111" t="d">
        <x:v>2026-10-07T10:16:45.015Z</x:v>
      </x:c>
      <x:c r="AF176" s="106" t="str">
        <x:v>sprintz-fire-huff0: binary/build MATCH，来源卡 MATCH，session PASS</x:v>
      </x:c>
      <x:c r="AG176" s="106" t="str">
        <x:v>sprintz-fire-huff0: 历史 PASS 11/11，FORMAL PASS 10（非本次验收）</x:v>
      </x:c>
    </x:row>
    <x:row r="177" ht="104" customHeight="1">
      <x:c r="A177" s="102" t="n">
        <x:v>171</x:v>
      </x:c>
      <x:c r="B177" s="50" t="inlineStr">
        <x:is>
          <x:t xml:space="preserve">TimeStampCompress</x:t>
        </x:is>
      </x:c>
      <x:c r="C177" s="50" t="inlineStr">
        <x:is>
          <x:t xml:space="preserve">TimeStanp-Compress</x:t>
        </x:is>
      </x:c>
      <x:c r="D177" s="102" t="n">
        <x:v>83</x:v>
      </x:c>
      <x:c r="E177" s="51" t="inlineStr">
        <x:is>
          <x:t xml:space="preserve">IoTDB_SPRINTZ_Encoding</x:t>
        </x:is>
      </x:c>
      <x:c r="F177" s="51" t="inlineStr">
        <x:is>
          <x:t xml:space="preserve">IoTDB SPRINTZ Encoding</x:t>
        </x:is>
      </x:c>
      <x:c r="G177" s="51" t="inlineStr">
        <x:is>
          <x:t xml:space="preserve">apache/iotdb</x:t>
        </x:is>
      </x:c>
      <x:c r="H177" s="51" t="inlineStr">
        <x:is>
          <x:t xml:space="preserve">Java</x:t>
        </x:is>
      </x:c>
      <x:c r="I177" s="33" t="inlineStr">
        <x:is>
          <x:t xml:space="preserve">Java</x:t>
        </x:is>
      </x:c>
      <x:c r="J177" s="32" t="inlineStr">
        <x:is>
          <x:t xml:space="preserve">G0待定</x:t>
        </x:is>
      </x:c>
      <x:c r="K177" s="32" t="inlineStr">
        <x:is>
          <x:t xml:space="preserve">DIRECT_INTEGRATION</x:t>
        </x:is>
      </x:c>
      <x:c r="L177" s="32" t="str"/>
      <x:c r="M177" s="33" t="inlineStr">
        <x:is>
          <x:t xml:space="preserve">Current Apache TsFile C++ tree already contains ZigZag, Sprintz, RLE, Gorilla, Chimp and RLBE paths.</x:t>
        </x:is>
      </x:c>
      <x:c r="N177" s="33" t="inlineStr">
        <x:is>
          <x:t xml:space="preserve">G0/G1</x:t>
        </x:is>
      </x:c>
      <x:c r="O177" s="33" t="inlineStr">
        <x:is>
          <x:t xml:space="preserve">already_downloaded</x:t>
        </x:is>
      </x:c>
      <x:c r="AA177" s="108" t="str">
        <x:v>保留覆盖条目，尚无对应注册入口</x:v>
      </x:c>
      <x:c r="AB177" s="106" t="str">
        <x:v>—</x:v>
      </x:c>
      <x:c r="AC177" s="106" t="str">
        <x:v>工作清单：SOURCE_ONBOARDING_REVIEW_PENDING。未完成对应 source closure、当前 SDK、五层或正式验收。</x:v>
      </x:c>
      <x:c r="AD177" s="109" t="str">
        <x:v>查看当前证据</x:v>
      </x:c>
      <x:c r="AE177" s="111" t="d">
        <x:v>2026-10-07T10:16:45.015Z</x:v>
      </x:c>
      <x:c r="AF177" s="106" t="str">
        <x:v>不适用：尚无原生注册项</x:v>
      </x:c>
      <x:c r="AG177" s="106" t="str">
        <x:v>无对应当前身份的注册项记录</x:v>
      </x:c>
    </x:row>
    <x:row r="178" ht="104" customHeight="1">
      <x:c r="A178" s="102" t="n">
        <x:v>172</x:v>
      </x:c>
      <x:c r="B178" s="50" t="inlineStr">
        <x:is>
          <x:t xml:space="preserve">TimeStampCompress</x:t>
        </x:is>
      </x:c>
      <x:c r="C178" s="50" t="inlineStr">
        <x:is>
          <x:t xml:space="preserve">TimeStanp-Compress</x:t>
        </x:is>
      </x:c>
      <x:c r="D178" s="102" t="n">
        <x:v>84</x:v>
      </x:c>
      <x:c r="E178" s="51" t="inlineStr">
        <x:is>
          <x:t xml:space="preserve">Facebook_Gorilla_Timestamp_Codec</x:t>
        </x:is>
      </x:c>
      <x:c r="F178" s="51" t="inlineStr">
        <x:is>
          <x:t xml:space="preserve">Facebook Gorilla Timestamp Codec</x:t>
        </x:is>
      </x:c>
      <x:c r="G178" s="51" t="inlineStr">
        <x:is>
          <x:t xml:space="preserve">RedisTimeSeries/RedisTimeSeries</x:t>
        </x:is>
      </x:c>
      <x:c r="H178" s="51" t="inlineStr">
        <x:is>
          <x:t xml:space="preserve">Python</x:t>
        </x:is>
      </x:c>
      <x:c r="I178" s="33" t="inlineStr">
        <x:is>
          <x:t xml:space="preserve">C codec core + Python/build tooling</x:t>
        </x:is>
      </x:c>
      <x:c r="J178" s="32" t="inlineStr">
        <x:is>
          <x:t xml:space="preserve">G0待定</x:t>
        </x:is>
      </x:c>
      <x:c r="K178" s="32" t="inlineStr">
        <x:is>
          <x:t xml:space="preserve">DIRECT_INTEGRATION</x:t>
        </x:is>
      </x:c>
      <x:c r="L178" s="32" t="str"/>
      <x:c r="M178" s="33" t="inlineStr">
        <x:is>
          <x:t xml:space="preserve">Metadata is Python-heavy, but the Gorilla/DoubleDelta codec core is C.</x:t>
        </x:is>
      </x:c>
      <x:c r="N178" s="33" t="inlineStr">
        <x:is>
          <x:t xml:space="preserve">G0/G1</x:t>
        </x:is>
      </x:c>
      <x:c r="O178" s="33" t="inlineStr">
        <x:is>
          <x:t xml:space="preserve">already_downloaded</x:t>
        </x:is>
      </x:c>
      <x:c r="AA178" s="108" t="str">
        <x:v>未注册，源码准入与五层接入待完成</x:v>
      </x:c>
      <x:c r="AB178" s="106" t="str">
        <x:v>—</x:v>
      </x:c>
      <x:c r="AC178" s="106" t="str">
        <x:v>工作清单：SOURCE_ONBOARDING_REVIEW_PENDING。未完成对应 source closure、当前 SDK、五层或正式验收。</x:v>
      </x:c>
      <x:c r="AD178" s="109" t="str">
        <x:v>查看当前证据</x:v>
      </x:c>
      <x:c r="AE178" s="111" t="d">
        <x:v>2026-10-07T10:16:45.015Z</x:v>
      </x:c>
      <x:c r="AF178" s="106" t="str">
        <x:v>不适用：尚无原生注册项</x:v>
      </x:c>
      <x:c r="AG178" s="106" t="str">
        <x:v>无对应当前身份的注册项记录</x:v>
      </x:c>
    </x:row>
    <x:row r="179" ht="104" customHeight="1">
      <x:c r="A179" s="102" t="n">
        <x:v>173</x:v>
      </x:c>
      <x:c r="B179" s="50" t="inlineStr">
        <x:is>
          <x:t xml:space="preserve">TimeStampCompress</x:t>
        </x:is>
      </x:c>
      <x:c r="C179" s="50" t="inlineStr">
        <x:is>
          <x:t xml:space="preserve">TimeStanp-Compress</x:t>
        </x:is>
      </x:c>
      <x:c r="D179" s="102" t="n">
        <x:v>85</x:v>
      </x:c>
      <x:c r="E179" s="51" t="inlineStr">
        <x:is>
          <x:t xml:space="preserve">RedisTimeSeries_Gorilla_implementation</x:t>
        </x:is>
      </x:c>
      <x:c r="F179" s="51" t="inlineStr">
        <x:is>
          <x:t xml:space="preserve">RedisTimeSeries Gorilla implementation</x:t>
        </x:is>
      </x:c>
      <x:c r="G179" s="51" t="inlineStr">
        <x:is>
          <x:t xml:space="preserve">RedisTimeSeries/RedisTimeSeries</x:t>
        </x:is>
      </x:c>
      <x:c r="H179" s="51" t="inlineStr">
        <x:is>
          <x:t xml:space="preserve">Python</x:t>
        </x:is>
      </x:c>
      <x:c r="I179" s="33" t="inlineStr">
        <x:is>
          <x:t xml:space="preserve">C codec core + Python/build tooling</x:t>
        </x:is>
      </x:c>
      <x:c r="J179" s="32" t="inlineStr">
        <x:is>
          <x:t xml:space="preserve">G0待定</x:t>
        </x:is>
      </x:c>
      <x:c r="K179" s="32" t="inlineStr">
        <x:is>
          <x:t xml:space="preserve">DIRECT_INTEGRATION</x:t>
        </x:is>
      </x:c>
      <x:c r="L179" s="32" t="str"/>
      <x:c r="M179" s="33" t="inlineStr">
        <x:is>
          <x:t xml:space="preserve">Metadata is Python-heavy, but the Gorilla/DoubleDelta codec core is C.</x:t>
        </x:is>
      </x:c>
      <x:c r="N179" s="33" t="inlineStr">
        <x:is>
          <x:t xml:space="preserve">G0/G1</x:t>
        </x:is>
      </x:c>
      <x:c r="O179" s="33" t="inlineStr">
        <x:is>
          <x:t xml:space="preserve">already_downloaded</x:t>
        </x:is>
      </x:c>
      <x:c r="AA179" s="108" t="str">
        <x:v>未注册，源码准入与五层接入待完成</x:v>
      </x:c>
      <x:c r="AB179" s="106" t="str">
        <x:v>—</x:v>
      </x:c>
      <x:c r="AC179" s="106" t="str">
        <x:v>工作清单：SOURCE_ONBOARDING_REVIEW_PENDING。未完成对应 source closure、当前 SDK、五层或正式验收。</x:v>
      </x:c>
      <x:c r="AD179" s="109" t="str">
        <x:v>查看当前证据</x:v>
      </x:c>
      <x:c r="AE179" s="111" t="d">
        <x:v>2026-10-07T10:16:45.015Z</x:v>
      </x:c>
      <x:c r="AF179" s="106" t="str">
        <x:v>不适用：尚无原生注册项</x:v>
      </x:c>
      <x:c r="AG179" s="106" t="str">
        <x:v>无对应当前身份的注册项记录</x:v>
      </x:c>
    </x:row>
    <x:row r="180" ht="104" customHeight="1">
      <x:c r="A180" s="102" t="n">
        <x:v>174</x:v>
      </x:c>
      <x:c r="B180" s="50" t="inlineStr">
        <x:is>
          <x:t xml:space="preserve">TimeStampCompress</x:t>
        </x:is>
      </x:c>
      <x:c r="C180" s="50" t="inlineStr">
        <x:is>
          <x:t xml:space="preserve">TimeStanp-Compress</x:t>
        </x:is>
      </x:c>
      <x:c r="D180" s="102" t="n">
        <x:v>86</x:v>
      </x:c>
      <x:c r="E180" s="51" t="inlineStr">
        <x:is>
          <x:t xml:space="preserve">ClickHouse_Gorilla_DoubleDelta_pipeline</x:t>
        </x:is>
      </x:c>
      <x:c r="F180" s="51" t="inlineStr">
        <x:is>
          <x:t xml:space="preserve">ClickHouse Gorilla/DoubleDelta pipeline</x:t>
        </x:is>
      </x:c>
      <x:c r="G180" s="51" t="inlineStr">
        <x:is>
          <x:t xml:space="preserve">ClickHouse/ClickHouse</x:t>
        </x:is>
      </x:c>
      <x:c r="H180" s="51" t="inlineStr">
        <x:is>
          <x:t xml:space="preserve">C++</x:t>
        </x:is>
      </x:c>
      <x:c r="I180" s="33" t="inlineStr">
        <x:is>
          <x:t xml:space="preserve">C++</x:t>
        </x:is>
      </x:c>
      <x:c r="J180" s="32" t="inlineStr">
        <x:is>
          <x:t xml:space="preserve">G0待定</x:t>
        </x:is>
      </x:c>
      <x:c r="K180" s="32" t="inlineStr">
        <x:is>
          <x:t xml:space="preserve">NO_REWRITE_NATIVE_CPP</x:t>
        </x:is>
      </x:c>
      <x:c r="L180" s="32" t="str"/>
      <x:c r="M180" s="33" t="inlineStr">
        <x:is>
          <x:t xml:space="preserve">实际 source closure 已包含 C/C++/CUDA/HLS native core；应直接接入并做 ABI adapter。</x:t>
        </x:is>
      </x:c>
      <x:c r="N180" s="33" t="inlineStr">
        <x:is>
          <x:t xml:space="preserve">G0/G1</x:t>
        </x:is>
      </x:c>
      <x:c r="O180" s="33" t="inlineStr">
        <x:is>
          <x:t xml:space="preserve">already_downloaded</x:t>
        </x:is>
      </x:c>
      <x:c r="AA180" s="108" t="str">
        <x:v>未注册，源码准入与五层接入待完成</x:v>
      </x:c>
      <x:c r="AB180" s="106" t="str">
        <x:v>—</x:v>
      </x:c>
      <x:c r="AC180" s="106" t="str">
        <x:v>工作清单：SOURCE_ONBOARDING_REVIEW_PENDING。未完成对应 source closure、当前 SDK、五层或正式验收。</x:v>
      </x:c>
      <x:c r="AD180" s="109" t="str">
        <x:v>查看当前证据</x:v>
      </x:c>
      <x:c r="AE180" s="111" t="d">
        <x:v>2026-10-07T10:16:45.015Z</x:v>
      </x:c>
      <x:c r="AF180" s="106" t="str">
        <x:v>不适用：尚无原生注册项</x:v>
      </x:c>
      <x:c r="AG180" s="106" t="str">
        <x:v>无对应当前身份的注册项记录</x:v>
      </x:c>
    </x:row>
    <x:row r="181" ht="104" customHeight="1">
      <x:c r="A181" s="102" t="n">
        <x:v>175</x:v>
      </x:c>
      <x:c r="B181" s="50" t="inlineStr">
        <x:is>
          <x:t xml:space="preserve">TimeStampCompress</x:t>
        </x:is>
      </x:c>
      <x:c r="C181" s="50" t="inlineStr">
        <x:is>
          <x:t xml:space="preserve">TimeStanp-Compress</x:t>
        </x:is>
      </x:c>
      <x:c r="D181" s="102" t="n">
        <x:v>87</x:v>
      </x:c>
      <x:c r="E181" s="51" t="inlineStr">
        <x:is>
          <x:t xml:space="preserve">Prometheus_XOR_Chunk</x:t>
        </x:is>
      </x:c>
      <x:c r="F181" s="51" t="inlineStr">
        <x:is>
          <x:t xml:space="preserve">Prometheus XOR Chunk</x:t>
        </x:is>
      </x:c>
      <x:c r="G181" s="51" t="inlineStr">
        <x:is>
          <x:t xml:space="preserve">prometheus/prometheus</x:t>
        </x:is>
      </x:c>
      <x:c r="H181" s="51" t="inlineStr">
        <x:is>
          <x:t xml:space="preserve">Go</x:t>
        </x:is>
      </x:c>
      <x:c r="I181" s="33" t="inlineStr">
        <x:is>
          <x:t xml:space="preserve">Go</x:t>
        </x:is>
      </x:c>
      <x:c r="J181" s="32" t="inlineStr">
        <x:is>
          <x:t xml:space="preserve">P3_SYSTEM</x:t>
        </x:is>
      </x:c>
      <x:c r="K181" s="32" t="inlineStr">
        <x:is>
          <x:t xml:space="preserve">REWRITE_CONFIRMED</x:t>
        </x:is>
      </x:c>
      <x:c r="L181" s="32" t="inlineStr">
        <x:is>
          <x:t xml:space="preserve">prometheus-xor-chunk</x:t>
        </x:is>
      </x:c>
      <x:c r="M181" s="33" t="inlineStr">
        <x:is>
          <x:t xml:space="preserve">完整 joint chunk 重写；Go reference 可 cross-decode。</x:t>
        </x:is>
      </x:c>
      <x:c r="N181" s="33" t="inlineStr">
        <x:is>
          <x:t xml:space="preserve">G0/G1/G2</x:t>
        </x:is>
      </x:c>
      <x:c r="O181" s="33" t="inlineStr">
        <x:is>
          <x:t xml:space="preserve">already_downloaded</x:t>
        </x:is>
      </x:c>
      <x:c r="P181" s="33" t="inlineStr">
        <x:is>
          <x:t xml:space="preserve">REWRITE_CONFIRMED</x:t>
        </x:is>
      </x:c>
      <x:c r="Q181" s="33" t="inlineStr">
        <x:is>
          <x:t xml:space="preserve">G6</x:t>
        </x:is>
      </x:c>
      <x:c r="R181" s="33" t="inlineStr">
        <x:is>
          <x:t xml:space="preserve">FULL_PARITY</x:t>
        </x:is>
      </x:c>
      <x:c r="S181" s="33" t="inlineStr">
        <x:is>
          <x:t xml:space="preserve">2/2</x:t>
        </x:is>
      </x:c>
      <x:c r="T181" s="33" t="str">
        <x:v>历史重写验收，当前框架状态见 AA–AG</x:v>
      </x:c>
      <x:c r="U181" s="33" t="inlineStr">
        <x:is>
          <x:t xml:space="preserve">G0–G6、全部必需能力与现有发布包证据核对通过；具体平台、性能与验证限制见各算法报告。</x:t>
        </x:is>
      </x:c>
      <x:c r="V181" s="33" t="inlineStr">
        <x:is>
          <x:t xml:space="preserve">—</x:t>
        </x:is>
      </x:c>
      <x:c r="W181" s="33" t="inlineStr">
        <x:is>
          <x:t xml:space="preserve">2026-10-05T08:37:01+00:00</x:t>
        </x:is>
      </x:c>
      <x:c r="X181" s="94" t="inlineStr">
        <x:is>
          <x:t xml:space="preserve">查看 Manifest</x:t>
        </x:is>
      </x:c>
      <x:c r="Y181" s="94" t="inlineStr">
        <x:is>
          <x:t xml:space="preserve">查看发布包</x:t>
        </x:is>
      </x:c>
      <x:c r="Z181" s="103" t="str">
        <x:v>REWRITE_DONE（历史本地重写验收）</x:v>
      </x:c>
      <x:c r="AA181" s="108" t="str">
        <x:v>已注册，接口核对通过，完整资格待复核</x:v>
      </x:c>
      <x:c r="AB181" s="106" t="str">
        <x:v>prometheus-xor-chunk</x:v>
      </x:c>
      <x:c r="AC181" s="106" t="str">
        <x:v>prometheus-xor-chunk: SYSTEM, &lt;i8/&lt;f8, UTS/SYNCHRONOUS_MTS, LOSSLESS。本次只核对注册、文件哈希和会话创建，未重跑完整五层验收。Gorilla 与二阶差分共享 T/V 联合流和身份，不提供时间戳或数值单独排名。</x:v>
      </x:c>
      <x:c r="AD181" s="109" t="str">
        <x:v>查看当前证据</x:v>
      </x:c>
      <x:c r="AE181" s="111" t="d">
        <x:v>2026-10-07T10:16:45.015Z</x:v>
      </x:c>
      <x:c r="AF181" s="106" t="str">
        <x:v>prometheus-xor-chunk: binary/build MATCH，来源卡 MATCH，session PASS</x:v>
      </x:c>
      <x:c r="AG181" s="106" t="str">
        <x:v>prometheus-xor-chunk: 历史 PASS 29/36，FORMAL PASS 23（非本次验收）</x:v>
      </x:c>
    </x:row>
    <x:row r="182" ht="104" customHeight="1">
      <x:c r="A182" s="102" t="n">
        <x:v>176</x:v>
      </x:c>
      <x:c r="B182" s="50" t="inlineStr">
        <x:is>
          <x:t xml:space="preserve">TimeStampCompress</x:t>
        </x:is>
      </x:c>
      <x:c r="C182" s="50" t="inlineStr">
        <x:is>
          <x:t xml:space="preserve">TimeStanp-Compress</x:t>
        </x:is>
      </x:c>
      <x:c r="D182" s="102" t="n">
        <x:v>88</x:v>
      </x:c>
      <x:c r="E182" s="51" t="inlineStr">
        <x:is>
          <x:t xml:space="preserve">Prometheus_XOR2_Chunk</x:t>
        </x:is>
      </x:c>
      <x:c r="F182" s="51" t="inlineStr">
        <x:is>
          <x:t xml:space="preserve">Prometheus XOR2 Chunk</x:t>
        </x:is>
      </x:c>
      <x:c r="G182" s="51" t="inlineStr">
        <x:is>
          <x:t xml:space="preserve">prometheus/prometheus</x:t>
        </x:is>
      </x:c>
      <x:c r="H182" s="51" t="inlineStr">
        <x:is>
          <x:t xml:space="preserve">Go</x:t>
        </x:is>
      </x:c>
      <x:c r="I182" s="33" t="inlineStr">
        <x:is>
          <x:t xml:space="preserve">Go</x:t>
        </x:is>
      </x:c>
      <x:c r="J182" s="32" t="inlineStr">
        <x:is>
          <x:t xml:space="preserve">P3_SYSTEM</x:t>
        </x:is>
      </x:c>
      <x:c r="K182" s="32" t="inlineStr">
        <x:is>
          <x:t xml:space="preserve">REWRITE_CONFIRMED</x:t>
        </x:is>
      </x:c>
      <x:c r="L182" s="32" t="inlineStr">
        <x:is>
          <x:t xml:space="preserve">prometheus-xor2-chunk</x:t>
        </x:is>
      </x:c>
      <x:c r="M182" s="33" t="inlineStr">
        <x:is>
          <x:t xml:space="preserve">完整 XOR2 joint chunk 重写；禁止拆分 T/V。</x:t>
        </x:is>
      </x:c>
      <x:c r="N182" s="33" t="inlineStr">
        <x:is>
          <x:t xml:space="preserve">G0/G1/G2</x:t>
        </x:is>
      </x:c>
      <x:c r="O182" s="33" t="inlineStr">
        <x:is>
          <x:t xml:space="preserve">already_downloaded</x:t>
        </x:is>
      </x:c>
      <x:c r="P182" s="33" t="inlineStr">
        <x:is>
          <x:t xml:space="preserve">REWRITE_CONFIRMED</x:t>
        </x:is>
      </x:c>
      <x:c r="Q182" s="33" t="inlineStr">
        <x:is>
          <x:t xml:space="preserve">G6</x:t>
        </x:is>
      </x:c>
      <x:c r="R182" s="33" t="inlineStr">
        <x:is>
          <x:t xml:space="preserve">FULL_PARITY</x:t>
        </x:is>
      </x:c>
      <x:c r="S182" s="33" t="inlineStr">
        <x:is>
          <x:t xml:space="preserve">2/2</x:t>
        </x:is>
      </x:c>
      <x:c r="T182" s="33" t="str">
        <x:v>历史重写验收，当前框架状态见 AA–AG</x:v>
      </x:c>
      <x:c r="U182" s="33" t="inlineStr">
        <x:is>
          <x:t xml:space="preserve">G0–G6、全部必需能力与现有发布包证据核对通过；具体平台、性能与验证限制见各算法报告。</x:t>
        </x:is>
      </x:c>
      <x:c r="V182" s="33" t="inlineStr">
        <x:is>
          <x:t xml:space="preserve">—</x:t>
        </x:is>
      </x:c>
      <x:c r="W182" s="33" t="inlineStr">
        <x:is>
          <x:t xml:space="preserve">2026-10-05T08:37:01+00:00</x:t>
        </x:is>
      </x:c>
      <x:c r="X182" s="94" t="inlineStr">
        <x:is>
          <x:t xml:space="preserve">查看 Manifest</x:t>
        </x:is>
      </x:c>
      <x:c r="Y182" s="94" t="inlineStr">
        <x:is>
          <x:t xml:space="preserve">查看发布包</x:t>
        </x:is>
      </x:c>
      <x:c r="Z182" s="103" t="inlineStr">
        <x:is>
          <x:t xml:space="preserve">REWRITE_DONE</x:t>
        </x:is>
      </x:c>
      <x:c r="AA182" s="108" t="str">
        <x:v>已注册，接口核对通过，完整资格待复核</x:v>
      </x:c>
      <x:c r="AB182" s="106" t="str">
        <x:v>prometheus-xor2-chunk</x:v>
      </x:c>
      <x:c r="AC182" s="106" t="str">
        <x:v>prometheus-xor2-chunk: SYSTEM, &lt;i8/&lt;f8, UTS/SYNCHRONOUS_MTS, LOSSLESS。本次只核对注册、文件哈希和会话创建，未重跑完整五层验收。</x:v>
      </x:c>
      <x:c r="AD182" s="109" t="str">
        <x:v>查看当前证据</x:v>
      </x:c>
      <x:c r="AE182" s="111" t="d">
        <x:v>2026-10-07T10:16:45.015Z</x:v>
      </x:c>
      <x:c r="AF182" s="106" t="str">
        <x:v>prometheus-xor2-chunk: binary/build MATCH，来源卡 MATCH，session PASS</x:v>
      </x:c>
      <x:c r="AG182" s="106" t="str">
        <x:v>prometheus-xor2-chunk: 历史 PASS 17/20，FORMAL PASS 17（非本次验收）</x:v>
      </x:c>
    </x:row>
    <x:row r="183" ht="104" customHeight="1">
      <x:c r="A183" s="102" t="n">
        <x:v>177</x:v>
      </x:c>
      <x:c r="B183" s="50" t="inlineStr">
        <x:is>
          <x:t xml:space="preserve">TimeStampCompress</x:t>
        </x:is>
      </x:c>
      <x:c r="C183" s="50" t="inlineStr">
        <x:is>
          <x:t xml:space="preserve">TimeStanp-Compress</x:t>
        </x:is>
      </x:c>
      <x:c r="D183" s="102" t="n">
        <x:v>89</x:v>
      </x:c>
      <x:c r="E183" s="51" t="inlineStr">
        <x:is>
          <x:t xml:space="preserve">Prometheus_Histogram_Chunk_timestamp_path</x:t>
        </x:is>
      </x:c>
      <x:c r="F183" s="51" t="inlineStr">
        <x:is>
          <x:t xml:space="preserve">Prometheus Histogram Chunk timestamp path</x:t>
        </x:is>
      </x:c>
      <x:c r="G183" s="51" t="inlineStr">
        <x:is>
          <x:t xml:space="preserve">prometheus/prometheus</x:t>
        </x:is>
      </x:c>
      <x:c r="H183" s="51" t="inlineStr">
        <x:is>
          <x:t xml:space="preserve">Go</x:t>
        </x:is>
      </x:c>
      <x:c r="I183" s="33" t="inlineStr">
        <x:is>
          <x:t xml:space="preserve">Go</x:t>
        </x:is>
      </x:c>
      <x:c r="J183" s="32" t="inlineStr">
        <x:is>
          <x:t xml:space="preserve">P0_OR_STAGE</x:t>
        </x:is>
      </x:c>
      <x:c r="K183" s="32" t="inlineStr">
        <x:is>
          <x:t xml:space="preserve">EXCLUDE_COMPONENT_OR_BINDING</x:t>
        </x:is>
      </x:c>
      <x:c r="L183" s="32" t="inlineStr">
        <x:is>
          <x:t xml:space="preserve">prometheus-histogram-st</x:t>
        </x:is>
      </x:c>
      <x:c r="M183" s="33" t="inlineStr">
        <x:is>
          <x:t xml:space="preserve">该逻辑条目是上级 codec/pipeline 的组成部分或重复引用，不单独创建重写任务。</x:t>
        </x:is>
      </x:c>
      <x:c r="N183" s="33" t="inlineStr">
        <x:is>
          <x:t xml:space="preserve">G0_DEDUP</x:t>
        </x:is>
      </x:c>
      <x:c r="O183" s="33" t="inlineStr">
        <x:is>
          <x:t xml:space="preserve">already_downloaded</x:t>
        </x:is>
      </x:c>
      <x:c r="P183" s="33" t="inlineStr">
        <x:is>
          <x:t xml:space="preserve">EXCLUDE_COMPONENT_OR_BINDING</x:t>
        </x:is>
      </x:c>
      <x:c r="Q183" s="33" t="inlineStr">
        <x:is>
          <x:t xml:space="preserve">G6</x:t>
        </x:is>
      </x:c>
      <x:c r="R183" s="33" t="inlineStr">
        <x:is>
          <x:t xml:space="preserve">FULL_PARITY</x:t>
        </x:is>
      </x:c>
      <x:c r="S183" s="33" t="inlineStr">
        <x:is>
          <x:t xml:space="preserve">22/22</x:t>
        </x:is>
      </x:c>
      <x:c r="T183" s="33" t="str">
        <x:v>历史重写验收，当前框架状态见 AA–AG</x:v>
      </x:c>
      <x:c r="U183" s="33" t="inlineStr">
        <x:is>
          <x:t xml:space="preserve">G0–G6、全部必需能力与现有发布包证据核对通过；具体平台、性能与验证限制见各算法报告。</x:t>
        </x:is>
      </x:c>
      <x:c r="V183" s="33" t="inlineStr">
        <x:is>
          <x:t xml:space="preserve">—</x:t>
        </x:is>
      </x:c>
      <x:c r="W183" s="33" t="inlineStr">
        <x:is>
          <x:t xml:space="preserve">2026-10-05T08:37:01+00:00</x:t>
        </x:is>
      </x:c>
      <x:c r="X183" s="94" t="inlineStr">
        <x:is>
          <x:t xml:space="preserve">查看 Manifest</x:t>
        </x:is>
      </x:c>
      <x:c r="Y183" s="94" t="inlineStr">
        <x:is>
          <x:t xml:space="preserve">查看发布包</x:t>
        </x:is>
      </x:c>
      <x:c r="Z183" s="103" t="inlineStr">
        <x:is>
          <x:t xml:space="preserve">REWRITE_DONE</x:t>
        </x:is>
      </x:c>
      <x:c r="AA183" s="108" t="str">
        <x:v>关联入口已注册，非该条目独立验收</x:v>
      </x:c>
      <x:c r="AB183" s="106" t="str">
        <x:v>prometheus-histogram-st</x:v>
      </x:c>
      <x:c r="AC183" s="106" t="str">
        <x:v>只关联完整 codec/参考仓库。组件或原版变体未单独验收，不能按同仓库或名称相似认定整条目完成。
prometheus-histogram-st: SYSTEM, &lt;i8/&lt;u8, UTS/SYNCHRONOUS_MTS, LOSSLESS。本次只核对注册、文件哈希和会话创建，未重跑完整五层验收。</x:v>
      </x:c>
      <x:c r="AD183" s="109" t="str">
        <x:v>查看当前证据</x:v>
      </x:c>
      <x:c r="AE183" s="111" t="d">
        <x:v>2026-10-07T10:16:45.015Z</x:v>
      </x:c>
      <x:c r="AF183" s="106" t="str">
        <x:v>prometheus-histogram-st: binary/build MATCH，来源卡 MATCH，session PASS</x:v>
      </x:c>
      <x:c r="AG183" s="106" t="str">
        <x:v>prometheus-histogram-st: 历史 PASS 20/20，FORMAL PASS 20（非本次验收）</x:v>
      </x:c>
    </x:row>
    <x:row r="184" ht="104" customHeight="1">
      <x:c r="A184" s="102" t="n">
        <x:v>178</x:v>
      </x:c>
      <x:c r="B184" s="50" t="inlineStr">
        <x:is>
          <x:t xml:space="preserve">TimeStampCompress</x:t>
        </x:is>
      </x:c>
      <x:c r="C184" s="50" t="inlineStr">
        <x:is>
          <x:t xml:space="preserve">TimeStanp-Compress</x:t>
        </x:is>
      </x:c>
      <x:c r="D184" s="102" t="n">
        <x:v>90</x:v>
      </x:c>
      <x:c r="E184" s="51" t="inlineStr">
        <x:is>
          <x:t xml:space="preserve">Prometheus_Histogram-ST_FloatHistogram-ST</x:t>
        </x:is>
      </x:c>
      <x:c r="F184" s="51" t="inlineStr">
        <x:is>
          <x:t xml:space="preserve">Prometheus Histogram-ST / FloatHistogram-ST</x:t>
        </x:is>
      </x:c>
      <x:c r="G184" s="51" t="inlineStr">
        <x:is>
          <x:t xml:space="preserve">prometheus/prometheus</x:t>
        </x:is>
      </x:c>
      <x:c r="H184" s="51" t="inlineStr">
        <x:is>
          <x:t xml:space="preserve">Go</x:t>
        </x:is>
      </x:c>
      <x:c r="I184" s="33" t="inlineStr">
        <x:is>
          <x:t xml:space="preserve">Go</x:t>
        </x:is>
      </x:c>
      <x:c r="J184" s="32" t="inlineStr">
        <x:is>
          <x:t xml:space="preserve">P3_SYSTEM</x:t>
        </x:is>
      </x:c>
      <x:c r="K184" s="32" t="inlineStr">
        <x:is>
          <x:t xml:space="preserve">REWRITE_AFTER_G1</x:t>
        </x:is>
      </x:c>
      <x:c r="L184" s="32" t="inlineStr">
        <x:is>
          <x:t xml:space="preserve">prometheus-histogram-st</x:t>
        </x:is>
      </x:c>
      <x:c r="M184" s="33" t="inlineStr">
        <x:is>
          <x:t xml:space="preserve">候选 Go 系统码流，待 track/source closure 锁定。</x:t>
        </x:is>
      </x:c>
      <x:c r="N184" s="33" t="inlineStr">
        <x:is>
          <x:t xml:space="preserve">G0/G1/G2</x:t>
        </x:is>
      </x:c>
      <x:c r="O184" s="33" t="inlineStr">
        <x:is>
          <x:t xml:space="preserve">already_downloaded</x:t>
        </x:is>
      </x:c>
      <x:c r="P184" s="33" t="inlineStr">
        <x:is>
          <x:t xml:space="preserve">REWRITE_AFTER_G1</x:t>
        </x:is>
      </x:c>
      <x:c r="Q184" s="33" t="inlineStr">
        <x:is>
          <x:t xml:space="preserve">G6</x:t>
        </x:is>
      </x:c>
      <x:c r="R184" s="33" t="inlineStr">
        <x:is>
          <x:t xml:space="preserve">FULL_PARITY</x:t>
        </x:is>
      </x:c>
      <x:c r="S184" s="33" t="inlineStr">
        <x:is>
          <x:t xml:space="preserve">22/22</x:t>
        </x:is>
      </x:c>
      <x:c r="T184" s="33" t="str">
        <x:v>历史重写验收，当前框架状态见 AA–AG</x:v>
      </x:c>
      <x:c r="U184" s="33" t="inlineStr">
        <x:is>
          <x:t xml:space="preserve">G0–G6、全部必需能力与现有发布包证据核对通过；具体平台、性能与验证限制见各算法报告。</x:t>
        </x:is>
      </x:c>
      <x:c r="V184" s="33" t="inlineStr">
        <x:is>
          <x:t xml:space="preserve">—</x:t>
        </x:is>
      </x:c>
      <x:c r="W184" s="33" t="inlineStr">
        <x:is>
          <x:t xml:space="preserve">2026-10-05T08:37:01+00:00</x:t>
        </x:is>
      </x:c>
      <x:c r="X184" s="94" t="inlineStr">
        <x:is>
          <x:t xml:space="preserve">查看 Manifest</x:t>
        </x:is>
      </x:c>
      <x:c r="Y184" s="94" t="inlineStr">
        <x:is>
          <x:t xml:space="preserve">查看发布包</x:t>
        </x:is>
      </x:c>
      <x:c r="Z184" s="103" t="inlineStr">
        <x:is>
          <x:t xml:space="preserve">REWRITE_DONE</x:t>
        </x:is>
      </x:c>
      <x:c r="AA184" s="108" t="str">
        <x:v>已注册，接口核对通过，完整资格待复核</x:v>
      </x:c>
      <x:c r="AB184" s="106" t="str">
        <x:v>prometheus-histogram-st
prometheus-float-histogram-st</x:v>
      </x:c>
      <x:c r="AC184" s="106" t="str">
        <x:v>prometheus-histogram-st: SYSTEM, &lt;i8/&lt;u8, UTS/SYNCHRONOUS_MTS, LOSSLESS。本次只核对注册、文件哈希和会话创建，未重跑完整五层验收。
prometheus-float-histogram-st: SYSTEM, &lt;i8/&lt;u8, UTS/SYNCHRONOUS_MTS, LOSSLESS。本次只核对注册、文件哈希和会话创建，未重跑完整五层验收。</x:v>
      </x:c>
      <x:c r="AD184" s="109" t="str">
        <x:v>查看当前证据</x:v>
      </x:c>
      <x:c r="AE184" s="111" t="d">
        <x:v>2026-10-07T10:16:45.015Z</x:v>
      </x:c>
      <x:c r="AF184" s="106" t="str">
        <x:v>prometheus-histogram-st: binary/build MATCH，来源卡 MATCH，session PASS
prometheus-float-histogram-st: binary/build MATCH，来源卡 MATCH，session PASS</x:v>
      </x:c>
      <x:c r="AG184" s="106" t="str">
        <x:v>prometheus-histogram-st: 历史 PASS 20/20，FORMAL PASS 20（非本次验收）
prometheus-float-histogram-st: 历史 PASS 19/20，FORMAL PASS 19（非本次验收）</x:v>
      </x:c>
    </x:row>
    <x:row r="185" ht="104" customHeight="1">
      <x:c r="A185" s="102" t="n">
        <x:v>179</x:v>
      </x:c>
      <x:c r="B185" s="50" t="inlineStr">
        <x:is>
          <x:t xml:space="preserve">TimeStampCompress</x:t>
        </x:is>
      </x:c>
      <x:c r="C185" s="50" t="inlineStr">
        <x:is>
          <x:t xml:space="preserve">TimeStanp-Compress</x:t>
        </x:is>
      </x:c>
      <x:c r="D185" s="102" t="n">
        <x:v>91</x:v>
      </x:c>
      <x:c r="E185" s="51" t="inlineStr">
        <x:is>
          <x:t xml:space="preserve">IoTDB_TS_2DIFF_+_LZ4</x:t>
        </x:is>
      </x:c>
      <x:c r="F185" s="51" t="inlineStr">
        <x:is>
          <x:t xml:space="preserve">IoTDB TS_2DIFF + LZ4</x:t>
        </x:is>
      </x:c>
      <x:c r="G185" s="51" t="inlineStr">
        <x:is>
          <x:t xml:space="preserve">apache/tsfile</x:t>
        </x:is>
      </x:c>
      <x:c r="H185" s="51" t="inlineStr">
        <x:is>
          <x:t xml:space="preserve">Java</x:t>
        </x:is>
      </x:c>
      <x:c r="I185" s="33" t="inlineStr">
        <x:is>
          <x:t xml:space="preserve">Java</x:t>
        </x:is>
      </x:c>
      <x:c r="J185" s="32" t="inlineStr">
        <x:is>
          <x:t xml:space="preserve">G0待定</x:t>
        </x:is>
      </x:c>
      <x:c r="K185" s="32" t="inlineStr">
        <x:is>
          <x:t xml:space="preserve">DIRECT_INTEGRATION</x:t>
        </x:is>
      </x:c>
      <x:c r="L185" s="32" t="str"/>
      <x:c r="M185" s="33" t="inlineStr">
        <x:is>
          <x:t xml:space="preserve">Repository includes a maintained C++ codec implementation; use its C++ closure directly.</x:t>
        </x:is>
      </x:c>
      <x:c r="N185" s="33" t="inlineStr">
        <x:is>
          <x:t xml:space="preserve">G0/G1</x:t>
        </x:is>
      </x:c>
      <x:c r="O185" s="33" t="inlineStr">
        <x:is>
          <x:t xml:space="preserve">already_downloaded</x:t>
        </x:is>
      </x:c>
      <x:c r="AA185" s="108" t="str">
        <x:v>保留覆盖条目，尚无对应注册入口</x:v>
      </x:c>
      <x:c r="AB185" s="106" t="str">
        <x:v>—</x:v>
      </x:c>
      <x:c r="AC185" s="106" t="str">
        <x:v>工作清单：SOURCE_ONBOARDING_REVIEW_PENDING。未完成对应 source closure、当前 SDK、五层或正式验收。</x:v>
      </x:c>
      <x:c r="AD185" s="109" t="str">
        <x:v>查看当前证据</x:v>
      </x:c>
      <x:c r="AE185" s="111" t="d">
        <x:v>2026-10-07T10:16:45.015Z</x:v>
      </x:c>
      <x:c r="AF185" s="106" t="str">
        <x:v>不适用：尚无原生注册项</x:v>
      </x:c>
      <x:c r="AG185" s="106" t="str">
        <x:v>无对应当前身份的注册项记录</x:v>
      </x:c>
    </x:row>
    <x:row r="186" ht="104" customHeight="1">
      <x:c r="A186" s="102" t="n">
        <x:v>180</x:v>
      </x:c>
      <x:c r="B186" s="50" t="inlineStr">
        <x:is>
          <x:t xml:space="preserve">TimeStampCompress</x:t>
        </x:is>
      </x:c>
      <x:c r="C186" s="50" t="inlineStr">
        <x:is>
          <x:t xml:space="preserve">TimeStanp-Compress</x:t>
        </x:is>
      </x:c>
      <x:c r="D186" s="102" t="n">
        <x:v>92</x:v>
      </x:c>
      <x:c r="E186" s="51" t="inlineStr">
        <x:is>
          <x:t xml:space="preserve">IoTDB_RLE_+_LZ4</x:t>
        </x:is>
      </x:c>
      <x:c r="F186" s="51" t="inlineStr">
        <x:is>
          <x:t xml:space="preserve">IoTDB RLE + LZ4</x:t>
        </x:is>
      </x:c>
      <x:c r="G186" s="51" t="inlineStr">
        <x:is>
          <x:t xml:space="preserve">apache/iotdb</x:t>
        </x:is>
      </x:c>
      <x:c r="H186" s="51" t="inlineStr">
        <x:is>
          <x:t xml:space="preserve">Java</x:t>
        </x:is>
      </x:c>
      <x:c r="I186" s="33" t="inlineStr">
        <x:is>
          <x:t xml:space="preserve">Java</x:t>
        </x:is>
      </x:c>
      <x:c r="J186" s="32" t="inlineStr">
        <x:is>
          <x:t xml:space="preserve">G0待定</x:t>
        </x:is>
      </x:c>
      <x:c r="K186" s="32" t="inlineStr">
        <x:is>
          <x:t xml:space="preserve">DIRECT_INTEGRATION</x:t>
        </x:is>
      </x:c>
      <x:c r="L186" s="32" t="str"/>
      <x:c r="M186" s="33" t="inlineStr">
        <x:is>
          <x:t xml:space="preserve">Current Apache TsFile C++ tree already contains ZigZag, Sprintz, RLE, Gorilla, Chimp and RLBE paths.</x:t>
        </x:is>
      </x:c>
      <x:c r="N186" s="33" t="inlineStr">
        <x:is>
          <x:t xml:space="preserve">G0/G1</x:t>
        </x:is>
      </x:c>
      <x:c r="O186" s="33" t="inlineStr">
        <x:is>
          <x:t xml:space="preserve">already_downloaded</x:t>
        </x:is>
      </x:c>
      <x:c r="AA186" s="108" t="str">
        <x:v>保留覆盖条目，尚无对应注册入口</x:v>
      </x:c>
      <x:c r="AB186" s="106" t="str">
        <x:v>—</x:v>
      </x:c>
      <x:c r="AC186" s="106" t="str">
        <x:v>工作清单：SOURCE_ONBOARDING_REVIEW_PENDING。未完成对应 source closure、当前 SDK、五层或正式验收。</x:v>
      </x:c>
      <x:c r="AD186" s="109" t="str">
        <x:v>查看当前证据</x:v>
      </x:c>
      <x:c r="AE186" s="111" t="d">
        <x:v>2026-10-07T10:16:45.015Z</x:v>
      </x:c>
      <x:c r="AF186" s="106" t="str">
        <x:v>不适用：尚无原生注册项</x:v>
      </x:c>
      <x:c r="AG186" s="106" t="str">
        <x:v>无对应当前身份的注册项记录</x:v>
      </x:c>
    </x:row>
    <x:row r="187" ht="104" customHeight="1">
      <x:c r="A187" s="102" t="n">
        <x:v>181</x:v>
      </x:c>
      <x:c r="B187" s="50" t="inlineStr">
        <x:is>
          <x:t xml:space="preserve">TimeStampCompress</x:t>
        </x:is>
      </x:c>
      <x:c r="C187" s="50" t="inlineStr">
        <x:is>
          <x:t xml:space="preserve">TimeStanp-Compress</x:t>
        </x:is>
      </x:c>
      <x:c r="D187" s="102" t="n">
        <x:v>93</x:v>
      </x:c>
      <x:c r="E187" s="51" t="inlineStr">
        <x:is>
          <x:t xml:space="preserve">IoTDB_GORILLA_+_LZ4</x:t>
        </x:is>
      </x:c>
      <x:c r="F187" s="51" t="inlineStr">
        <x:is>
          <x:t xml:space="preserve">IoTDB GORILLA + LZ4</x:t>
        </x:is>
      </x:c>
      <x:c r="G187" s="51" t="inlineStr">
        <x:is>
          <x:t xml:space="preserve">apache/iotdb</x:t>
        </x:is>
      </x:c>
      <x:c r="H187" s="51" t="inlineStr">
        <x:is>
          <x:t xml:space="preserve">Java</x:t>
        </x:is>
      </x:c>
      <x:c r="I187" s="33" t="inlineStr">
        <x:is>
          <x:t xml:space="preserve">Java</x:t>
        </x:is>
      </x:c>
      <x:c r="J187" s="32" t="inlineStr">
        <x:is>
          <x:t xml:space="preserve">G0待定</x:t>
        </x:is>
      </x:c>
      <x:c r="K187" s="32" t="inlineStr">
        <x:is>
          <x:t xml:space="preserve">DIRECT_INTEGRATION</x:t>
        </x:is>
      </x:c>
      <x:c r="L187" s="32" t="str"/>
      <x:c r="M187" s="33" t="inlineStr">
        <x:is>
          <x:t xml:space="preserve">Current Apache TsFile C++ tree already contains ZigZag, Sprintz, RLE, Gorilla, Chimp and RLBE paths.</x:t>
        </x:is>
      </x:c>
      <x:c r="N187" s="33" t="inlineStr">
        <x:is>
          <x:t xml:space="preserve">G0/G1</x:t>
        </x:is>
      </x:c>
      <x:c r="O187" s="33" t="inlineStr">
        <x:is>
          <x:t xml:space="preserve">already_downloaded</x:t>
        </x:is>
      </x:c>
      <x:c r="AA187" s="108" t="str">
        <x:v>保留覆盖条目，尚无对应注册入口</x:v>
      </x:c>
      <x:c r="AB187" s="106" t="str">
        <x:v>—</x:v>
      </x:c>
      <x:c r="AC187" s="106" t="str">
        <x:v>工作清单：SOURCE_ONBOARDING_REVIEW_PENDING。未完成对应 source closure、当前 SDK、五层或正式验收。</x:v>
      </x:c>
      <x:c r="AD187" s="109" t="str">
        <x:v>查看当前证据</x:v>
      </x:c>
      <x:c r="AE187" s="111" t="d">
        <x:v>2026-10-07T10:16:45.015Z</x:v>
      </x:c>
      <x:c r="AF187" s="106" t="str">
        <x:v>不适用：尚无原生注册项</x:v>
      </x:c>
      <x:c r="AG187" s="106" t="str">
        <x:v>无对应当前身份的注册项记录</x:v>
      </x:c>
    </x:row>
    <x:row r="188" ht="104" customHeight="1">
      <x:c r="A188" s="102" t="n">
        <x:v>182</x:v>
      </x:c>
      <x:c r="B188" s="50" t="inlineStr">
        <x:is>
          <x:t xml:space="preserve">TimeStampCompress</x:t>
        </x:is>
      </x:c>
      <x:c r="C188" s="50" t="inlineStr">
        <x:is>
          <x:t xml:space="preserve">TimeStanp-Compress</x:t>
        </x:is>
      </x:c>
      <x:c r="D188" s="102" t="n">
        <x:v>94</x:v>
      </x:c>
      <x:c r="E188" s="51" t="inlineStr">
        <x:is>
          <x:t xml:space="preserve">IoTDB_ZIGZAG_+_LZ4</x:t>
        </x:is>
      </x:c>
      <x:c r="F188" s="51" t="inlineStr">
        <x:is>
          <x:t xml:space="preserve">IoTDB ZIGZAG + LZ4</x:t>
        </x:is>
      </x:c>
      <x:c r="G188" s="51" t="inlineStr">
        <x:is>
          <x:t xml:space="preserve">apache/iotdb</x:t>
        </x:is>
      </x:c>
      <x:c r="H188" s="51" t="inlineStr">
        <x:is>
          <x:t xml:space="preserve">Java</x:t>
        </x:is>
      </x:c>
      <x:c r="I188" s="33" t="inlineStr">
        <x:is>
          <x:t xml:space="preserve">Java</x:t>
        </x:is>
      </x:c>
      <x:c r="J188" s="32" t="inlineStr">
        <x:is>
          <x:t xml:space="preserve">G0待定</x:t>
        </x:is>
      </x:c>
      <x:c r="K188" s="32" t="inlineStr">
        <x:is>
          <x:t xml:space="preserve">DIRECT_INTEGRATION</x:t>
        </x:is>
      </x:c>
      <x:c r="L188" s="32" t="str"/>
      <x:c r="M188" s="33" t="inlineStr">
        <x:is>
          <x:t xml:space="preserve">Current Apache TsFile C++ tree already contains ZigZag, Sprintz, RLE, Gorilla, Chimp and RLBE paths.</x:t>
        </x:is>
      </x:c>
      <x:c r="N188" s="33" t="inlineStr">
        <x:is>
          <x:t xml:space="preserve">G0/G1</x:t>
        </x:is>
      </x:c>
      <x:c r="O188" s="33" t="inlineStr">
        <x:is>
          <x:t xml:space="preserve">already_downloaded</x:t>
        </x:is>
      </x:c>
      <x:c r="AA188" s="108" t="str">
        <x:v>保留覆盖条目，尚无对应注册入口</x:v>
      </x:c>
      <x:c r="AB188" s="106" t="str">
        <x:v>—</x:v>
      </x:c>
      <x:c r="AC188" s="106" t="str">
        <x:v>工作清单：SOURCE_ONBOARDING_REVIEW_PENDING。未完成对应 source closure、当前 SDK、五层或正式验收。</x:v>
      </x:c>
      <x:c r="AD188" s="109" t="str">
        <x:v>查看当前证据</x:v>
      </x:c>
      <x:c r="AE188" s="111" t="d">
        <x:v>2026-10-07T10:16:45.015Z</x:v>
      </x:c>
      <x:c r="AF188" s="106" t="str">
        <x:v>不适用：尚无原生注册项</x:v>
      </x:c>
      <x:c r="AG188" s="106" t="str">
        <x:v>无对应当前身份的注册项记录</x:v>
      </x:c>
    </x:row>
    <x:row r="189" ht="104" customHeight="1">
      <x:c r="A189" s="102" t="n">
        <x:v>183</x:v>
      </x:c>
      <x:c r="B189" s="50" t="inlineStr">
        <x:is>
          <x:t xml:space="preserve">TimeStampCompress</x:t>
        </x:is>
      </x:c>
      <x:c r="C189" s="50" t="inlineStr">
        <x:is>
          <x:t xml:space="preserve">TimeStanp-Compress</x:t>
        </x:is>
      </x:c>
      <x:c r="D189" s="102" t="n">
        <x:v>95</x:v>
      </x:c>
      <x:c r="E189" s="51" t="inlineStr">
        <x:is>
          <x:t xml:space="preserve">IoTDB_SPRINTZ_+_LZ4</x:t>
        </x:is>
      </x:c>
      <x:c r="F189" s="51" t="inlineStr">
        <x:is>
          <x:t xml:space="preserve">IoTDB SPRINTZ + LZ4</x:t>
        </x:is>
      </x:c>
      <x:c r="G189" s="51" t="inlineStr">
        <x:is>
          <x:t xml:space="preserve">apache/iotdb</x:t>
        </x:is>
      </x:c>
      <x:c r="H189" s="51" t="inlineStr">
        <x:is>
          <x:t xml:space="preserve">Java</x:t>
        </x:is>
      </x:c>
      <x:c r="I189" s="33" t="inlineStr">
        <x:is>
          <x:t xml:space="preserve">Java</x:t>
        </x:is>
      </x:c>
      <x:c r="J189" s="32" t="inlineStr">
        <x:is>
          <x:t xml:space="preserve">G0待定</x:t>
        </x:is>
      </x:c>
      <x:c r="K189" s="32" t="inlineStr">
        <x:is>
          <x:t xml:space="preserve">DIRECT_INTEGRATION</x:t>
        </x:is>
      </x:c>
      <x:c r="L189" s="32" t="str"/>
      <x:c r="M189" s="33" t="inlineStr">
        <x:is>
          <x:t xml:space="preserve">Current Apache TsFile C++ tree already contains ZigZag, Sprintz, RLE, Gorilla, Chimp and RLBE paths.</x:t>
        </x:is>
      </x:c>
      <x:c r="N189" s="33" t="inlineStr">
        <x:is>
          <x:t xml:space="preserve">G0/G1</x:t>
        </x:is>
      </x:c>
      <x:c r="O189" s="33" t="inlineStr">
        <x:is>
          <x:t xml:space="preserve">already_downloaded</x:t>
        </x:is>
      </x:c>
      <x:c r="AA189" s="108" t="str">
        <x:v>保留覆盖条目，尚无对应注册入口</x:v>
      </x:c>
      <x:c r="AB189" s="106" t="str">
        <x:v>—</x:v>
      </x:c>
      <x:c r="AC189" s="106" t="str">
        <x:v>工作清单：SOURCE_ONBOARDING_REVIEW_PENDING。未完成对应 source closure、当前 SDK、五层或正式验收。</x:v>
      </x:c>
      <x:c r="AD189" s="109" t="str">
        <x:v>查看当前证据</x:v>
      </x:c>
      <x:c r="AE189" s="111" t="d">
        <x:v>2026-10-07T10:16:45.015Z</x:v>
      </x:c>
      <x:c r="AF189" s="106" t="str">
        <x:v>不适用：尚无原生注册项</x:v>
      </x:c>
      <x:c r="AG189" s="106" t="str">
        <x:v>无对应当前身份的注册项记录</x:v>
      </x:c>
    </x:row>
    <x:row r="190" ht="104" customHeight="1">
      <x:c r="A190" s="102" t="n">
        <x:v>184</x:v>
      </x:c>
      <x:c r="B190" s="50" t="inlineStr">
        <x:is>
          <x:t xml:space="preserve">TimeStampCompress</x:t>
        </x:is>
      </x:c>
      <x:c r="C190" s="50" t="inlineStr">
        <x:is>
          <x:t xml:space="preserve">TimeStanp-Compress</x:t>
        </x:is>
      </x:c>
      <x:c r="D190" s="102" t="n">
        <x:v>96</x:v>
      </x:c>
      <x:c r="E190" s="51" t="inlineStr">
        <x:is>
          <x:t xml:space="preserve">IoTDB_CHIMP_+_LZ4</x:t>
        </x:is>
      </x:c>
      <x:c r="F190" s="51" t="inlineStr">
        <x:is>
          <x:t xml:space="preserve">IoTDB CHIMP + LZ4</x:t>
        </x:is>
      </x:c>
      <x:c r="G190" s="51" t="inlineStr">
        <x:is>
          <x:t xml:space="preserve">apache/iotdb</x:t>
        </x:is>
      </x:c>
      <x:c r="H190" s="51" t="inlineStr">
        <x:is>
          <x:t xml:space="preserve">Java</x:t>
        </x:is>
      </x:c>
      <x:c r="I190" s="33" t="inlineStr">
        <x:is>
          <x:t xml:space="preserve">Java</x:t>
        </x:is>
      </x:c>
      <x:c r="J190" s="32" t="inlineStr">
        <x:is>
          <x:t xml:space="preserve">G0待定</x:t>
        </x:is>
      </x:c>
      <x:c r="K190" s="32" t="inlineStr">
        <x:is>
          <x:t xml:space="preserve">DIRECT_INTEGRATION</x:t>
        </x:is>
      </x:c>
      <x:c r="L190" s="32" t="str"/>
      <x:c r="M190" s="33" t="inlineStr">
        <x:is>
          <x:t xml:space="preserve">Current Apache TsFile C++ tree already contains ZigZag, Sprintz, RLE, Gorilla, Chimp and RLBE paths.</x:t>
        </x:is>
      </x:c>
      <x:c r="N190" s="33" t="inlineStr">
        <x:is>
          <x:t xml:space="preserve">G0/G1</x:t>
        </x:is>
      </x:c>
      <x:c r="O190" s="33" t="inlineStr">
        <x:is>
          <x:t xml:space="preserve">already_downloaded</x:t>
        </x:is>
      </x:c>
      <x:c r="AA190" s="108" t="str">
        <x:v>保留覆盖条目，尚无对应注册入口</x:v>
      </x:c>
      <x:c r="AB190" s="106" t="str">
        <x:v>—</x:v>
      </x:c>
      <x:c r="AC190" s="106" t="str">
        <x:v>工作清单：SOURCE_ONBOARDING_REVIEW_PENDING。未完成对应 source closure、当前 SDK、五层或正式验收。</x:v>
      </x:c>
      <x:c r="AD190" s="109" t="str">
        <x:v>查看当前证据</x:v>
      </x:c>
      <x:c r="AE190" s="111" t="d">
        <x:v>2026-10-07T10:16:45.015Z</x:v>
      </x:c>
      <x:c r="AF190" s="106" t="str">
        <x:v>不适用：尚无原生注册项</x:v>
      </x:c>
      <x:c r="AG190" s="106" t="str">
        <x:v>无对应当前身份的注册项记录</x:v>
      </x:c>
    </x:row>
    <x:row r="191" ht="104" customHeight="1">
      <x:c r="A191" s="102" t="n">
        <x:v>185</x:v>
      </x:c>
      <x:c r="B191" s="50" t="inlineStr">
        <x:is>
          <x:t xml:space="preserve">TimeStampCompress</x:t>
        </x:is>
      </x:c>
      <x:c r="C191" s="50" t="inlineStr">
        <x:is>
          <x:t xml:space="preserve">TimeStanp-Compress</x:t>
        </x:is>
      </x:c>
      <x:c r="D191" s="102" t="n">
        <x:v>97</x:v>
      </x:c>
      <x:c r="E191" s="51" t="inlineStr">
        <x:is>
          <x:t xml:space="preserve">IoTDB_RLBE_+_LZ4</x:t>
        </x:is>
      </x:c>
      <x:c r="F191" s="51" t="inlineStr">
        <x:is>
          <x:t xml:space="preserve">IoTDB RLBE + LZ4</x:t>
        </x:is>
      </x:c>
      <x:c r="G191" s="51" t="inlineStr">
        <x:is>
          <x:t xml:space="preserve">apache/iotdb</x:t>
        </x:is>
      </x:c>
      <x:c r="H191" s="51" t="inlineStr">
        <x:is>
          <x:t xml:space="preserve">Java</x:t>
        </x:is>
      </x:c>
      <x:c r="I191" s="33" t="inlineStr">
        <x:is>
          <x:t xml:space="preserve">Java</x:t>
        </x:is>
      </x:c>
      <x:c r="J191" s="32" t="inlineStr">
        <x:is>
          <x:t xml:space="preserve">G0待定</x:t>
        </x:is>
      </x:c>
      <x:c r="K191" s="32" t="inlineStr">
        <x:is>
          <x:t xml:space="preserve">DIRECT_INTEGRATION</x:t>
        </x:is>
      </x:c>
      <x:c r="L191" s="32" t="str"/>
      <x:c r="M191" s="33" t="inlineStr">
        <x:is>
          <x:t xml:space="preserve">Current Apache TsFile C++ tree already contains ZigZag, Sprintz, RLE, Gorilla, Chimp and RLBE paths.</x:t>
        </x:is>
      </x:c>
      <x:c r="N191" s="33" t="inlineStr">
        <x:is>
          <x:t xml:space="preserve">G0/G1</x:t>
        </x:is>
      </x:c>
      <x:c r="O191" s="33" t="inlineStr">
        <x:is>
          <x:t xml:space="preserve">already_downloaded</x:t>
        </x:is>
      </x:c>
      <x:c r="AA191" s="108" t="str">
        <x:v>保留覆盖条目，尚无对应注册入口</x:v>
      </x:c>
      <x:c r="AB191" s="106" t="str">
        <x:v>—</x:v>
      </x:c>
      <x:c r="AC191" s="106" t="str">
        <x:v>工作清单：SOURCE_ONBOARDING_REVIEW_PENDING。未完成对应 source closure、当前 SDK、五层或正式验收。</x:v>
      </x:c>
      <x:c r="AD191" s="109" t="str">
        <x:v>查看当前证据</x:v>
      </x:c>
      <x:c r="AE191" s="111" t="d">
        <x:v>2026-10-07T10:16:45.015Z</x:v>
      </x:c>
      <x:c r="AF191" s="106" t="str">
        <x:v>不适用：尚无原生注册项</x:v>
      </x:c>
      <x:c r="AG191" s="106" t="str">
        <x:v>无对应当前身份的注册项记录</x:v>
      </x:c>
    </x:row>
    <x:row r="192" ht="104" customHeight="1">
      <x:c r="A192" s="102" t="n">
        <x:v>186</x:v>
      </x:c>
      <x:c r="B192" s="50" t="inlineStr">
        <x:is>
          <x:t xml:space="preserve">TimeStampCompress</x:t>
        </x:is>
      </x:c>
      <x:c r="C192" s="50" t="inlineStr">
        <x:is>
          <x:t xml:space="preserve">TimeStanp-Compress</x:t>
        </x:is>
      </x:c>
      <x:c r="D192" s="102" t="n">
        <x:v>98</x:v>
      </x:c>
      <x:c r="E192" s="51" t="inlineStr">
        <x:is>
          <x:t xml:space="preserve">IoTDB_PLAIN_+_LZ4_ZSTD</x:t>
        </x:is>
      </x:c>
      <x:c r="F192" s="51" t="inlineStr">
        <x:is>
          <x:t xml:space="preserve">IoTDB PLAIN + LZ4/ZSTD</x:t>
        </x:is>
      </x:c>
      <x:c r="G192" s="51" t="inlineStr">
        <x:is>
          <x:t xml:space="preserve">apache/iotdb</x:t>
        </x:is>
      </x:c>
      <x:c r="H192" s="51" t="inlineStr">
        <x:is>
          <x:t xml:space="preserve">Java</x:t>
        </x:is>
      </x:c>
      <x:c r="I192" s="33" t="inlineStr">
        <x:is>
          <x:t xml:space="preserve">Java</x:t>
        </x:is>
      </x:c>
      <x:c r="J192" s="32" t="inlineStr">
        <x:is>
          <x:t xml:space="preserve">G0待定</x:t>
        </x:is>
      </x:c>
      <x:c r="K192" s="32" t="inlineStr">
        <x:is>
          <x:t xml:space="preserve">DIRECT_INTEGRATION</x:t>
        </x:is>
      </x:c>
      <x:c r="L192" s="32" t="str"/>
      <x:c r="M192" s="33" t="inlineStr">
        <x:is>
          <x:t xml:space="preserve">Current Apache TsFile C++ tree already contains ZigZag, Sprintz, RLE, Gorilla, Chimp and RLBE paths.</x:t>
        </x:is>
      </x:c>
      <x:c r="N192" s="33" t="inlineStr">
        <x:is>
          <x:t xml:space="preserve">G0/G1</x:t>
        </x:is>
      </x:c>
      <x:c r="O192" s="33" t="inlineStr">
        <x:is>
          <x:t xml:space="preserve">already_downloaded</x:t>
        </x:is>
      </x:c>
      <x:c r="AA192" s="108" t="str">
        <x:v>保留覆盖条目，尚无对应注册入口</x:v>
      </x:c>
      <x:c r="AB192" s="106" t="str">
        <x:v>—</x:v>
      </x:c>
      <x:c r="AC192" s="106" t="str">
        <x:v>工作清单：SOURCE_ONBOARDING_REVIEW_PENDING。未完成对应 source closure、当前 SDK、五层或正式验收。</x:v>
      </x:c>
      <x:c r="AD192" s="109" t="str">
        <x:v>查看当前证据</x:v>
      </x:c>
      <x:c r="AE192" s="111" t="d">
        <x:v>2026-10-07T10:16:45.015Z</x:v>
      </x:c>
      <x:c r="AF192" s="106" t="str">
        <x:v>不适用：尚无原生注册项</x:v>
      </x:c>
      <x:c r="AG192" s="106" t="str">
        <x:v>无对应当前身份的注册项记录</x:v>
      </x:c>
    </x:row>
    <x:row r="193" ht="104" customHeight="1">
      <x:c r="A193" s="102" t="n">
        <x:v>187</x:v>
      </x:c>
      <x:c r="B193" s="50" t="inlineStr">
        <x:is>
          <x:t xml:space="preserve">TimeStampCompress</x:t>
        </x:is>
      </x:c>
      <x:c r="C193" s="50" t="inlineStr">
        <x:is>
          <x:t xml:space="preserve">TimeStanp-Compress</x:t>
        </x:is>
      </x:c>
      <x:c r="D193" s="102" t="n">
        <x:v>99</x:v>
      </x:c>
      <x:c r="E193" s="51" t="inlineStr">
        <x:is>
          <x:t xml:space="preserve">TSM_Delta_+_Decimal_Scaling</x:t>
        </x:is>
      </x:c>
      <x:c r="F193" s="51" t="inlineStr">
        <x:is>
          <x:t xml:space="preserve">TSM Delta + Decimal Scaling</x:t>
        </x:is>
      </x:c>
      <x:c r="G193" s="51" t="inlineStr">
        <x:is>
          <x:t xml:space="preserve">influxdata/influxdb</x:t>
        </x:is>
      </x:c>
      <x:c r="H193" s="51" t="inlineStr">
        <x:is>
          <x:t xml:space="preserve">Rust</x:t>
        </x:is>
      </x:c>
      <x:c r="I193" s="33" t="inlineStr">
        <x:is>
          <x:t xml:space="preserve">Rust</x:t>
        </x:is>
      </x:c>
      <x:c r="J193" s="32" t="inlineStr">
        <x:is>
          <x:t xml:space="preserve">P0_OR_STAGE</x:t>
        </x:is>
      </x:c>
      <x:c r="K193" s="32" t="inlineStr">
        <x:is>
          <x:t xml:space="preserve">EXCLUDE_COMPONENT_OR_BINDING</x:t>
        </x:is>
      </x:c>
      <x:c r="L193" s="32" t="inlineStr">
        <x:is>
          <x:t xml:space="preserve">influxdb-tsm-adaptive-timestamp</x:t>
        </x:is>
      </x:c>
      <x:c r="M193" s="33" t="inlineStr">
        <x:is>
          <x:t xml:space="preserve">该逻辑条目是上级 codec/pipeline 的组成部分或重复引用，不单独创建重写任务。</x:t>
        </x:is>
      </x:c>
      <x:c r="N193" s="33" t="inlineStr">
        <x:is>
          <x:t xml:space="preserve">G0_DEDUP</x:t>
        </x:is>
      </x:c>
      <x:c r="O193" s="33" t="inlineStr">
        <x:is>
          <x:t xml:space="preserve">already_downloaded</x:t>
        </x:is>
      </x:c>
      <x:c r="P193" s="33" t="inlineStr">
        <x:is>
          <x:t xml:space="preserve">EXCLUDE_COMPONENT_OR_BINDING</x:t>
        </x:is>
      </x:c>
      <x:c r="Q193" s="33" t="inlineStr">
        <x:is>
          <x:t xml:space="preserve">G6</x:t>
        </x:is>
      </x:c>
      <x:c r="R193" s="33" t="inlineStr">
        <x:is>
          <x:t xml:space="preserve">FULL_PARITY</x:t>
        </x:is>
      </x:c>
      <x:c r="S193" s="33" t="inlineStr">
        <x:is>
          <x:t xml:space="preserve">15/15</x:t>
        </x:is>
      </x:c>
      <x:c r="T193" s="33" t="str">
        <x:v>历史重写验收，当前框架状态见 AA–AG</x:v>
      </x:c>
      <x:c r="U193" s="33" t="inlineStr">
        <x:is>
          <x:t xml:space="preserve">G0–G6、全部必需能力与现有发布包证据核对通过；具体平台、性能与验证限制见各算法报告。</x:t>
        </x:is>
      </x:c>
      <x:c r="V193" s="33" t="inlineStr">
        <x:is>
          <x:t xml:space="preserve">—</x:t>
        </x:is>
      </x:c>
      <x:c r="W193" s="33" t="inlineStr">
        <x:is>
          <x:t xml:space="preserve">2026-10-05T08:37:01+00:00</x:t>
        </x:is>
      </x:c>
      <x:c r="X193" s="94" t="inlineStr">
        <x:is>
          <x:t xml:space="preserve">查看 Manifest</x:t>
        </x:is>
      </x:c>
      <x:c r="Y193" s="94" t="inlineStr">
        <x:is>
          <x:t xml:space="preserve">查看发布包</x:t>
        </x:is>
      </x:c>
      <x:c r="Z193" s="103" t="inlineStr">
        <x:is>
          <x:t xml:space="preserve">REWRITE_DONE</x:t>
        </x:is>
      </x:c>
      <x:c r="AA193" s="108" t="str">
        <x:v>关联入口已注册，非该条目独立验收</x:v>
      </x:c>
      <x:c r="AB193" s="106" t="str">
        <x:v>influxdb-tsm-adaptive-timestamp</x:v>
      </x:c>
      <x:c r="AC193" s="106" t="str">
        <x:v>只关联完整 codec/参考仓库。组件或原版变体未单独验收，不能按同仓库或名称相似认定整条目完成。
influxdb-tsm-adaptive-timestamp: TIMESTAMP, &lt;i8, UTS/SYNCHRONOUS_MTS, LOSSLESS。本次只核对注册、文件哈希和会话创建，未重跑完整五层验收。</x:v>
      </x:c>
      <x:c r="AD193" s="109" t="str">
        <x:v>查看当前证据</x:v>
      </x:c>
      <x:c r="AE193" s="111" t="d">
        <x:v>2026-10-07T10:16:45.015Z</x:v>
      </x:c>
      <x:c r="AF193" s="106" t="str">
        <x:v>influxdb-tsm-adaptive-timestamp: binary/build MATCH，来源卡 MATCH，session PASS</x:v>
      </x:c>
      <x:c r="AG193" s="106" t="str">
        <x:v>influxdb-tsm-adaptive-timestamp: 历史 PASS 18/20，FORMAL PASS 18（非本次验收）</x:v>
      </x:c>
    </x:row>
    <x:row r="194" ht="104" customHeight="1">
      <x:c r="A194" s="102" t="n">
        <x:v>188</x:v>
      </x:c>
      <x:c r="B194" s="50" t="inlineStr">
        <x:is>
          <x:t xml:space="preserve">TimeStampCompress</x:t>
        </x:is>
      </x:c>
      <x:c r="C194" s="50" t="inlineStr">
        <x:is>
          <x:t xml:space="preserve">TimeStanp-Compress</x:t>
        </x:is>
      </x:c>
      <x:c r="D194" s="102" t="n">
        <x:v>100</x:v>
      </x:c>
      <x:c r="E194" s="51" t="inlineStr">
        <x:is>
          <x:t xml:space="preserve">TSM_RLE_Path</x:t>
        </x:is>
      </x:c>
      <x:c r="F194" s="51" t="inlineStr">
        <x:is>
          <x:t xml:space="preserve">TSM RLE Path</x:t>
        </x:is>
      </x:c>
      <x:c r="G194" s="51" t="inlineStr">
        <x:is>
          <x:t xml:space="preserve">influxdata/influxdb</x:t>
        </x:is>
      </x:c>
      <x:c r="H194" s="51" t="inlineStr">
        <x:is>
          <x:t xml:space="preserve">Rust</x:t>
        </x:is>
      </x:c>
      <x:c r="I194" s="33" t="inlineStr">
        <x:is>
          <x:t xml:space="preserve">Rust</x:t>
        </x:is>
      </x:c>
      <x:c r="J194" s="32" t="inlineStr">
        <x:is>
          <x:t xml:space="preserve">P0_OR_STAGE</x:t>
        </x:is>
      </x:c>
      <x:c r="K194" s="32" t="inlineStr">
        <x:is>
          <x:t xml:space="preserve">EXCLUDE_COMPONENT_OR_BINDING</x:t>
        </x:is>
      </x:c>
      <x:c r="L194" s="32" t="inlineStr">
        <x:is>
          <x:t xml:space="preserve">influxdb-tsm-adaptive-timestamp</x:t>
        </x:is>
      </x:c>
      <x:c r="M194" s="33" t="inlineStr">
        <x:is>
          <x:t xml:space="preserve">该逻辑条目是上级 codec/pipeline 的组成部分或重复引用，不单独创建重写任务。</x:t>
        </x:is>
      </x:c>
      <x:c r="N194" s="33" t="inlineStr">
        <x:is>
          <x:t xml:space="preserve">G0_DEDUP</x:t>
        </x:is>
      </x:c>
      <x:c r="O194" s="33" t="inlineStr">
        <x:is>
          <x:t xml:space="preserve">already_downloaded</x:t>
        </x:is>
      </x:c>
      <x:c r="P194" s="33" t="inlineStr">
        <x:is>
          <x:t xml:space="preserve">EXCLUDE_COMPONENT_OR_BINDING</x:t>
        </x:is>
      </x:c>
      <x:c r="Q194" s="33" t="inlineStr">
        <x:is>
          <x:t xml:space="preserve">G6</x:t>
        </x:is>
      </x:c>
      <x:c r="R194" s="33" t="inlineStr">
        <x:is>
          <x:t xml:space="preserve">FULL_PARITY</x:t>
        </x:is>
      </x:c>
      <x:c r="S194" s="33" t="inlineStr">
        <x:is>
          <x:t xml:space="preserve">15/15</x:t>
        </x:is>
      </x:c>
      <x:c r="T194" s="33" t="str">
        <x:v>历史重写验收，当前框架状态见 AA–AG</x:v>
      </x:c>
      <x:c r="U194" s="33" t="inlineStr">
        <x:is>
          <x:t xml:space="preserve">G0–G6、全部必需能力与现有发布包证据核对通过；具体平台、性能与验证限制见各算法报告。</x:t>
        </x:is>
      </x:c>
      <x:c r="V194" s="33" t="inlineStr">
        <x:is>
          <x:t xml:space="preserve">—</x:t>
        </x:is>
      </x:c>
      <x:c r="W194" s="33" t="inlineStr">
        <x:is>
          <x:t xml:space="preserve">2026-10-05T08:37:01+00:00</x:t>
        </x:is>
      </x:c>
      <x:c r="X194" s="94" t="inlineStr">
        <x:is>
          <x:t xml:space="preserve">查看 Manifest</x:t>
        </x:is>
      </x:c>
      <x:c r="Y194" s="94" t="inlineStr">
        <x:is>
          <x:t xml:space="preserve">查看发布包</x:t>
        </x:is>
      </x:c>
      <x:c r="Z194" s="103" t="inlineStr">
        <x:is>
          <x:t xml:space="preserve">REWRITE_DONE</x:t>
        </x:is>
      </x:c>
      <x:c r="AA194" s="108" t="str">
        <x:v>关联入口已注册，非该条目独立验收</x:v>
      </x:c>
      <x:c r="AB194" s="106" t="str">
        <x:v>influxdb-tsm-adaptive-timestamp</x:v>
      </x:c>
      <x:c r="AC194" s="106" t="str">
        <x:v>只关联完整 codec/参考仓库。组件或原版变体未单独验收，不能按同仓库或名称相似认定整条目完成。
influxdb-tsm-adaptive-timestamp: TIMESTAMP, &lt;i8, UTS/SYNCHRONOUS_MTS, LOSSLESS。本次只核对注册、文件哈希和会话创建，未重跑完整五层验收。</x:v>
      </x:c>
      <x:c r="AD194" s="109" t="str">
        <x:v>查看当前证据</x:v>
      </x:c>
      <x:c r="AE194" s="111" t="d">
        <x:v>2026-10-07T10:16:45.015Z</x:v>
      </x:c>
      <x:c r="AF194" s="106" t="str">
        <x:v>influxdb-tsm-adaptive-timestamp: binary/build MATCH，来源卡 MATCH，session PASS</x:v>
      </x:c>
      <x:c r="AG194" s="106" t="str">
        <x:v>influxdb-tsm-adaptive-timestamp: 历史 PASS 18/20，FORMAL PASS 18（非本次验收）</x:v>
      </x:c>
    </x:row>
    <x:row r="195" ht="104" customHeight="1">
      <x:c r="A195" s="102" t="n">
        <x:v>189</x:v>
      </x:c>
      <x:c r="B195" s="50" t="inlineStr">
        <x:is>
          <x:t xml:space="preserve">TimeStampCompress</x:t>
        </x:is>
      </x:c>
      <x:c r="C195" s="50" t="inlineStr">
        <x:is>
          <x:t xml:space="preserve">TimeStanp-Compress</x:t>
        </x:is>
      </x:c>
      <x:c r="D195" s="102" t="n">
        <x:v>101</x:v>
      </x:c>
      <x:c r="E195" s="51" t="inlineStr">
        <x:is>
          <x:t xml:space="preserve">TSM_Simple8b_Path</x:t>
        </x:is>
      </x:c>
      <x:c r="F195" s="51" t="inlineStr">
        <x:is>
          <x:t xml:space="preserve">TSM Simple8b Path</x:t>
        </x:is>
      </x:c>
      <x:c r="G195" s="51" t="inlineStr">
        <x:is>
          <x:t xml:space="preserve">influxdata/influxdb</x:t>
        </x:is>
      </x:c>
      <x:c r="H195" s="51" t="inlineStr">
        <x:is>
          <x:t xml:space="preserve">Rust</x:t>
        </x:is>
      </x:c>
      <x:c r="I195" s="33" t="inlineStr">
        <x:is>
          <x:t xml:space="preserve">Rust</x:t>
        </x:is>
      </x:c>
      <x:c r="J195" s="32" t="inlineStr">
        <x:is>
          <x:t xml:space="preserve">P0_OR_STAGE</x:t>
        </x:is>
      </x:c>
      <x:c r="K195" s="32" t="inlineStr">
        <x:is>
          <x:t xml:space="preserve">EXCLUDE_COMPONENT_OR_BINDING</x:t>
        </x:is>
      </x:c>
      <x:c r="L195" s="32" t="inlineStr">
        <x:is>
          <x:t xml:space="preserve">influxdb-tsm-adaptive-timestamp</x:t>
        </x:is>
      </x:c>
      <x:c r="M195" s="33" t="inlineStr">
        <x:is>
          <x:t xml:space="preserve">该逻辑条目是上级 codec/pipeline 的组成部分或重复引用，不单独创建重写任务。</x:t>
        </x:is>
      </x:c>
      <x:c r="N195" s="33" t="inlineStr">
        <x:is>
          <x:t xml:space="preserve">G0_DEDUP</x:t>
        </x:is>
      </x:c>
      <x:c r="O195" s="33" t="inlineStr">
        <x:is>
          <x:t xml:space="preserve">already_downloaded</x:t>
        </x:is>
      </x:c>
      <x:c r="P195" s="33" t="inlineStr">
        <x:is>
          <x:t xml:space="preserve">EXCLUDE_COMPONENT_OR_BINDING</x:t>
        </x:is>
      </x:c>
      <x:c r="Q195" s="33" t="inlineStr">
        <x:is>
          <x:t xml:space="preserve">G6</x:t>
        </x:is>
      </x:c>
      <x:c r="R195" s="33" t="inlineStr">
        <x:is>
          <x:t xml:space="preserve">FULL_PARITY</x:t>
        </x:is>
      </x:c>
      <x:c r="S195" s="33" t="inlineStr">
        <x:is>
          <x:t xml:space="preserve">15/15</x:t>
        </x:is>
      </x:c>
      <x:c r="T195" s="33" t="str">
        <x:v>历史重写验收，当前框架状态见 AA–AG</x:v>
      </x:c>
      <x:c r="U195" s="33" t="inlineStr">
        <x:is>
          <x:t xml:space="preserve">G0–G6、全部必需能力与现有发布包证据核对通过；具体平台、性能与验证限制见各算法报告。</x:t>
        </x:is>
      </x:c>
      <x:c r="V195" s="33" t="inlineStr">
        <x:is>
          <x:t xml:space="preserve">—</x:t>
        </x:is>
      </x:c>
      <x:c r="W195" s="33" t="inlineStr">
        <x:is>
          <x:t xml:space="preserve">2026-10-05T08:37:01+00:00</x:t>
        </x:is>
      </x:c>
      <x:c r="X195" s="94" t="inlineStr">
        <x:is>
          <x:t xml:space="preserve">查看 Manifest</x:t>
        </x:is>
      </x:c>
      <x:c r="Y195" s="94" t="inlineStr">
        <x:is>
          <x:t xml:space="preserve">查看发布包</x:t>
        </x:is>
      </x:c>
      <x:c r="Z195" s="103" t="inlineStr">
        <x:is>
          <x:t xml:space="preserve">REWRITE_DONE</x:t>
        </x:is>
      </x:c>
      <x:c r="AA195" s="108" t="str">
        <x:v>关联入口已注册，非该条目独立验收</x:v>
      </x:c>
      <x:c r="AB195" s="106" t="str">
        <x:v>influxdb-tsm-adaptive-timestamp</x:v>
      </x:c>
      <x:c r="AC195" s="106" t="str">
        <x:v>只关联完整 codec/参考仓库。组件或原版变体未单独验收，不能按同仓库或名称相似认定整条目完成。
influxdb-tsm-adaptive-timestamp: TIMESTAMP, &lt;i8, UTS/SYNCHRONOUS_MTS, LOSSLESS。本次只核对注册、文件哈希和会话创建，未重跑完整五层验收。</x:v>
      </x:c>
      <x:c r="AD195" s="109" t="str">
        <x:v>查看当前证据</x:v>
      </x:c>
      <x:c r="AE195" s="111" t="d">
        <x:v>2026-10-07T10:16:45.015Z</x:v>
      </x:c>
      <x:c r="AF195" s="106" t="str">
        <x:v>influxdb-tsm-adaptive-timestamp: binary/build MATCH，来源卡 MATCH，session PASS</x:v>
      </x:c>
      <x:c r="AG195" s="106" t="str">
        <x:v>influxdb-tsm-adaptive-timestamp: 历史 PASS 18/20，FORMAL PASS 18（非本次验收）</x:v>
      </x:c>
    </x:row>
    <x:row r="196" ht="104" customHeight="1">
      <x:c r="A196" s="102" t="n">
        <x:v>190</x:v>
      </x:c>
      <x:c r="B196" s="50" t="inlineStr">
        <x:is>
          <x:t xml:space="preserve">TimeStampCompress</x:t>
        </x:is>
      </x:c>
      <x:c r="C196" s="50" t="inlineStr">
        <x:is>
          <x:t xml:space="preserve">TimeStanp-Compress</x:t>
        </x:is>
      </x:c>
      <x:c r="D196" s="102" t="n">
        <x:v>102</x:v>
      </x:c>
      <x:c r="E196" s="51" t="inlineStr">
        <x:is>
          <x:t xml:space="preserve">TSM_Uncompressed_Fallback</x:t>
        </x:is>
      </x:c>
      <x:c r="F196" s="51" t="inlineStr">
        <x:is>
          <x:t xml:space="preserve">TSM Uncompressed Fallback</x:t>
        </x:is>
      </x:c>
      <x:c r="G196" s="51" t="inlineStr">
        <x:is>
          <x:t xml:space="preserve">influxdata/influxdb</x:t>
        </x:is>
      </x:c>
      <x:c r="H196" s="51" t="inlineStr">
        <x:is>
          <x:t xml:space="preserve">Rust</x:t>
        </x:is>
      </x:c>
      <x:c r="I196" s="33" t="inlineStr">
        <x:is>
          <x:t xml:space="preserve">Rust</x:t>
        </x:is>
      </x:c>
      <x:c r="J196" s="32" t="inlineStr">
        <x:is>
          <x:t xml:space="preserve">P0_OR_STAGE</x:t>
        </x:is>
      </x:c>
      <x:c r="K196" s="32" t="inlineStr">
        <x:is>
          <x:t xml:space="preserve">EXCLUDE_COMPONENT_OR_BINDING</x:t>
        </x:is>
      </x:c>
      <x:c r="L196" s="32" t="inlineStr">
        <x:is>
          <x:t xml:space="preserve">influxdb-tsm-adaptive-timestamp</x:t>
        </x:is>
      </x:c>
      <x:c r="M196" s="33" t="inlineStr">
        <x:is>
          <x:t xml:space="preserve">该逻辑条目是上级 codec/pipeline 的组成部分或重复引用，不单独创建重写任务。</x:t>
        </x:is>
      </x:c>
      <x:c r="N196" s="33" t="inlineStr">
        <x:is>
          <x:t xml:space="preserve">G0_DEDUP</x:t>
        </x:is>
      </x:c>
      <x:c r="O196" s="33" t="inlineStr">
        <x:is>
          <x:t xml:space="preserve">already_downloaded</x:t>
        </x:is>
      </x:c>
      <x:c r="P196" s="33" t="inlineStr">
        <x:is>
          <x:t xml:space="preserve">EXCLUDE_COMPONENT_OR_BINDING</x:t>
        </x:is>
      </x:c>
      <x:c r="Q196" s="33" t="inlineStr">
        <x:is>
          <x:t xml:space="preserve">G6</x:t>
        </x:is>
      </x:c>
      <x:c r="R196" s="33" t="inlineStr">
        <x:is>
          <x:t xml:space="preserve">FULL_PARITY</x:t>
        </x:is>
      </x:c>
      <x:c r="S196" s="33" t="inlineStr">
        <x:is>
          <x:t xml:space="preserve">15/15</x:t>
        </x:is>
      </x:c>
      <x:c r="T196" s="33" t="str">
        <x:v>历史重写验收，当前框架状态见 AA–AG</x:v>
      </x:c>
      <x:c r="U196" s="33" t="inlineStr">
        <x:is>
          <x:t xml:space="preserve">G0–G6、全部必需能力与现有发布包证据核对通过；具体平台、性能与验证限制见各算法报告。</x:t>
        </x:is>
      </x:c>
      <x:c r="V196" s="33" t="inlineStr">
        <x:is>
          <x:t xml:space="preserve">—</x:t>
        </x:is>
      </x:c>
      <x:c r="W196" s="33" t="inlineStr">
        <x:is>
          <x:t xml:space="preserve">2026-10-05T08:37:01+00:00</x:t>
        </x:is>
      </x:c>
      <x:c r="X196" s="94" t="inlineStr">
        <x:is>
          <x:t xml:space="preserve">查看 Manifest</x:t>
        </x:is>
      </x:c>
      <x:c r="Y196" s="94" t="inlineStr">
        <x:is>
          <x:t xml:space="preserve">查看发布包</x:t>
        </x:is>
      </x:c>
      <x:c r="Z196" s="103" t="inlineStr">
        <x:is>
          <x:t xml:space="preserve">REWRITE_DONE</x:t>
        </x:is>
      </x:c>
      <x:c r="AA196" s="108" t="str">
        <x:v>关联入口已注册，非该条目独立验收</x:v>
      </x:c>
      <x:c r="AB196" s="106" t="str">
        <x:v>influxdb-tsm-adaptive-timestamp</x:v>
      </x:c>
      <x:c r="AC196" s="106" t="str">
        <x:v>只关联完整 codec/参考仓库。组件或原版变体未单独验收，不能按同仓库或名称相似认定整条目完成。
influxdb-tsm-adaptive-timestamp: TIMESTAMP, &lt;i8, UTS/SYNCHRONOUS_MTS, LOSSLESS。本次只核对注册、文件哈希和会话创建，未重跑完整五层验收。</x:v>
      </x:c>
      <x:c r="AD196" s="109" t="str">
        <x:v>查看当前证据</x:v>
      </x:c>
      <x:c r="AE196" s="111" t="d">
        <x:v>2026-10-07T10:16:45.015Z</x:v>
      </x:c>
      <x:c r="AF196" s="106" t="str">
        <x:v>influxdb-tsm-adaptive-timestamp: binary/build MATCH，来源卡 MATCH，session PASS</x:v>
      </x:c>
      <x:c r="AG196" s="106" t="str">
        <x:v>influxdb-tsm-adaptive-timestamp: 历史 PASS 18/20，FORMAL PASS 18（非本次验收）</x:v>
      </x:c>
    </x:row>
    <x:row r="197" ht="104" customHeight="1">
      <x:c r="A197" s="102" t="n">
        <x:v>191</x:v>
      </x:c>
      <x:c r="B197" s="50" t="inlineStr">
        <x:is>
          <x:t xml:space="preserve">TimeStampCompress</x:t>
        </x:is>
      </x:c>
      <x:c r="C197" s="50" t="inlineStr">
        <x:is>
          <x:t xml:space="preserve">TimeStanp-Compress</x:t>
        </x:is>
      </x:c>
      <x:c r="D197" s="102" t="n">
        <x:v>103</x:v>
      </x:c>
      <x:c r="E197" s="51" t="inlineStr">
        <x:is>
          <x:t xml:space="preserve">TSM_Adaptive_Timestamp_Encoder</x:t>
        </x:is>
      </x:c>
      <x:c r="F197" s="51" t="inlineStr">
        <x:is>
          <x:t xml:space="preserve">TSM Adaptive Timestamp Encoder</x:t>
        </x:is>
      </x:c>
      <x:c r="G197" s="51" t="inlineStr">
        <x:is>
          <x:t xml:space="preserve">influxdata/influxdb</x:t>
        </x:is>
      </x:c>
      <x:c r="H197" s="51" t="inlineStr">
        <x:is>
          <x:t xml:space="preserve">Rust</x:t>
        </x:is>
      </x:c>
      <x:c r="I197" s="33" t="inlineStr">
        <x:is>
          <x:t xml:space="preserve">Rust</x:t>
        </x:is>
      </x:c>
      <x:c r="J197" s="32" t="inlineStr">
        <x:is>
          <x:t xml:space="preserve">P2_PIPELINE</x:t>
        </x:is>
      </x:c>
      <x:c r="K197" s="32" t="inlineStr">
        <x:is>
          <x:t xml:space="preserve">REWRITE_AFTER_G1</x:t>
        </x:is>
      </x:c>
      <x:c r="L197" s="32" t="inlineStr">
        <x:is>
          <x:t xml:space="preserve">influxdb-tsm-adaptive-timestamp</x:t>
        </x:is>
      </x:c>
      <x:c r="M197" s="33" t="inlineStr">
        <x:is>
          <x:t xml:space="preserve">目标是历史 Go TSM；当前 Rust checkout 不是 source closure。</x:t>
        </x:is>
      </x:c>
      <x:c r="N197" s="33" t="inlineStr">
        <x:is>
          <x:t xml:space="preserve">G0/G1/G2</x:t>
        </x:is>
      </x:c>
      <x:c r="O197" s="33" t="inlineStr">
        <x:is>
          <x:t xml:space="preserve">already_downloaded</x:t>
        </x:is>
      </x:c>
      <x:c r="P197" s="33" t="inlineStr">
        <x:is>
          <x:t xml:space="preserve">REWRITE_AFTER_G1</x:t>
        </x:is>
      </x:c>
      <x:c r="Q197" s="33" t="inlineStr">
        <x:is>
          <x:t xml:space="preserve">G6</x:t>
        </x:is>
      </x:c>
      <x:c r="R197" s="33" t="inlineStr">
        <x:is>
          <x:t xml:space="preserve">FULL_PARITY</x:t>
        </x:is>
      </x:c>
      <x:c r="S197" s="33" t="inlineStr">
        <x:is>
          <x:t xml:space="preserve">15/15</x:t>
        </x:is>
      </x:c>
      <x:c r="T197" s="33" t="str">
        <x:v>历史重写验收，当前框架状态见 AA–AG</x:v>
      </x:c>
      <x:c r="U197" s="33" t="inlineStr">
        <x:is>
          <x:t xml:space="preserve">G0–G6、全部必需能力与现有发布包证据核对通过；具体平台、性能与验证限制见各算法报告。</x:t>
        </x:is>
      </x:c>
      <x:c r="V197" s="33" t="inlineStr">
        <x:is>
          <x:t xml:space="preserve">—</x:t>
        </x:is>
      </x:c>
      <x:c r="W197" s="33" t="inlineStr">
        <x:is>
          <x:t xml:space="preserve">2026-10-05T08:37:01+00:00</x:t>
        </x:is>
      </x:c>
      <x:c r="X197" s="94" t="inlineStr">
        <x:is>
          <x:t xml:space="preserve">查看 Manifest</x:t>
        </x:is>
      </x:c>
      <x:c r="Y197" s="94" t="inlineStr">
        <x:is>
          <x:t xml:space="preserve">查看发布包</x:t>
        </x:is>
      </x:c>
      <x:c r="Z197" s="103" t="inlineStr">
        <x:is>
          <x:t xml:space="preserve">REWRITE_DONE</x:t>
        </x:is>
      </x:c>
      <x:c r="AA197" s="108" t="str">
        <x:v>已注册，接口核对通过，完整资格待复核</x:v>
      </x:c>
      <x:c r="AB197" s="106" t="str">
        <x:v>influxdb-tsm-adaptive-timestamp</x:v>
      </x:c>
      <x:c r="AC197" s="106" t="str">
        <x:v>influxdb-tsm-adaptive-timestamp: TIMESTAMP, &lt;i8, UTS/SYNCHRONOUS_MTS, LOSSLESS。本次只核对注册、文件哈希和会话创建，未重跑完整五层验收。</x:v>
      </x:c>
      <x:c r="AD197" s="109" t="str">
        <x:v>查看当前证据</x:v>
      </x:c>
      <x:c r="AE197" s="111" t="d">
        <x:v>2026-10-07T10:16:45.015Z</x:v>
      </x:c>
      <x:c r="AF197" s="106" t="str">
        <x:v>influxdb-tsm-adaptive-timestamp: binary/build MATCH，来源卡 MATCH，session PASS</x:v>
      </x:c>
      <x:c r="AG197" s="106" t="str">
        <x:v>influxdb-tsm-adaptive-timestamp: 历史 PASS 18/20，FORMAL PASS 18（非本次验收）</x:v>
      </x:c>
    </x:row>
    <x:row r="198" ht="104" customHeight="1">
      <x:c r="A198" s="102" t="n">
        <x:v>192</x:v>
      </x:c>
      <x:c r="B198" s="50" t="inlineStr">
        <x:is>
          <x:t xml:space="preserve">TimeStampCompress</x:t>
        </x:is>
      </x:c>
      <x:c r="C198" s="50" t="inlineStr">
        <x:is>
          <x:t xml:space="preserve">TimeStanp-Compress</x:t>
        </x:is>
      </x:c>
      <x:c r="D198" s="102" t="n">
        <x:v>104</x:v>
      </x:c>
      <x:c r="E198" s="51" t="inlineStr">
        <x:is>
          <x:t xml:space="preserve">ClickHouse_CODEC(Delta)</x:t>
        </x:is>
      </x:c>
      <x:c r="F198" s="51" t="inlineStr">
        <x:is>
          <x:t xml:space="preserve">ClickHouse CODEC(Delta)</x:t>
        </x:is>
      </x:c>
      <x:c r="G198" s="51" t="inlineStr">
        <x:is>
          <x:t xml:space="preserve">ClickHouse/ClickHouse</x:t>
        </x:is>
      </x:c>
      <x:c r="H198" s="51" t="inlineStr">
        <x:is>
          <x:t xml:space="preserve">C++</x:t>
        </x:is>
      </x:c>
      <x:c r="I198" s="33" t="inlineStr">
        <x:is>
          <x:t xml:space="preserve">C++</x:t>
        </x:is>
      </x:c>
      <x:c r="J198" s="32" t="inlineStr">
        <x:is>
          <x:t xml:space="preserve">G0待定</x:t>
        </x:is>
      </x:c>
      <x:c r="K198" s="32" t="inlineStr">
        <x:is>
          <x:t xml:space="preserve">NO_REWRITE_NATIVE_CPP</x:t>
        </x:is>
      </x:c>
      <x:c r="L198" s="32" t="str"/>
      <x:c r="M198" s="33" t="inlineStr">
        <x:is>
          <x:t xml:space="preserve">实际 source closure 已包含 C/C++/CUDA/HLS native core；应直接接入并做 ABI adapter。</x:t>
        </x:is>
      </x:c>
      <x:c r="N198" s="33" t="inlineStr">
        <x:is>
          <x:t xml:space="preserve">G0/G1</x:t>
        </x:is>
      </x:c>
      <x:c r="O198" s="33" t="inlineStr">
        <x:is>
          <x:t xml:space="preserve">already_downloaded</x:t>
        </x:is>
      </x:c>
      <x:c r="AA198" s="108" t="str">
        <x:v>未注册，源码准入与五层接入待完成</x:v>
      </x:c>
      <x:c r="AB198" s="106" t="str">
        <x:v>—</x:v>
      </x:c>
      <x:c r="AC198" s="106" t="str">
        <x:v>工作清单：SOURCE_ONBOARDING_REVIEW_PENDING。未完成对应 source closure、当前 SDK、五层或正式验收。</x:v>
      </x:c>
      <x:c r="AD198" s="109" t="str">
        <x:v>查看当前证据</x:v>
      </x:c>
      <x:c r="AE198" s="111" t="d">
        <x:v>2026-10-07T10:16:45.015Z</x:v>
      </x:c>
      <x:c r="AF198" s="106" t="str">
        <x:v>不适用：尚无原生注册项</x:v>
      </x:c>
      <x:c r="AG198" s="106" t="str">
        <x:v>无对应当前身份的注册项记录</x:v>
      </x:c>
    </x:row>
    <x:row r="199" ht="104" customHeight="1">
      <x:c r="A199" s="102" t="n">
        <x:v>193</x:v>
      </x:c>
      <x:c r="B199" s="50" t="inlineStr">
        <x:is>
          <x:t xml:space="preserve">TimeStampCompress</x:t>
        </x:is>
      </x:c>
      <x:c r="C199" s="50" t="inlineStr">
        <x:is>
          <x:t xml:space="preserve">TimeStanp-Compress</x:t>
        </x:is>
      </x:c>
      <x:c r="D199" s="102" t="n">
        <x:v>105</x:v>
      </x:c>
      <x:c r="E199" s="51" t="inlineStr">
        <x:is>
          <x:t xml:space="preserve">ClickHouse_CODEC(DoubleDelta)__row105</x:t>
        </x:is>
      </x:c>
      <x:c r="F199" s="51" t="inlineStr">
        <x:is>
          <x:t xml:space="preserve">ClickHouse CODEC(DoubleDelta)</x:t>
        </x:is>
      </x:c>
      <x:c r="G199" s="51" t="inlineStr">
        <x:is>
          <x:t xml:space="preserve">ClickHouse/ClickHouse</x:t>
        </x:is>
      </x:c>
      <x:c r="H199" s="51" t="inlineStr">
        <x:is>
          <x:t xml:space="preserve">C++</x:t>
        </x:is>
      </x:c>
      <x:c r="I199" s="33" t="inlineStr">
        <x:is>
          <x:t xml:space="preserve">C++</x:t>
        </x:is>
      </x:c>
      <x:c r="J199" s="32" t="inlineStr">
        <x:is>
          <x:t xml:space="preserve">G0待定</x:t>
        </x:is>
      </x:c>
      <x:c r="K199" s="32" t="inlineStr">
        <x:is>
          <x:t xml:space="preserve">NO_REWRITE_NATIVE_CPP</x:t>
        </x:is>
      </x:c>
      <x:c r="L199" s="32" t="str"/>
      <x:c r="M199" s="33" t="inlineStr">
        <x:is>
          <x:t xml:space="preserve">实际 source closure 已包含 C/C++/CUDA/HLS native core；应直接接入并做 ABI adapter。</x:t>
        </x:is>
      </x:c>
      <x:c r="N199" s="33" t="inlineStr">
        <x:is>
          <x:t xml:space="preserve">G0/G1</x:t>
        </x:is>
      </x:c>
      <x:c r="O199" s="33" t="inlineStr">
        <x:is>
          <x:t xml:space="preserve">already_downloaded</x:t>
        </x:is>
      </x:c>
      <x:c r="AA199" s="108" t="str">
        <x:v>未注册，源码准入与五层接入待完成</x:v>
      </x:c>
      <x:c r="AB199" s="106" t="str">
        <x:v>—</x:v>
      </x:c>
      <x:c r="AC199" s="106" t="str">
        <x:v>工作清单：SOURCE_ONBOARDING_REVIEW_PENDING。未完成对应 source closure、当前 SDK、五层或正式验收。</x:v>
      </x:c>
      <x:c r="AD199" s="109" t="str">
        <x:v>查看当前证据</x:v>
      </x:c>
      <x:c r="AE199" s="111" t="d">
        <x:v>2026-10-07T10:16:45.015Z</x:v>
      </x:c>
      <x:c r="AF199" s="106" t="str">
        <x:v>不适用：尚无原生注册项</x:v>
      </x:c>
      <x:c r="AG199" s="106" t="str">
        <x:v>无对应当前身份的注册项记录</x:v>
      </x:c>
    </x:row>
    <x:row r="200" ht="104" customHeight="1">
      <x:c r="A200" s="102" t="n">
        <x:v>194</x:v>
      </x:c>
      <x:c r="B200" s="50" t="inlineStr">
        <x:is>
          <x:t xml:space="preserve">TimeStampCompress</x:t>
        </x:is>
      </x:c>
      <x:c r="C200" s="50" t="inlineStr">
        <x:is>
          <x:t xml:space="preserve">TimeStanp-Compress</x:t>
        </x:is>
      </x:c>
      <x:c r="D200" s="102" t="n">
        <x:v>106</x:v>
      </x:c>
      <x:c r="E200" s="51" t="inlineStr">
        <x:is>
          <x:t xml:space="preserve">CODEC(DoubleDelta,_ZSTD)</x:t>
        </x:is>
      </x:c>
      <x:c r="F200" s="51" t="inlineStr">
        <x:is>
          <x:t xml:space="preserve">CODEC(DoubleDelta, ZSTD)</x:t>
        </x:is>
      </x:c>
      <x:c r="G200" s="51" t="inlineStr">
        <x:is>
          <x:t xml:space="preserve">ClickHouse/ClickHouse</x:t>
        </x:is>
      </x:c>
      <x:c r="H200" s="51" t="inlineStr">
        <x:is>
          <x:t xml:space="preserve">C++</x:t>
        </x:is>
      </x:c>
      <x:c r="I200" s="33" t="inlineStr">
        <x:is>
          <x:t xml:space="preserve">C++</x:t>
        </x:is>
      </x:c>
      <x:c r="J200" s="32" t="inlineStr">
        <x:is>
          <x:t xml:space="preserve">G0待定</x:t>
        </x:is>
      </x:c>
      <x:c r="K200" s="32" t="inlineStr">
        <x:is>
          <x:t xml:space="preserve">NO_REWRITE_NATIVE_CPP</x:t>
        </x:is>
      </x:c>
      <x:c r="L200" s="32" t="str"/>
      <x:c r="M200" s="33" t="inlineStr">
        <x:is>
          <x:t xml:space="preserve">实际 source closure 已包含 C/C++/CUDA/HLS native core；应直接接入并做 ABI adapter。</x:t>
        </x:is>
      </x:c>
      <x:c r="N200" s="33" t="inlineStr">
        <x:is>
          <x:t xml:space="preserve">G0/G1</x:t>
        </x:is>
      </x:c>
      <x:c r="O200" s="33" t="inlineStr">
        <x:is>
          <x:t xml:space="preserve">already_downloaded</x:t>
        </x:is>
      </x:c>
      <x:c r="AA200" s="108" t="str">
        <x:v>未注册，源码准入与五层接入待完成</x:v>
      </x:c>
      <x:c r="AB200" s="106" t="str">
        <x:v>—</x:v>
      </x:c>
      <x:c r="AC200" s="106" t="str">
        <x:v>工作清单：SOURCE_ONBOARDING_REVIEW_PENDING。未完成对应 source closure、当前 SDK、五层或正式验收。</x:v>
      </x:c>
      <x:c r="AD200" s="109" t="str">
        <x:v>查看当前证据</x:v>
      </x:c>
      <x:c r="AE200" s="111" t="d">
        <x:v>2026-10-07T10:16:45.015Z</x:v>
      </x:c>
      <x:c r="AF200" s="106" t="str">
        <x:v>不适用：尚无原生注册项</x:v>
      </x:c>
      <x:c r="AG200" s="106" t="str">
        <x:v>无对应当前身份的注册项记录</x:v>
      </x:c>
    </x:row>
    <x:row r="201" ht="104" customHeight="1">
      <x:c r="A201" s="102" t="n">
        <x:v>195</x:v>
      </x:c>
      <x:c r="B201" s="50" t="inlineStr">
        <x:is>
          <x:t xml:space="preserve">TimeStampCompress</x:t>
        </x:is>
      </x:c>
      <x:c r="C201" s="50" t="inlineStr">
        <x:is>
          <x:t xml:space="preserve">TimeStanp-Compress</x:t>
        </x:is>
      </x:c>
      <x:c r="D201" s="102" t="n">
        <x:v>107</x:v>
      </x:c>
      <x:c r="E201" s="51" t="inlineStr">
        <x:is>
          <x:t xml:space="preserve">CODEC(DoubleDelta,_LZ4)</x:t>
        </x:is>
      </x:c>
      <x:c r="F201" s="51" t="inlineStr">
        <x:is>
          <x:t xml:space="preserve">CODEC(DoubleDelta, LZ4)</x:t>
        </x:is>
      </x:c>
      <x:c r="G201" s="51" t="inlineStr">
        <x:is>
          <x:t xml:space="preserve">ClickHouse/ClickHouse</x:t>
        </x:is>
      </x:c>
      <x:c r="H201" s="51" t="inlineStr">
        <x:is>
          <x:t xml:space="preserve">C++</x:t>
        </x:is>
      </x:c>
      <x:c r="I201" s="33" t="inlineStr">
        <x:is>
          <x:t xml:space="preserve">C++</x:t>
        </x:is>
      </x:c>
      <x:c r="J201" s="32" t="inlineStr">
        <x:is>
          <x:t xml:space="preserve">G0待定</x:t>
        </x:is>
      </x:c>
      <x:c r="K201" s="32" t="inlineStr">
        <x:is>
          <x:t xml:space="preserve">NO_REWRITE_NATIVE_CPP</x:t>
        </x:is>
      </x:c>
      <x:c r="L201" s="32" t="str"/>
      <x:c r="M201" s="33" t="inlineStr">
        <x:is>
          <x:t xml:space="preserve">实际 source closure 已包含 C/C++/CUDA/HLS native core；应直接接入并做 ABI adapter。</x:t>
        </x:is>
      </x:c>
      <x:c r="N201" s="33" t="inlineStr">
        <x:is>
          <x:t xml:space="preserve">G0/G1</x:t>
        </x:is>
      </x:c>
      <x:c r="O201" s="33" t="inlineStr">
        <x:is>
          <x:t xml:space="preserve">already_downloaded</x:t>
        </x:is>
      </x:c>
      <x:c r="AA201" s="108" t="str">
        <x:v>未注册，源码准入与五层接入待完成</x:v>
      </x:c>
      <x:c r="AB201" s="106" t="str">
        <x:v>—</x:v>
      </x:c>
      <x:c r="AC201" s="106" t="str">
        <x:v>工作清单：SOURCE_ONBOARDING_REVIEW_PENDING。未完成对应 source closure、当前 SDK、五层或正式验收。</x:v>
      </x:c>
      <x:c r="AD201" s="109" t="str">
        <x:v>查看当前证据</x:v>
      </x:c>
      <x:c r="AE201" s="111" t="d">
        <x:v>2026-10-07T10:16:45.015Z</x:v>
      </x:c>
      <x:c r="AF201" s="106" t="str">
        <x:v>不适用：尚无原生注册项</x:v>
      </x:c>
      <x:c r="AG201" s="106" t="str">
        <x:v>无对应当前身份的注册项记录</x:v>
      </x:c>
    </x:row>
    <x:row r="202" ht="104" customHeight="1">
      <x:c r="A202" s="102" t="n">
        <x:v>196</x:v>
      </x:c>
      <x:c r="B202" s="50" t="inlineStr">
        <x:is>
          <x:t xml:space="preserve">TimeStampCompress</x:t>
        </x:is>
      </x:c>
      <x:c r="C202" s="50" t="inlineStr">
        <x:is>
          <x:t xml:space="preserve">TimeStanp-Compress</x:t>
        </x:is>
      </x:c>
      <x:c r="D202" s="102" t="n">
        <x:v>108</x:v>
      </x:c>
      <x:c r="E202" s="51" t="inlineStr">
        <x:is>
          <x:t xml:space="preserve">ClickHouse_GCD_+_Delta_DoubleDelta_pipeline</x:t>
        </x:is>
      </x:c>
      <x:c r="F202" s="51" t="inlineStr">
        <x:is>
          <x:t xml:space="preserve">ClickHouse GCD + Delta/DoubleDelta pipeline</x:t>
        </x:is>
      </x:c>
      <x:c r="G202" s="51" t="inlineStr">
        <x:is>
          <x:t xml:space="preserve">ClickHouse/ClickHouse</x:t>
        </x:is>
      </x:c>
      <x:c r="H202" s="51" t="inlineStr">
        <x:is>
          <x:t xml:space="preserve">C++</x:t>
        </x:is>
      </x:c>
      <x:c r="I202" s="33" t="inlineStr">
        <x:is>
          <x:t xml:space="preserve">C++</x:t>
        </x:is>
      </x:c>
      <x:c r="J202" s="32" t="inlineStr">
        <x:is>
          <x:t xml:space="preserve">G0待定</x:t>
        </x:is>
      </x:c>
      <x:c r="K202" s="32" t="inlineStr">
        <x:is>
          <x:t xml:space="preserve">NO_REWRITE_NATIVE_CPP</x:t>
        </x:is>
      </x:c>
      <x:c r="L202" s="32" t="str"/>
      <x:c r="M202" s="33" t="inlineStr">
        <x:is>
          <x:t xml:space="preserve">实际 source closure 已包含 C/C++/CUDA/HLS native core；应直接接入并做 ABI adapter。</x:t>
        </x:is>
      </x:c>
      <x:c r="N202" s="33" t="inlineStr">
        <x:is>
          <x:t xml:space="preserve">G0/G1</x:t>
        </x:is>
      </x:c>
      <x:c r="O202" s="33" t="inlineStr">
        <x:is>
          <x:t xml:space="preserve">already_downloaded</x:t>
        </x:is>
      </x:c>
      <x:c r="AA202" s="108" t="str">
        <x:v>未注册，源码准入与五层接入待完成</x:v>
      </x:c>
      <x:c r="AB202" s="106" t="str">
        <x:v>—</x:v>
      </x:c>
      <x:c r="AC202" s="106" t="str">
        <x:v>工作清单：SOURCE_ONBOARDING_REVIEW_PENDING。未完成对应 source closure、当前 SDK、五层或正式验收。</x:v>
      </x:c>
      <x:c r="AD202" s="109" t="str">
        <x:v>查看当前证据</x:v>
      </x:c>
      <x:c r="AE202" s="111" t="d">
        <x:v>2026-10-07T10:16:45.015Z</x:v>
      </x:c>
      <x:c r="AF202" s="106" t="str">
        <x:v>不适用：尚无原生注册项</x:v>
      </x:c>
      <x:c r="AG202" s="106" t="str">
        <x:v>无对应当前身份的注册项记录</x:v>
      </x:c>
    </x:row>
    <x:row r="203" ht="104" customHeight="1">
      <x:c r="A203" s="102" t="n">
        <x:v>197</x:v>
      </x:c>
      <x:c r="B203" s="50" t="inlineStr">
        <x:is>
          <x:t xml:space="preserve">TimeStampCompress</x:t>
        </x:is>
      </x:c>
      <x:c r="C203" s="50" t="inlineStr">
        <x:is>
          <x:t xml:space="preserve">TimeStanp-Compress</x:t>
        </x:is>
      </x:c>
      <x:c r="D203" s="102" t="n">
        <x:v>109</x:v>
      </x:c>
      <x:c r="E203" s="51" t="inlineStr">
        <x:is>
          <x:t xml:space="preserve">TimescaleDB_Hypercore_Integer_Timestamp_Compression</x:t>
        </x:is>
      </x:c>
      <x:c r="F203" s="51" t="inlineStr">
        <x:is>
          <x:t xml:space="preserve">TimescaleDB Hypercore Integer/Timestamp Compression</x:t>
        </x:is>
      </x:c>
      <x:c r="G203" s="51" t="inlineStr">
        <x:is>
          <x:t xml:space="preserve">timescale/timescaledb</x:t>
        </x:is>
      </x:c>
      <x:c r="H203" s="51" t="inlineStr">
        <x:is>
          <x:t xml:space="preserve">C</x:t>
        </x:is>
      </x:c>
      <x:c r="I203" s="33" t="inlineStr">
        <x:is>
          <x:t xml:space="preserve">C</x:t>
        </x:is>
      </x:c>
      <x:c r="J203" s="32" t="inlineStr">
        <x:is>
          <x:t xml:space="preserve">G0待定</x:t>
        </x:is>
      </x:c>
      <x:c r="K203" s="32" t="inlineStr">
        <x:is>
          <x:t xml:space="preserve">NO_REWRITE_NATIVE_CPP</x:t>
        </x:is>
      </x:c>
      <x:c r="L203" s="32" t="str"/>
      <x:c r="M203" s="33" t="inlineStr">
        <x:is>
          <x:t xml:space="preserve">实际 source closure 已包含 C/C++/CUDA/HLS native core；应直接接入并做 ABI adapter。</x:t>
        </x:is>
      </x:c>
      <x:c r="N203" s="33" t="inlineStr">
        <x:is>
          <x:t xml:space="preserve">G0/G1</x:t>
        </x:is>
      </x:c>
      <x:c r="O203" s="33" t="inlineStr">
        <x:is>
          <x:t xml:space="preserve">already_downloaded</x:t>
        </x:is>
      </x:c>
      <x:c r="AA203" s="108" t="str">
        <x:v>未注册，源码准入与五层接入待完成</x:v>
      </x:c>
      <x:c r="AB203" s="106" t="str">
        <x:v>—</x:v>
      </x:c>
      <x:c r="AC203" s="106" t="str">
        <x:v>工作清单：SOURCE_ONBOARDING_REVIEW_PENDING。未完成对应 source closure、当前 SDK、五层或正式验收。</x:v>
      </x:c>
      <x:c r="AD203" s="109" t="str">
        <x:v>查看当前证据</x:v>
      </x:c>
      <x:c r="AE203" s="111" t="d">
        <x:v>2026-10-07T10:16:45.015Z</x:v>
      </x:c>
      <x:c r="AF203" s="106" t="str">
        <x:v>不适用：尚无原生注册项</x:v>
      </x:c>
      <x:c r="AG203" s="106" t="str">
        <x:v>无对应当前身份的注册项记录</x:v>
      </x:c>
    </x:row>
    <x:row r="204" ht="104" customHeight="1">
      <x:c r="A204" s="102" t="n">
        <x:v>198</x:v>
      </x:c>
      <x:c r="B204" s="50" t="inlineStr">
        <x:is>
          <x:t xml:space="preserve">TimeStampCompress</x:t>
        </x:is>
      </x:c>
      <x:c r="C204" s="50" t="inlineStr">
        <x:is>
          <x:t xml:space="preserve">TimeStanp-Compress</x:t>
        </x:is>
      </x:c>
      <x:c r="D204" s="102" t="n">
        <x:v>110</x:v>
      </x:c>
      <x:c r="E204" s="51" t="inlineStr">
        <x:is>
          <x:t xml:space="preserve">TimescaleDB_DeltaDelta_+_Simple8b-RLE</x:t>
        </x:is>
      </x:c>
      <x:c r="F204" s="51" t="inlineStr">
        <x:is>
          <x:t xml:space="preserve">TimescaleDB DeltaDelta + Simple8b-RLE</x:t>
        </x:is>
      </x:c>
      <x:c r="G204" s="51" t="inlineStr">
        <x:is>
          <x:t xml:space="preserve">timescale/timescaledb</x:t>
        </x:is>
      </x:c>
      <x:c r="H204" s="51" t="inlineStr">
        <x:is>
          <x:t xml:space="preserve">C</x:t>
        </x:is>
      </x:c>
      <x:c r="I204" s="33" t="inlineStr">
        <x:is>
          <x:t xml:space="preserve">C</x:t>
        </x:is>
      </x:c>
      <x:c r="J204" s="32" t="inlineStr">
        <x:is>
          <x:t xml:space="preserve">G0待定</x:t>
        </x:is>
      </x:c>
      <x:c r="K204" s="32" t="inlineStr">
        <x:is>
          <x:t xml:space="preserve">NO_REWRITE_NATIVE_CPP</x:t>
        </x:is>
      </x:c>
      <x:c r="L204" s="32" t="str"/>
      <x:c r="M204" s="33" t="inlineStr">
        <x:is>
          <x:t xml:space="preserve">实际 source closure 已包含 C/C++/CUDA/HLS native core；应直接接入并做 ABI adapter。</x:t>
        </x:is>
      </x:c>
      <x:c r="N204" s="33" t="inlineStr">
        <x:is>
          <x:t xml:space="preserve">G0/G1</x:t>
        </x:is>
      </x:c>
      <x:c r="O204" s="33" t="inlineStr">
        <x:is>
          <x:t xml:space="preserve">already_downloaded</x:t>
        </x:is>
      </x:c>
      <x:c r="AA204" s="108" t="str">
        <x:v>未注册，源码准入与五层接入待完成</x:v>
      </x:c>
      <x:c r="AB204" s="106" t="str">
        <x:v>—</x:v>
      </x:c>
      <x:c r="AC204" s="106" t="str">
        <x:v>工作清单：SOURCE_ONBOARDING_REVIEW_PENDING。未完成对应 source closure、当前 SDK、五层或正式验收。</x:v>
      </x:c>
      <x:c r="AD204" s="109" t="str">
        <x:v>查看当前证据</x:v>
      </x:c>
      <x:c r="AE204" s="111" t="d">
        <x:v>2026-10-07T10:16:45.015Z</x:v>
      </x:c>
      <x:c r="AF204" s="106" t="str">
        <x:v>不适用：尚无原生注册项</x:v>
      </x:c>
      <x:c r="AG204" s="106" t="str">
        <x:v>无对应当前身份的注册项记录</x:v>
      </x:c>
    </x:row>
    <x:row r="205" ht="104" customHeight="1">
      <x:c r="A205" s="102" t="n">
        <x:v>199</x:v>
      </x:c>
      <x:c r="B205" s="50" t="inlineStr">
        <x:is>
          <x:t xml:space="preserve">TimeStampCompress</x:t>
        </x:is>
      </x:c>
      <x:c r="C205" s="50" t="inlineStr">
        <x:is>
          <x:t xml:space="preserve">TimeStanp-Compress</x:t>
        </x:is>
      </x:c>
      <x:c r="D205" s="102" t="n">
        <x:v>111</x:v>
      </x:c>
      <x:c r="E205" s="51" t="inlineStr">
        <x:is>
          <x:t xml:space="preserve">InfluxDB_3_Parquet_Timestamp_Path</x:t>
        </x:is>
      </x:c>
      <x:c r="F205" s="51" t="inlineStr">
        <x:is>
          <x:t xml:space="preserve">InfluxDB 3 / Parquet Timestamp Path</x:t>
        </x:is>
      </x:c>
      <x:c r="G205" s="51" t="inlineStr">
        <x:is>
          <x:t xml:space="preserve">influxdata/influxdb</x:t>
        </x:is>
      </x:c>
      <x:c r="H205" s="51" t="inlineStr">
        <x:is>
          <x:t xml:space="preserve">Rust</x:t>
        </x:is>
      </x:c>
      <x:c r="I205" s="33" t="inlineStr">
        <x:is>
          <x:t xml:space="preserve">Rust</x:t>
        </x:is>
      </x:c>
      <x:c r="J205" s="32" t="inlineStr">
        <x:is>
          <x:t xml:space="preserve">P2_PIPELINE</x:t>
        </x:is>
      </x:c>
      <x:c r="K205" s="32" t="inlineStr">
        <x:is>
          <x:t xml:space="preserve">DIRECT_INTEGRATION</x:t>
        </x:is>
      </x:c>
      <x:c r="L205" s="32" t="inlineStr">
        <x:is>
          <x:t xml:space="preserve">parquet-native</x:t>
        </x:is>
      </x:c>
      <x:c r="M205" s="33" t="inlineStr">
        <x:is>
          <x:t xml:space="preserve">InfluxDB 3 走 Parquet/Rust 主线，不是历史 TSM 重写对象。</x:t>
        </x:is>
      </x:c>
      <x:c r="N205" s="33" t="inlineStr">
        <x:is>
          <x:t xml:space="preserve">G0</x:t>
        </x:is>
      </x:c>
      <x:c r="O205" s="33" t="inlineStr">
        <x:is>
          <x:t xml:space="preserve">already_downloaded</x:t>
        </x:is>
      </x:c>
      <x:c r="AA205" s="108" t="str">
        <x:v>保留覆盖条目，尚无对应注册入口</x:v>
      </x:c>
      <x:c r="AB205" s="106" t="str">
        <x:v>—</x:v>
      </x:c>
      <x:c r="AC205" s="106" t="str">
        <x:v>工作清单：SOURCE_ONBOARDING_REVIEW_PENDING。未完成对应 source closure、当前 SDK、五层或正式验收。</x:v>
      </x:c>
      <x:c r="AD205" s="109" t="str">
        <x:v>查看当前证据</x:v>
      </x:c>
      <x:c r="AE205" s="111" t="d">
        <x:v>2026-10-07T10:16:45.015Z</x:v>
      </x:c>
      <x:c r="AF205" s="106" t="str">
        <x:v>不适用：尚无原生注册项</x:v>
      </x:c>
      <x:c r="AG205" s="106" t="str">
        <x:v>无对应当前身份的注册项记录</x:v>
      </x:c>
    </x:row>
    <x:row r="206" ht="104" customHeight="1">
      <x:c r="A206" s="102" t="n">
        <x:v>200</x:v>
      </x:c>
      <x:c r="B206" s="50" t="inlineStr">
        <x:is>
          <x:t xml:space="preserve">TSBench</x:t>
        </x:is>
      </x:c>
      <x:c r="C206" s="50" t="inlineStr">
        <x:is>
          <x:t xml:space="preserve">参考TSBench</x:t>
        </x:is>
      </x:c>
      <x:c r="D206" s="102" t="n">
        <x:v>2</x:v>
      </x:c>
      <x:c r="E206" s="51" t="inlineStr">
        <x:is>
          <x:t xml:space="preserve">TerseTS</x:t>
        </x:is>
      </x:c>
      <x:c r="F206" s="51" t="inlineStr">
        <x:is>
          <x:t xml:space="preserve">TerseTS</x:t>
        </x:is>
      </x:c>
      <x:c r="G206" s="51" t="inlineStr">
        <x:is>
          <x:t xml:space="preserve">cmcuza/TerseTS</x:t>
        </x:is>
      </x:c>
      <x:c r="H206" s="51" t="inlineStr">
        <x:is>
          <x:t xml:space="preserve">Rust</x:t>
        </x:is>
      </x:c>
      <x:c r="I206" s="33" t="inlineStr">
        <x:is>
          <x:t xml:space="preserve">Zig（metadata 误判为 Rust）</x:t>
        </x:is>
      </x:c>
      <x:c r="J206" s="32" t="inlineStr">
        <x:is>
          <x:t xml:space="preserve">G0待定</x:t>
        </x:is>
      </x:c>
      <x:c r="K206" s="32" t="inlineStr">
        <x:is>
          <x:t xml:space="preserve">DIRECT_INTEGRATION</x:t>
        </x:is>
      </x:c>
      <x:c r="L206" s="32" t="str"/>
      <x:c r="M206" s="33" t="inlineStr">
        <x:is>
          <x:t xml:space="preserve">Actual core is Zig, but the repository exports a C API in bindings/c/tersets.h; evaluate a thin ABI adapter first.</x:t>
        </x:is>
      </x:c>
      <x:c r="N206" s="33" t="inlineStr">
        <x:is>
          <x:t xml:space="preserve">G0/G1</x:t>
        </x:is>
      </x:c>
      <x:c r="O206" s="33" t="inlineStr">
        <x:is>
          <x:t xml:space="preserve">already_downloaded</x:t>
        </x:is>
      </x:c>
      <x:c r="AA206" s="108" t="str">
        <x:v>参考仓库待审查（不计算法）</x:v>
      </x:c>
      <x:c r="AB206" s="106" t="str">
        <x:v>—</x:v>
      </x:c>
      <x:c r="AC206" s="106" t="str">
        <x:v>工作清单：REFERENCE_REVIEW_PENDING。未完成对应 source closure、当前 SDK、五层或正式验收。</x:v>
      </x:c>
      <x:c r="AD206" s="109" t="str">
        <x:v>查看当前证据</x:v>
      </x:c>
      <x:c r="AE206" s="111" t="d">
        <x:v>2026-10-07T10:16:45.015Z</x:v>
      </x:c>
      <x:c r="AF206" s="106" t="str">
        <x:v>不适用：尚无原生注册项</x:v>
      </x:c>
      <x:c r="AG206" s="106" t="str">
        <x:v>无对应当前身份的注册项记录</x:v>
      </x:c>
    </x:row>
    <x:row r="207" ht="104" customHeight="1">
      <x:c r="A207" s="102" t="n">
        <x:v>201</x:v>
      </x:c>
      <x:c r="B207" s="50" t="inlineStr">
        <x:is>
          <x:t xml:space="preserve">TSBench</x:t>
        </x:is>
      </x:c>
      <x:c r="C207" s="50" t="inlineStr">
        <x:is>
          <x:t xml:space="preserve">参考TSBench</x:t>
        </x:is>
      </x:c>
      <x:c r="D207" s="102" t="n">
        <x:v>3</x:v>
      </x:c>
      <x:c r="E207" s="51" t="inlineStr">
        <x:is>
          <x:t xml:space="preserve">Data-Stream-Compression</x:t>
        </x:is>
      </x:c>
      <x:c r="F207" s="51" t="inlineStr">
        <x:is>
          <x:t xml:space="preserve">Data-Stream-Compression</x:t>
        </x:is>
      </x:c>
      <x:c r="G207" s="51" t="inlineStr">
        <x:is>
          <x:t xml:space="preserve">hcmut-huan/Data-Stream-Compression</x:t>
        </x:is>
      </x:c>
      <x:c r="H207" s="51" t="inlineStr">
        <x:is>
          <x:t xml:space="preserve">C/C++ header</x:t>
        </x:is>
      </x:c>
      <x:c r="I207" s="33" t="inlineStr">
        <x:is>
          <x:t xml:space="preserve">C/C++ header</x:t>
        </x:is>
      </x:c>
      <x:c r="J207" s="32" t="inlineStr">
        <x:is>
          <x:t xml:space="preserve">G0待定</x:t>
        </x:is>
      </x:c>
      <x:c r="K207" s="32" t="inlineStr">
        <x:is>
          <x:t xml:space="preserve">NO_REWRITE_NATIVE_CPP</x:t>
        </x:is>
      </x:c>
      <x:c r="L207" s="32" t="str"/>
      <x:c r="M207" s="33" t="inlineStr">
        <x:is>
          <x:t xml:space="preserve">实际 source closure 已包含 C/C++/CUDA/HLS native core；应直接接入并做 ABI adapter。</x:t>
        </x:is>
      </x:c>
      <x:c r="N207" s="33" t="inlineStr">
        <x:is>
          <x:t xml:space="preserve">G0/G1</x:t>
        </x:is>
      </x:c>
      <x:c r="O207" s="33" t="inlineStr">
        <x:is>
          <x:t xml:space="preserve">already_downloaded</x:t>
        </x:is>
      </x:c>
      <x:c r="AA207" s="108" t="str">
        <x:v>参考仓库待审查（不计算法）</x:v>
      </x:c>
      <x:c r="AB207" s="106" t="str">
        <x:v>—</x:v>
      </x:c>
      <x:c r="AC207" s="106" t="str">
        <x:v>工作清单：REFERENCE_REVIEW_PENDING。未完成对应 source closure、当前 SDK、五层或正式验收。</x:v>
      </x:c>
      <x:c r="AD207" s="109" t="str">
        <x:v>查看当前证据</x:v>
      </x:c>
      <x:c r="AE207" s="111" t="d">
        <x:v>2026-10-07T10:16:45.015Z</x:v>
      </x:c>
      <x:c r="AF207" s="106" t="str">
        <x:v>不适用：尚无原生注册项</x:v>
      </x:c>
      <x:c r="AG207" s="106" t="str">
        <x:v>无对应当前身份的注册项记录</x:v>
      </x:c>
    </x:row>
    <x:row r="208" ht="104" customHeight="1">
      <x:c r="A208" s="102" t="n">
        <x:v>202</x:v>
      </x:c>
      <x:c r="B208" s="50" t="inlineStr">
        <x:is>
          <x:t xml:space="preserve">TSBench</x:t>
        </x:is>
      </x:c>
      <x:c r="C208" s="50" t="inlineStr">
        <x:is>
          <x:t xml:space="preserve">参考TSBench</x:t>
        </x:is>
      </x:c>
      <x:c r="D208" s="102" t="n">
        <x:v>4</x:v>
      </x:c>
      <x:c r="E208" s="51" t="inlineStr">
        <x:is>
          <x:t xml:space="preserve">CORAD</x:t>
        </x:is>
      </x:c>
      <x:c r="F208" s="51" t="inlineStr">
        <x:is>
          <x:t xml:space="preserve">CORAD</x:t>
        </x:is>
      </x:c>
      <x:c r="G208" s="51" t="inlineStr">
        <x:is>
          <x:t xml:space="preserve">eXascaleInfolab/CORAD</x:t>
        </x:is>
      </x:c>
      <x:c r="H208" s="51" t="inlineStr">
        <x:is>
          <x:t xml:space="preserve">Python</x:t>
        </x:is>
      </x:c>
      <x:c r="I208" s="33" t="inlineStr">
        <x:is>
          <x:t xml:space="preserve">Python</x:t>
        </x:is>
      </x:c>
      <x:c r="J208" s="32" t="inlineStr">
        <x:is>
          <x:t xml:space="preserve">P2_PIPELINE</x:t>
        </x:is>
      </x:c>
      <x:c r="K208" s="32" t="inlineStr">
        <x:is>
          <x:t xml:space="preserve">BLOCKED_SOURCE_OR_LICENSE</x:t>
        </x:is>
      </x:c>
      <x:c r="L208" s="32" t="inlineStr">
        <x:is>
          <x:t xml:space="preserve">corad</x:t>
        </x:is>
      </x:c>
      <x:c r="M208" s="33" t="inlineStr">
        <x:is>
          <x:t xml:space="preserve">Python/pickle pipeline；上游仓库未发现 LICENSE。</x:t>
        </x:is>
      </x:c>
      <x:c r="N208" s="33" t="inlineStr">
        <x:is>
          <x:t xml:space="preserve">G1_BLOCKED</x:t>
        </x:is>
      </x:c>
      <x:c r="O208" s="33" t="inlineStr">
        <x:is>
          <x:t xml:space="preserve">already_downloaded</x:t>
        </x:is>
      </x:c>
      <x:c r="P208" s="33" t="inlineStr">
        <x:is>
          <x:t xml:space="preserve">BLOCKED_SOURCE_OR_LICENSE</x:t>
        </x:is>
      </x:c>
      <x:c r="Q208" s="33" t="inlineStr">
        <x:is>
          <x:t xml:space="preserve">G6</x:t>
        </x:is>
      </x:c>
      <x:c r="R208" s="33" t="inlineStr">
        <x:is>
          <x:t xml:space="preserve">FULL_PARITY</x:t>
        </x:is>
      </x:c>
      <x:c r="S208" s="33" t="inlineStr">
        <x:is>
          <x:t xml:space="preserve">12/12</x:t>
        </x:is>
      </x:c>
      <x:c r="T208" s="33" t="str">
        <x:v>历史重写验收，当前框架状态见 AA–AG</x:v>
      </x:c>
      <x:c r="U208" s="33" t="inlineStr">
        <x:is>
          <x:t xml:space="preserve">G0–G6、全部必需能力与现有发布包证据核对通过；具体平台、性能与验证限制见各算法报告。</x:t>
        </x:is>
      </x:c>
      <x:c r="V208" s="33" t="inlineStr">
        <x:is>
          <x:t xml:space="preserve">—</x:t>
        </x:is>
      </x:c>
      <x:c r="W208" s="33" t="inlineStr">
        <x:is>
          <x:t xml:space="preserve">2026-10-05T08:37:01+00:00</x:t>
        </x:is>
      </x:c>
      <x:c r="X208" s="94" t="inlineStr">
        <x:is>
          <x:t xml:space="preserve">查看 Manifest</x:t>
        </x:is>
      </x:c>
      <x:c r="Y208" s="94" t="inlineStr">
        <x:is>
          <x:t xml:space="preserve">查看发布包</x:t>
        </x:is>
      </x:c>
      <x:c r="Z208" s="103" t="inlineStr">
        <x:is>
          <x:t xml:space="preserve">REWRITE_DONE</x:t>
        </x:is>
      </x:c>
      <x:c r="AA208" s="108" t="str">
        <x:v>关联入口已注册，非该条目独立验收</x:v>
      </x:c>
      <x:c r="AB208" s="106" t="str">
        <x:v>corad</x:v>
      </x:c>
      <x:c r="AC208" s="106" t="str">
        <x:v>只关联完整 codec/参考仓库。组件或原版变体未单独验收，不能按同仓库或名称相似认定整条目完成。
corad: VALUE, &lt;f8, UTS/SYNCHRONOUS_MTS, UNBOUNDED_LOSSY。本次只核对注册、文件哈希和会话创建，未重跑完整五层验收。NOASSERTION，仅限已有用户授权的本地工作。</x:v>
      </x:c>
      <x:c r="AD208" s="109" t="str">
        <x:v>查看当前证据</x:v>
      </x:c>
      <x:c r="AE208" s="111" t="d">
        <x:v>2026-10-07T10:16:45.015Z</x:v>
      </x:c>
      <x:c r="AF208" s="106" t="str">
        <x:v>corad: binary/build MATCH，来源卡 MATCH，session PASS</x:v>
      </x:c>
      <x:c r="AG208" s="106" t="str">
        <x:v>corad: 历史 PASS 19/20，FORMAL PASS 19（非本次验收）</x:v>
      </x:c>
    </x:row>
    <x:row r="209" ht="160" customHeight="1">
      <x:c r="A209" s="102" t="n">
        <x:v>203</x:v>
      </x:c>
      <x:c r="B209" s="50" t="inlineStr">
        <x:is>
          <x:t xml:space="preserve">TSBench</x:t>
        </x:is>
      </x:c>
      <x:c r="C209" s="50" t="inlineStr">
        <x:is>
          <x:t xml:space="preserve">参考TSBench</x:t>
        </x:is>
      </x:c>
      <x:c r="D209" s="102" t="n">
        <x:v>5</x:v>
      </x:c>
      <x:c r="E209" s="51" t="inlineStr">
        <x:is>
          <x:t xml:space="preserve">Sprintz</x:t>
        </x:is>
      </x:c>
      <x:c r="F209" s="51" t="inlineStr">
        <x:is>
          <x:t xml:space="preserve">Sprintz</x:t>
        </x:is>
      </x:c>
      <x:c r="G209" s="51" t="inlineStr">
        <x:is>
          <x:t xml:space="preserve">dblalock/sprintz</x:t>
        </x:is>
      </x:c>
      <x:c r="H209" s="51" t="inlineStr">
        <x:is>
          <x:t xml:space="preserve">C/C++ header</x:t>
        </x:is>
      </x:c>
      <x:c r="I209" s="33" t="inlineStr">
        <x:is>
          <x:t xml:space="preserve">C/C++ header</x:t>
        </x:is>
      </x:c>
      <x:c r="J209" s="32" t="inlineStr">
        <x:is>
          <x:t xml:space="preserve">G0待定</x:t>
        </x:is>
      </x:c>
      <x:c r="K209" s="32" t="inlineStr">
        <x:is>
          <x:t xml:space="preserve">NO_REWRITE_NATIVE_CPP</x:t>
        </x:is>
      </x:c>
      <x:c r="L209" s="32" t="str"/>
      <x:c r="M209" s="33" t="inlineStr">
        <x:is>
          <x:t xml:space="preserve">实际 source closure 已包含 C/C++/CUDA/HLS native core；应直接接入并做 ABI adapter。</x:t>
        </x:is>
      </x:c>
      <x:c r="N209" s="33" t="inlineStr">
        <x:is>
          <x:t xml:space="preserve">G0/G1</x:t>
        </x:is>
      </x:c>
      <x:c r="O209" s="33" t="inlineStr">
        <x:is>
          <x:t xml:space="preserve">already_downloaded</x:t>
        </x:is>
      </x:c>
      <x:c r="AA209" s="104" t="str">
        <x:v>关联入口已注册，非该条目独立验收</x:v>
      </x:c>
      <x:c r="AB209" s="106" t="str">
        <x:v>sprintz-delta
sprintz-delta-u8
sprintz-fire
sprintz-fire-huff0
sprintz-fire-u8</x:v>
      </x:c>
      <x:c r="AC209" s="106" t="str">
        <x:v>只关联完整 codec/参考仓库。组件或原版变体未单独验收，不能按同仓库或名称相似认定整条目完成。
sprintz-delta: VALUE, |i1/|u1/&lt;i2/&lt;u2, UTS/SYNCHRONOUS_MTS, LOSSLESS。本次只核对注册、文件哈希和会话创建，未重跑完整五层验收。
sprintz-delta-u8: VALUE, |u1, UTS, LOSSLESS。本次只核对注册、文件哈希和会话创建，未重跑完整五层验收。
sprintz-fire: VALUE, |i1/|u1/&lt;i2/&lt;u2, UTS/SYNCHRONOUS_MTS, LOSSLESS。本次只核对注册、文件哈希和会话创建，未重跑完整五层验收。
sprintz-fire-huff0: VALUE, |i1/|u1/&lt;i2/&lt;u2, UTS/SYNCHRONOUS_MTS, LOSSLESS。本次只核对注册、文件哈希和会话创建，未重跑完整五层验收。
sprintz-fire-u8: VALUE, |u1, UTS, LOSSLESS。本次只核对注册、文件哈希和会话创建，未重跑完整五层验收。
原范围约束：上述 5 个整数变体；没有单独 predictor-neutral Sprintz API。</x:v>
      </x:c>
      <x:c r="AD209" s="109" t="str">
        <x:v>查看当前证据</x:v>
      </x:c>
      <x:c r="AE209" s="111" t="d">
        <x:v>2026-10-07T10:16:45.015Z</x:v>
      </x:c>
      <x:c r="AF209" s="106" t="str">
        <x:v>sprintz-delta: binary/build MATCH，来源卡 MATCH，session PASS
sprintz-delta-u8: binary/build MATCH，来源卡 MATCH，session PASS
sprintz-fire: binary/build MATCH，来源卡 MATCH，session PASS
sprintz-fire-huff0: binary/build MATCH，来源卡 MATCH，session PASS
sprintz-fire-u8: binary/build MATCH，来源卡 MATCH，session PASS</x:v>
      </x:c>
      <x:c r="AG209" s="106" t="str">
        <x:v>sprintz-delta: 历史 PASS 11/11，FORMAL PASS 10（非本次验收）
sprintz-delta-u8: 历史 PASS 11/21，FORMAL PASS 10（非本次验收）
sprintz-fire: 历史 PASS 11/11，FORMAL PASS 10（非本次验收）
sprintz-fire-huff0: 历史 PASS 11/11，FORMAL PASS 10（非本次验收）
sprintz-fire-u8: 历史 PASS 11/21，FORMAL PASS 10（非本次验收）</x:v>
      </x:c>
    </x:row>
    <x:row r="210" ht="104" customHeight="1">
      <x:c r="A210" s="102" t="n">
        <x:v>204</x:v>
      </x:c>
      <x:c r="B210" s="50" t="inlineStr">
        <x:is>
          <x:t xml:space="preserve">TSBench</x:t>
        </x:is>
      </x:c>
      <x:c r="C210" s="50" t="inlineStr">
        <x:is>
          <x:t xml:space="preserve">参考TSBench</x:t>
        </x:is>
      </x:c>
      <x:c r="D210" s="102" t="n">
        <x:v>6</x:v>
      </x:c>
      <x:c r="E210" s="51" t="inlineStr">
        <x:is>
          <x:t xml:space="preserve">Chimp</x:t>
        </x:is>
      </x:c>
      <x:c r="F210" s="51" t="inlineStr">
        <x:is>
          <x:t xml:space="preserve">Chimp</x:t>
        </x:is>
      </x:c>
      <x:c r="G210" s="51" t="inlineStr">
        <x:is>
          <x:t xml:space="preserve">panagiotisl/chimp</x:t>
        </x:is>
      </x:c>
      <x:c r="H210" s="51" t="inlineStr">
        <x:is>
          <x:t xml:space="preserve">Java</x:t>
        </x:is>
      </x:c>
      <x:c r="I210" s="33" t="inlineStr">
        <x:is>
          <x:t xml:space="preserve">Java</x:t>
        </x:is>
      </x:c>
      <x:c r="J210" s="32" t="inlineStr">
        <x:is>
          <x:t xml:space="preserve">G0待定</x:t>
        </x:is>
      </x:c>
      <x:c r="K210" s="32" t="inlineStr">
        <x:is>
          <x:t xml:space="preserve">DIRECT_INTEGRATION</x:t>
        </x:is>
      </x:c>
      <x:c r="L210" s="32" t="str"/>
      <x:c r="M210" s="33" t="inlineStr">
        <x:is>
          <x:t xml:space="preserve">Local Apache TsFile, Data-Stream-Compression and Serf assets contain C++ Chimp variants.</x:t>
        </x:is>
      </x:c>
      <x:c r="N210" s="33" t="inlineStr">
        <x:is>
          <x:t xml:space="preserve">G0/G1</x:t>
        </x:is>
      </x:c>
      <x:c r="O210" s="33" t="inlineStr">
        <x:is>
          <x:t xml:space="preserve">already_downloaded</x:t>
        </x:is>
      </x:c>
      <x:c r="AA210" s="108" t="str">
        <x:v>关联入口已注册，非该条目独立验收</x:v>
      </x:c>
      <x:c r="AB210" s="106" t="str">
        <x:v>chimp</x:v>
      </x:c>
      <x:c r="AC210" s="106" t="str">
        <x:v>只关联完整 codec/参考仓库。组件或原版变体未单独验收，不能按同仓库或名称相似认定整条目完成。
chimp: VALUE, &lt;f4/&lt;f8, UTS/SYNCHRONOUS_MTS, LOSSLESS。本次只核对注册、文件哈希和会话创建，未重跑完整五层验收。</x:v>
      </x:c>
      <x:c r="AD210" s="109" t="str">
        <x:v>查看当前证据</x:v>
      </x:c>
      <x:c r="AE210" s="111" t="d">
        <x:v>2026-10-07T10:16:45.015Z</x:v>
      </x:c>
      <x:c r="AF210" s="106" t="str">
        <x:v>chimp: binary/build MATCH，来源卡 MATCH，session PASS</x:v>
      </x:c>
      <x:c r="AG210" s="106" t="str">
        <x:v>chimp: 历史 PASS 34/36，FORMAL PASS 29（非本次验收）</x:v>
      </x:c>
    </x:row>
    <x:row r="211" ht="104" customHeight="1">
      <x:c r="A211" s="102" t="n">
        <x:v>205</x:v>
      </x:c>
      <x:c r="B211" s="50" t="inlineStr">
        <x:is>
          <x:t xml:space="preserve">TSBench</x:t>
        </x:is>
      </x:c>
      <x:c r="C211" s="50" t="inlineStr">
        <x:is>
          <x:t xml:space="preserve">参考TSBench</x:t>
        </x:is>
      </x:c>
      <x:c r="D211" s="102" t="n">
        <x:v>7</x:v>
      </x:c>
      <x:c r="E211" s="51" t="inlineStr">
        <x:is>
          <x:t xml:space="preserve">Elf</x:t>
        </x:is>
      </x:c>
      <x:c r="F211" s="51" t="inlineStr">
        <x:is>
          <x:t xml:space="preserve">Elf</x:t>
        </x:is>
      </x:c>
      <x:c r="G211" s="51" t="inlineStr">
        <x:is>
          <x:t xml:space="preserve">Spatio-Temporal-Lab/elf</x:t>
        </x:is>
      </x:c>
      <x:c r="H211" s="51" t="inlineStr">
        <x:is>
          <x:t xml:space="preserve">Java</x:t>
        </x:is>
      </x:c>
      <x:c r="I211" s="33" t="inlineStr">
        <x:is>
          <x:t xml:space="preserve">Java</x:t>
        </x:is>
      </x:c>
      <x:c r="J211" s="32" t="inlineStr">
        <x:is>
          <x:t xml:space="preserve">P1_STANDALONE_CODEC</x:t>
        </x:is>
      </x:c>
      <x:c r="K211" s="32" t="inlineStr">
        <x:is>
          <x:t xml:space="preserve">DIRECT_INTEGRATION</x:t>
        </x:is>
      </x:c>
      <x:c r="L211" s="32" t="inlineStr">
        <x:is>
          <x:t xml:space="preserve">native-elf-family</x:t>
        </x:is>
      </x:c>
      <x:c r="M211" s="33" t="inlineStr">
        <x:is>
          <x:t xml:space="preserve">Chimp128/Elf 已有本地 C++ 实现；TSBench 条目是重复引用。</x:t>
        </x:is>
      </x:c>
      <x:c r="N211" s="33" t="inlineStr">
        <x:is>
          <x:t xml:space="preserve">G0/G1</x:t>
        </x:is>
      </x:c>
      <x:c r="O211" s="33" t="inlineStr">
        <x:is>
          <x:t xml:space="preserve">already_downloaded</x:t>
        </x:is>
      </x:c>
      <x:c r="AA211" s="108" t="str">
        <x:v>关联入口已注册，非该条目独立验收</x:v>
      </x:c>
      <x:c r="AB211" s="106" t="str">
        <x:v>elf</x:v>
      </x:c>
      <x:c r="AC211" s="106" t="str">
        <x:v>只关联完整 codec/参考仓库。组件或原版变体未单独验收，不能按同仓库或名称相似认定整条目完成。
elf: VALUE, &lt;f4/&lt;f8, UTS/SYNCHRONOUS_MTS, LOSSLESS。本次只核对注册、文件哈希和会话创建，未重跑完整五层验收。NOASSERTION，仅限已有用户授权的本地工作。</x:v>
      </x:c>
      <x:c r="AD211" s="109" t="str">
        <x:v>查看当前证据</x:v>
      </x:c>
      <x:c r="AE211" s="111" t="d">
        <x:v>2026-10-07T10:16:45.015Z</x:v>
      </x:c>
      <x:c r="AF211" s="106" t="str">
        <x:v>elf: binary/build MATCH，来源卡 MATCH，session PASS</x:v>
      </x:c>
      <x:c r="AG211" s="106" t="str">
        <x:v>elf: 历史 PASS 33/36，FORMAL PASS 27（非本次验收）</x:v>
      </x:c>
    </x:row>
    <x:row r="212" ht="104" customHeight="1">
      <x:c r="A212" s="102" t="n">
        <x:v>206</x:v>
      </x:c>
      <x:c r="B212" s="50" t="inlineStr">
        <x:is>
          <x:t xml:space="preserve">TSBench</x:t>
        </x:is>
      </x:c>
      <x:c r="C212" s="50" t="inlineStr">
        <x:is>
          <x:t xml:space="preserve">参考TSBench</x:t>
        </x:is>
      </x:c>
      <x:c r="D212" s="102" t="n">
        <x:v>8</x:v>
      </x:c>
      <x:c r="E212" s="51" t="inlineStr">
        <x:is>
          <x:t xml:space="preserve">SElfStar</x:t>
        </x:is>
      </x:c>
      <x:c r="F212" s="51" t="inlineStr">
        <x:is>
          <x:t xml:space="preserve">SElfStar</x:t>
        </x:is>
      </x:c>
      <x:c r="G212" s="51" t="inlineStr">
        <x:is>
          <x:t xml:space="preserve">Spatio-Temporal-Lab/SElfStar</x:t>
        </x:is>
      </x:c>
      <x:c r="H212" s="51" t="inlineStr">
        <x:is>
          <x:t xml:space="preserve">Java</x:t>
        </x:is>
      </x:c>
      <x:c r="I212" s="33" t="inlineStr">
        <x:is>
          <x:t xml:space="preserve">Java</x:t>
        </x:is>
      </x:c>
      <x:c r="J212" s="32" t="inlineStr">
        <x:is>
          <x:t xml:space="preserve">P1_STANDALONE_CODEC</x:t>
        </x:is>
      </x:c>
      <x:c r="K212" s="32" t="inlineStr">
        <x:is>
          <x:t xml:space="preserve">BLOCKED_SOURCE_OR_LICENSE</x:t>
        </x:is>
      </x:c>
      <x:c r="L212" s="32" t="inlineStr">
        <x:is>
          <x:t xml:space="preserve">self-star</x:t>
        </x:is>
      </x:c>
      <x:c r="M212" s="33" t="inlineStr">
        <x:is>
          <x:t xml:space="preserve">流式 Java codec；上游仓库未发现 LICENSE。</x:t>
        </x:is>
      </x:c>
      <x:c r="N212" s="33" t="inlineStr">
        <x:is>
          <x:t xml:space="preserve">G1_BLOCKED</x:t>
        </x:is>
      </x:c>
      <x:c r="O212" s="33" t="inlineStr">
        <x:is>
          <x:t xml:space="preserve">already_downloaded</x:t>
        </x:is>
      </x:c>
      <x:c r="P212" s="33" t="inlineStr">
        <x:is>
          <x:t xml:space="preserve">BLOCKED_SOURCE_OR_LICENSE</x:t>
        </x:is>
      </x:c>
      <x:c r="Q212" s="33" t="inlineStr">
        <x:is>
          <x:t xml:space="preserve">G6</x:t>
        </x:is>
      </x:c>
      <x:c r="R212" s="33" t="inlineStr">
        <x:is>
          <x:t xml:space="preserve">FULL_PARITY</x:t>
        </x:is>
      </x:c>
      <x:c r="S212" s="33" t="inlineStr">
        <x:is>
          <x:t xml:space="preserve">7/7</x:t>
        </x:is>
      </x:c>
      <x:c r="T212" s="33" t="str">
        <x:v>历史重写验收，当前框架状态见 AA–AG</x:v>
      </x:c>
      <x:c r="U212" s="33" t="inlineStr">
        <x:is>
          <x:t xml:space="preserve">G0–G6、全部必需能力与现有发布包证据核对通过；具体平台、性能与验证限制见各算法报告。</x:t>
        </x:is>
      </x:c>
      <x:c r="V212" s="33" t="inlineStr">
        <x:is>
          <x:t xml:space="preserve">—</x:t>
        </x:is>
      </x:c>
      <x:c r="W212" s="33" t="inlineStr">
        <x:is>
          <x:t xml:space="preserve">2026-10-05T08:37:01+00:00</x:t>
        </x:is>
      </x:c>
      <x:c r="X212" s="94" t="inlineStr">
        <x:is>
          <x:t xml:space="preserve">查看 Manifest</x:t>
        </x:is>
      </x:c>
      <x:c r="Y212" s="94" t="inlineStr">
        <x:is>
          <x:t xml:space="preserve">查看发布包</x:t>
        </x:is>
      </x:c>
      <x:c r="Z212" s="103" t="inlineStr">
        <x:is>
          <x:t xml:space="preserve">REWRITE_DONE</x:t>
        </x:is>
      </x:c>
      <x:c r="AA212" s="108" t="str">
        <x:v>关联入口已注册，非该条目独立验收</x:v>
      </x:c>
      <x:c r="AB212" s="106" t="str">
        <x:v>self-star</x:v>
      </x:c>
      <x:c r="AC212" s="106" t="str">
        <x:v>只关联完整 codec/参考仓库。组件或原版变体未单独验收，不能按同仓库或名称相似认定整条目完成。
self-star: VALUE, &lt;f4/&lt;f8, UTS/SYNCHRONOUS_MTS, LOSSLESS。本次只核对注册、文件哈希和会话创建，未重跑完整五层验收。NOASSERTION，仅限已有用户授权的本地工作。</x:v>
      </x:c>
      <x:c r="AD212" s="109" t="str">
        <x:v>查看当前证据</x:v>
      </x:c>
      <x:c r="AE212" s="111" t="d">
        <x:v>2026-10-07T10:16:45.015Z</x:v>
      </x:c>
      <x:c r="AF212" s="106" t="str">
        <x:v>self-star: binary/build MATCH，来源卡 MATCH，session PASS</x:v>
      </x:c>
      <x:c r="AG212" s="106" t="str">
        <x:v>self-star: 历史 PASS 21/36，FORMAL PASS 16（非本次验收）</x:v>
      </x:c>
    </x:row>
    <x:row r="213" ht="104" customHeight="1">
      <x:c r="A213" s="102" t="n">
        <x:v>207</x:v>
      </x:c>
      <x:c r="B213" s="50" t="inlineStr">
        <x:is>
          <x:t xml:space="preserve">TSBench</x:t>
        </x:is>
      </x:c>
      <x:c r="C213" s="50" t="inlineStr">
        <x:is>
          <x:t xml:space="preserve">参考TSBench</x:t>
        </x:is>
      </x:c>
      <x:c r="D213" s="102" t="n">
        <x:v>9</x:v>
      </x:c>
      <x:c r="E213" s="51" t="inlineStr">
        <x:is>
          <x:t xml:space="preserve">Serf</x:t>
        </x:is>
      </x:c>
      <x:c r="F213" s="51" t="inlineStr">
        <x:is>
          <x:t xml:space="preserve">Serf</x:t>
        </x:is>
      </x:c>
      <x:c r="G213" s="51" t="inlineStr">
        <x:is>
          <x:t xml:space="preserve">Spatio-Temporal-Lab/Serf</x:t>
        </x:is>
      </x:c>
      <x:c r="H213" s="51" t="inlineStr">
        <x:is>
          <x:t xml:space="preserve">C/C++ header</x:t>
        </x:is>
      </x:c>
      <x:c r="I213" s="33" t="inlineStr">
        <x:is>
          <x:t xml:space="preserve">C/C++ header</x:t>
        </x:is>
      </x:c>
      <x:c r="J213" s="32" t="inlineStr">
        <x:is>
          <x:t xml:space="preserve">G0待定</x:t>
        </x:is>
      </x:c>
      <x:c r="K213" s="32" t="inlineStr">
        <x:is>
          <x:t xml:space="preserve">NO_REWRITE_NATIVE_CPP</x:t>
        </x:is>
      </x:c>
      <x:c r="L213" s="32" t="str"/>
      <x:c r="M213" s="33" t="inlineStr">
        <x:is>
          <x:t xml:space="preserve">实际 source closure 已包含 C/C++/CUDA/HLS native core；应直接接入并做 ABI adapter。</x:t>
        </x:is>
      </x:c>
      <x:c r="N213" s="33" t="inlineStr">
        <x:is>
          <x:t xml:space="preserve">G0/G1</x:t>
        </x:is>
      </x:c>
      <x:c r="O213" s="33" t="inlineStr">
        <x:is>
          <x:t xml:space="preserve">already_downloaded</x:t>
        </x:is>
      </x:c>
      <x:c r="AA213" s="104" t="str">
        <x:v>关联入口已注册，非该条目独立验收</x:v>
      </x:c>
      <x:c r="AB213" s="106" t="str">
        <x:v>serf-qt
serf-xor</x:v>
      </x:c>
      <x:c r="AC213" s="106" t="str">
        <x:v>只关联完整 codec/参考仓库。组件或原版变体未单独验收，不能按同仓库或名称相似认定整条目完成。
serf-qt: VALUE, &lt;f8/&lt;f4, UTS/SYNCHRONOUS_MTS, ERROR_BOUNDED_LOSSY。本次只核对注册、文件哈希和会话创建，未重跑完整五层验收。
serf-xor: VALUE, &lt;f8/&lt;f4, UTS/SYNCHRONOUS_MTS, ERROR_BOUNDED_LOSSY。本次只核对注册、文件哈希和会话创建，未重跑完整五层验收。</x:v>
      </x:c>
      <x:c r="AD213" s="109" t="str">
        <x:v>查看当前证据</x:v>
      </x:c>
      <x:c r="AE213" s="111" t="d">
        <x:v>2026-10-07T10:16:45.015Z</x:v>
      </x:c>
      <x:c r="AF213" s="106" t="str">
        <x:v>serf-qt: binary/build MATCH，来源卡 MATCH，session PASS
serf-xor: binary/build MATCH，来源卡 MATCH，session PASS</x:v>
      </x:c>
      <x:c r="AG213" s="106" t="str">
        <x:v>serf-qt: 历史 PASS 22/22，FORMAL PASS 20（非本次验收）
serf-xor: 历史 PASS 22/22，FORMAL PASS 20（非本次验收）</x:v>
      </x:c>
    </x:row>
    <x:row r="214" ht="104" customHeight="1">
      <x:c r="A214" s="102" t="n">
        <x:v>208</x:v>
      </x:c>
      <x:c r="B214" s="50" t="inlineStr">
        <x:is>
          <x:t xml:space="preserve">TSBench</x:t>
        </x:is>
      </x:c>
      <x:c r="C214" s="50" t="inlineStr">
        <x:is>
          <x:t xml:space="preserve">参考TSBench</x:t>
        </x:is>
      </x:c>
      <x:c r="D214" s="102" t="n">
        <x:v>10</x:v>
      </x:c>
      <x:c r="E214" s="51" t="inlineStr">
        <x:is>
          <x:t xml:space="preserve">ALP_FastLanes</x:t>
        </x:is>
      </x:c>
      <x:c r="F214" s="51" t="inlineStr">
        <x:is>
          <x:t xml:space="preserve">ALP / FastLanes</x:t>
        </x:is>
      </x:c>
      <x:c r="G214" s="51" t="inlineStr">
        <x:is>
          <x:t xml:space="preserve">cwida/ALP</x:t>
        </x:is>
      </x:c>
      <x:c r="H214" s="51" t="inlineStr">
        <x:is>
          <x:t xml:space="preserve">C++</x:t>
        </x:is>
      </x:c>
      <x:c r="I214" s="33" t="inlineStr">
        <x:is>
          <x:t xml:space="preserve">C++</x:t>
        </x:is>
      </x:c>
      <x:c r="J214" s="32" t="inlineStr">
        <x:is>
          <x:t xml:space="preserve">G0待定</x:t>
        </x:is>
      </x:c>
      <x:c r="K214" s="32" t="inlineStr">
        <x:is>
          <x:t xml:space="preserve">NO_REWRITE_NATIVE_CPP</x:t>
        </x:is>
      </x:c>
      <x:c r="L214" s="32" t="str"/>
      <x:c r="M214" s="33" t="inlineStr">
        <x:is>
          <x:t xml:space="preserve">实际 source closure 已包含 C/C++/CUDA/HLS native core；应直接接入并做 ABI adapter。</x:t>
        </x:is>
      </x:c>
      <x:c r="N214" s="33" t="inlineStr">
        <x:is>
          <x:t xml:space="preserve">G0/G1</x:t>
        </x:is>
      </x:c>
      <x:c r="O214" s="33" t="inlineStr">
        <x:is>
          <x:t xml:space="preserve">already_downloaded</x:t>
        </x:is>
      </x:c>
      <x:c r="AA214" s="104" t="str">
        <x:v>关联入口已注册，非该条目独立验收</x:v>
      </x:c>
      <x:c r="AB214" s="106" t="str">
        <x:v>alp
alp-rd</x:v>
      </x:c>
      <x:c r="AC214" s="106" t="str">
        <x:v>只关联完整 codec/参考仓库。组件或原版变体未单独验收，不能按同仓库或名称相似认定整条目完成。
alp: VALUE, &lt;f8/&lt;f4, UTS/SYNCHRONOUS_MTS, LOSSLESS。本次只核对注册、文件哈希和会话创建，未重跑完整五层验收。
alp-rd: VALUE, &lt;f8/&lt;f4, UTS/SYNCHRONOUS_MTS, LOSSLESS。本次只核对注册、文件哈希和会话创建，未重跑完整五层验收。
原范围约束：ALP forced decimal 与 ALP-RD；FastLanes 为内部依赖，没有整个 FastLanes 库的独立接入。</x:v>
      </x:c>
      <x:c r="AD214" s="109" t="str">
        <x:v>查看当前证据</x:v>
      </x:c>
      <x:c r="AE214" s="111" t="d">
        <x:v>2026-10-07T10:16:45.015Z</x:v>
      </x:c>
      <x:c r="AF214" s="106" t="str">
        <x:v>alp: binary/build MATCH，来源卡 MATCH，session PASS
alp-rd: binary/build MATCH，来源卡 MATCH，session PASS</x:v>
      </x:c>
      <x:c r="AG214" s="106" t="str">
        <x:v>alp: 历史 PASS 11/11，FORMAL PASS 10（非本次验收）
alp-rd: 历史 PASS 11/11，FORMAL PASS 10（非本次验收）</x:v>
      </x:c>
    </x:row>
    <x:row r="215" ht="104" customHeight="1">
      <x:c r="A215" s="102" t="n">
        <x:v>209</x:v>
      </x:c>
      <x:c r="B215" s="50" t="inlineStr">
        <x:is>
          <x:t xml:space="preserve">TSBench</x:t>
        </x:is>
      </x:c>
      <x:c r="C215" s="50" t="inlineStr">
        <x:is>
          <x:t xml:space="preserve">参考TSBench</x:t>
        </x:is>
      </x:c>
      <x:c r="D215" s="102" t="n">
        <x:v>11</x:v>
      </x:c>
      <x:c r="E215" s="51" t="inlineStr">
        <x:is>
          <x:t xml:space="preserve">Mix-Piece_Sim-Piece</x:t>
        </x:is>
      </x:c>
      <x:c r="F215" s="51" t="inlineStr">
        <x:is>
          <x:t xml:space="preserve">Mix-Piece / Sim-Piece</x:t>
        </x:is>
      </x:c>
      <x:c r="G215" s="51" t="inlineStr">
        <x:is>
          <x:t xml:space="preserve">xkitsios/Mix-Piece_Sim-Piece</x:t>
        </x:is>
      </x:c>
      <x:c r="H215" s="51" t="inlineStr">
        <x:is>
          <x:t xml:space="preserve">Java</x:t>
        </x:is>
      </x:c>
      <x:c r="I215" s="33" t="inlineStr">
        <x:is>
          <x:t xml:space="preserve">Java</x:t>
        </x:is>
      </x:c>
      <x:c r="J215" s="32" t="inlineStr">
        <x:is>
          <x:t xml:space="preserve">G0待定</x:t>
        </x:is>
      </x:c>
      <x:c r="K215" s="32" t="inlineStr">
        <x:is>
          <x:t xml:space="preserve">DIRECT_INTEGRATION</x:t>
        </x:is>
      </x:c>
      <x:c r="L215" s="32" t="str"/>
      <x:c r="M215" s="33" t="inlineStr">
        <x:is>
          <x:t xml:space="preserve">Local Data-Stream-Compression contains C++ Mix-Piece; Serf contains C++ Sim-Piece.</x:t>
        </x:is>
      </x:c>
      <x:c r="N215" s="33" t="inlineStr">
        <x:is>
          <x:t xml:space="preserve">G0/G1</x:t>
        </x:is>
      </x:c>
      <x:c r="O215" s="33" t="inlineStr">
        <x:is>
          <x:t xml:space="preserve">already_downloaded</x:t>
        </x:is>
      </x:c>
      <x:c r="AA215" s="108" t="str">
        <x:v>参考仓库待审查（不计算法）</x:v>
      </x:c>
      <x:c r="AB215" s="106" t="str">
        <x:v>—</x:v>
      </x:c>
      <x:c r="AC215" s="106" t="str">
        <x:v>工作清单：REFERENCE_REVIEW_PENDING。未完成对应 source closure、当前 SDK、五层或正式验收。</x:v>
      </x:c>
      <x:c r="AD215" s="109" t="str">
        <x:v>查看当前证据</x:v>
      </x:c>
      <x:c r="AE215" s="111" t="d">
        <x:v>2026-10-07T10:16:45.015Z</x:v>
      </x:c>
      <x:c r="AF215" s="106" t="str">
        <x:v>不适用：尚无原生注册项</x:v>
      </x:c>
      <x:c r="AG215" s="106" t="str">
        <x:v>无对应当前身份的注册项记录</x:v>
      </x:c>
    </x:row>
    <x:row r="216" ht="104" customHeight="1">
      <x:c r="A216" s="102" t="n">
        <x:v>210</x:v>
      </x:c>
      <x:c r="B216" s="50" t="inlineStr">
        <x:is>
          <x:t xml:space="preserve">TSBench</x:t>
        </x:is>
      </x:c>
      <x:c r="C216" s="50" t="inlineStr">
        <x:is>
          <x:t xml:space="preserve">参考TSBench</x:t>
        </x:is>
      </x:c>
      <x:c r="D216" s="102" t="n">
        <x:v>12</x:v>
      </x:c>
      <x:c r="E216" s="51" t="inlineStr">
        <x:is>
          <x:t xml:space="preserve">ModelarDB</x:t>
        </x:is>
      </x:c>
      <x:c r="F216" s="51" t="inlineStr">
        <x:is>
          <x:t xml:space="preserve">ModelarDB</x:t>
        </x:is>
      </x:c>
      <x:c r="G216" s="51" t="inlineStr">
        <x:is>
          <x:t xml:space="preserve">modelardb/ModelarDB-RS</x:t>
        </x:is>
      </x:c>
      <x:c r="H216" s="51" t="inlineStr">
        <x:is>
          <x:t xml:space="preserve">Unknown</x:t>
        </x:is>
      </x:c>
      <x:c r="I216" s="33" t="inlineStr">
        <x:is>
          <x:t xml:space="preserve">Unknown</x:t>
        </x:is>
      </x:c>
      <x:c r="J216" s="32" t="inlineStr">
        <x:is>
          <x:t xml:space="preserve">P3_SYSTEM</x:t>
        </x:is>
      </x:c>
      <x:c r="K216" s="32" t="inlineStr">
        <x:is>
          <x:t xml:space="preserve">BLOCKED_SOURCE_OR_LICENSE</x:t>
        </x:is>
      </x:c>
      <x:c r="L216" s="32" t="str"/>
      <x:c r="M216" s="33" t="inlineStr">
        <x:is>
          <x:t xml:space="preserve">当前源仓库不可用；在 source closure 可获取前不能判定重写。</x:t>
        </x:is>
      </x:c>
      <x:c r="N216" s="33" t="inlineStr">
        <x:is>
          <x:t xml:space="preserve">G1_BLOCKED</x:t>
        </x:is>
      </x:c>
      <x:c r="O216" s="33" t="inlineStr">
        <x:is>
          <x:t xml:space="preserve">unavailable_or_private</x:t>
        </x:is>
      </x:c>
      <x:c r="AA216" s="108" t="str">
        <x:v>参考仓库待审查（不计算法）</x:v>
      </x:c>
      <x:c r="AB216" s="106" t="str">
        <x:v>—</x:v>
      </x:c>
      <x:c r="AC216" s="106" t="str">
        <x:v>工作清单：REFERENCE_REVIEW_PENDING。未完成对应 source closure、当前 SDK、五层或正式验收。</x:v>
      </x:c>
      <x:c r="AD216" s="109" t="str">
        <x:v>查看当前证据</x:v>
      </x:c>
      <x:c r="AE216" s="111" t="d">
        <x:v>2026-10-07T10:16:45.015Z</x:v>
      </x:c>
      <x:c r="AF216" s="106" t="str">
        <x:v>不适用：尚无原生注册项</x:v>
      </x:c>
      <x:c r="AG216" s="106" t="str">
        <x:v>无对应当前身份的注册项记录</x:v>
      </x:c>
    </x:row>
    <x:row r="217" ht="104" customHeight="1">
      <x:c r="A217" s="102" t="n">
        <x:v>211</x:v>
      </x:c>
      <x:c r="B217" s="50" t="inlineStr">
        <x:is>
          <x:t xml:space="preserve">TSBench</x:t>
        </x:is>
      </x:c>
      <x:c r="C217" s="50" t="inlineStr">
        <x:is>
          <x:t xml:space="preserve">参考TSBench</x:t>
        </x:is>
      </x:c>
      <x:c r="D217" s="102" t="n">
        <x:v>13</x:v>
      </x:c>
      <x:c r="E217" s="51" t="inlineStr">
        <x:is>
          <x:t xml:space="preserve">SZ_ecosystem</x:t>
        </x:is>
      </x:c>
      <x:c r="F217" s="51" t="inlineStr">
        <x:is>
          <x:t xml:space="preserve">SZ ecosystem</x:t>
        </x:is>
      </x:c>
      <x:c r="G217" s="51" t="str"/>
      <x:c r="H217" s="51" t="inlineStr">
        <x:is>
          <x:t xml:space="preserve">Unknown</x:t>
        </x:is>
      </x:c>
      <x:c r="I217" s="33" t="inlineStr">
        <x:is>
          <x:t xml:space="preserve">Unknown</x:t>
        </x:is>
      </x:c>
      <x:c r="J217" s="32" t="inlineStr">
        <x:is>
          <x:t xml:space="preserve">BENCHMARK_BUNDLE</x:t>
        </x:is>
      </x:c>
      <x:c r="K217" s="32" t="inlineStr">
        <x:is>
          <x:t xml:space="preserve">BLOCKED_SOURCE_OR_LICENSE</x:t>
        </x:is>
      </x:c>
      <x:c r="L217" s="32" t="str"/>
      <x:c r="M217" s="33" t="inlineStr">
        <x:is>
          <x:t xml:space="preserve">缺少可解析仓库，不能形成 source closure。</x:t>
        </x:is>
      </x:c>
      <x:c r="N217" s="33" t="inlineStr">
        <x:is>
          <x:t xml:space="preserve">G1_BLOCKED</x:t>
        </x:is>
      </x:c>
      <x:c r="O217" s="33" t="inlineStr">
        <x:is>
          <x:t xml:space="preserve">github_url_without_repo_name</x:t>
        </x:is>
      </x:c>
      <x:c r="AA217" s="108" t="str">
        <x:v>参考仓库待审查（不计算法）</x:v>
      </x:c>
      <x:c r="AB217" s="106" t="str">
        <x:v>—</x:v>
      </x:c>
      <x:c r="AC217" s="106" t="str">
        <x:v>工作清单：REFERENCE_REVIEW_PENDING。未完成对应 source closure、当前 SDK、五层或正式验收。</x:v>
      </x:c>
      <x:c r="AD217" s="109" t="str">
        <x:v>查看当前证据</x:v>
      </x:c>
      <x:c r="AE217" s="111" t="d">
        <x:v>2026-10-07T10:16:45.015Z</x:v>
      </x:c>
      <x:c r="AF217" s="106" t="str">
        <x:v>不适用：尚无原生注册项</x:v>
      </x:c>
      <x:c r="AG217" s="106" t="str">
        <x:v>无对应当前身份的注册项记录</x:v>
      </x:c>
    </x:row>
    <x:row r="218" ht="104" customHeight="1">
      <x:c r="A218" s="102" t="n">
        <x:v>212</x:v>
      </x:c>
      <x:c r="B218" s="50" t="inlineStr">
        <x:is>
          <x:t xml:space="preserve">TSBench</x:t>
        </x:is>
      </x:c>
      <x:c r="C218" s="50" t="inlineStr">
        <x:is>
          <x:t xml:space="preserve">参考TSBench</x:t>
        </x:is>
      </x:c>
      <x:c r="D218" s="102" t="n">
        <x:v>14</x:v>
      </x:c>
      <x:c r="E218" s="51" t="inlineStr">
        <x:is>
          <x:t xml:space="preserve">zfp</x:t>
        </x:is>
      </x:c>
      <x:c r="F218" s="51" t="inlineStr">
        <x:is>
          <x:t xml:space="preserve">zfp</x:t>
        </x:is>
      </x:c>
      <x:c r="G218" s="51" t="inlineStr">
        <x:is>
          <x:t xml:space="preserve">LLNL/zfp</x:t>
        </x:is>
      </x:c>
      <x:c r="H218" s="51" t="inlineStr">
        <x:is>
          <x:t xml:space="preserve">C</x:t>
        </x:is>
      </x:c>
      <x:c r="I218" s="33" t="inlineStr">
        <x:is>
          <x:t xml:space="preserve">C</x:t>
        </x:is>
      </x:c>
      <x:c r="J218" s="32" t="inlineStr">
        <x:is>
          <x:t xml:space="preserve">G0待定</x:t>
        </x:is>
      </x:c>
      <x:c r="K218" s="32" t="inlineStr">
        <x:is>
          <x:t xml:space="preserve">NO_REWRITE_NATIVE_CPP</x:t>
        </x:is>
      </x:c>
      <x:c r="L218" s="32" t="str"/>
      <x:c r="M218" s="33" t="inlineStr">
        <x:is>
          <x:t xml:space="preserve">实际 source closure 已包含 C/C++/CUDA/HLS native core；应直接接入并做 ABI adapter。</x:t>
        </x:is>
      </x:c>
      <x:c r="N218" s="33" t="inlineStr">
        <x:is>
          <x:t xml:space="preserve">G0/G1</x:t>
        </x:is>
      </x:c>
      <x:c r="O218" s="33" t="inlineStr">
        <x:is>
          <x:t xml:space="preserve">already_downloaded</x:t>
        </x:is>
      </x:c>
      <x:c r="AA218" s="103" t="str">
        <x:v>关联入口已注册，非该条目独立验收</x:v>
      </x:c>
      <x:c r="AB218" s="106" t="str">
        <x:v>zfp-accuracy-1d</x:v>
      </x:c>
      <x:c r="AC218" s="106" t="str">
        <x:v>只关联完整 codec/参考仓库。组件或原版变体未单独验收，不能按同仓库或名称相似认定整条目完成。
zfp-accuracy-1d: VALUE, &lt;f4/&lt;f8, UTS/SYNCHRONOUS_MTS, ERROR_BOUNDED_LOSSY。本次只核对注册、文件哈希和会话创建，未重跑完整五层验收。
原范围约束：仅 serial fixed-accuracy 1D per-column float32/64；不代表所有 zfp 模式。</x:v>
      </x:c>
      <x:c r="AD218" s="109" t="str">
        <x:v>查看当前证据</x:v>
      </x:c>
      <x:c r="AE218" s="111" t="d">
        <x:v>2026-10-07T10:16:45.015Z</x:v>
      </x:c>
      <x:c r="AF218" s="106" t="str">
        <x:v>zfp-accuracy-1d: binary/build MATCH，来源卡 MATCH，session PASS</x:v>
      </x:c>
      <x:c r="AG218" s="106" t="str">
        <x:v>zfp-accuracy-1d: 历史 PASS 22/22，FORMAL PASS 20（非本次验收）</x:v>
      </x:c>
    </x:row>
    <x:row r="219" ht="104" customHeight="1">
      <x:c r="A219" s="102" t="n">
        <x:v>213</x:v>
      </x:c>
      <x:c r="B219" s="50" t="inlineStr">
        <x:is>
          <x:t xml:space="preserve">TSBench</x:t>
        </x:is>
      </x:c>
      <x:c r="C219" s="50" t="inlineStr">
        <x:is>
          <x:t xml:space="preserve">参考TSBench</x:t>
        </x:is>
      </x:c>
      <x:c r="D219" s="102" t="n">
        <x:v>15</x:v>
      </x:c>
      <x:c r="E219" s="51" t="inlineStr">
        <x:is>
          <x:t xml:space="preserve">NNLCB</x:t>
        </x:is>
      </x:c>
      <x:c r="F219" s="51" t="inlineStr">
        <x:is>
          <x:t xml:space="preserve">NNLCB</x:t>
        </x:is>
      </x:c>
      <x:c r="G219" s="51" t="inlineStr">
        <x:is>
          <x:t xml:space="preserve">fahaihi/NNLCB</x:t>
        </x:is>
      </x:c>
      <x:c r="H219" s="51" t="inlineStr">
        <x:is>
          <x:t xml:space="preserve">Unknown</x:t>
        </x:is>
      </x:c>
      <x:c r="I219" s="33" t="inlineStr">
        <x:is>
          <x:t xml:space="preserve">Unknown</x:t>
        </x:is>
      </x:c>
      <x:c r="J219" s="32" t="inlineStr">
        <x:is>
          <x:t xml:space="preserve">P0_OR_COMPONENT</x:t>
        </x:is>
      </x:c>
      <x:c r="K219" s="32" t="inlineStr">
        <x:is>
          <x:t xml:space="preserve">EXCLUDE_COMPONENT_OR_BINDING</x:t>
        </x:is>
      </x:c>
      <x:c r="L219" s="32" t="str"/>
      <x:c r="M219" s="33" t="inlineStr">
        <x:is>
          <x:t xml:space="preserve">该资产是变换、模型组件、binding 或 benchmark，不是自包含 codec。</x:t>
        </x:is>
      </x:c>
      <x:c r="N219" s="33" t="inlineStr">
        <x:is>
          <x:t xml:space="preserve">G0_EXCLUDE</x:t>
        </x:is>
      </x:c>
      <x:c r="O219" s="33" t="inlineStr">
        <x:is>
          <x:t xml:space="preserve">already_downloaded</x:t>
        </x:is>
      </x:c>
      <x:c r="AA219" s="108" t="str">
        <x:v>参考仓库待审查（不计算法）</x:v>
      </x:c>
      <x:c r="AB219" s="106" t="str">
        <x:v>—</x:v>
      </x:c>
      <x:c r="AC219" s="106" t="str">
        <x:v>工作清单：REFERENCE_REVIEW_PENDING。未完成对应 source closure、当前 SDK、五层或正式验收。</x:v>
      </x:c>
      <x:c r="AD219" s="109" t="str">
        <x:v>查看当前证据</x:v>
      </x:c>
      <x:c r="AE219" s="111" t="d">
        <x:v>2026-10-07T10:16:45.015Z</x:v>
      </x:c>
      <x:c r="AF219" s="106" t="str">
        <x:v>不适用：尚无原生注册项</x:v>
      </x:c>
      <x:c r="AG219" s="106" t="str">
        <x:v>无对应当前身份的注册项记录</x:v>
      </x:c>
    </x:row>
    <x:row r="220" ht="104" customHeight="1">
      <x:c r="A220" s="102" t="n">
        <x:v>214</x:v>
      </x:c>
      <x:c r="B220" s="50" t="inlineStr">
        <x:is>
          <x:t xml:space="preserve">TSBench</x:t>
        </x:is>
      </x:c>
      <x:c r="C220" s="50" t="inlineStr">
        <x:is>
          <x:t xml:space="preserve">参考TSBench</x:t>
        </x:is>
      </x:c>
      <x:c r="D220" s="102" t="n">
        <x:v>16</x:v>
      </x:c>
      <x:c r="E220" s="51" t="inlineStr">
        <x:is>
          <x:t xml:space="preserve">NeaTS</x:t>
        </x:is>
      </x:c>
      <x:c r="F220" s="51" t="inlineStr">
        <x:is>
          <x:t xml:space="preserve">NeaTS</x:t>
        </x:is>
      </x:c>
      <x:c r="G220" s="51" t="inlineStr">
        <x:is>
          <x:t xml:space="preserve">and-gue/NeaTS</x:t>
        </x:is>
      </x:c>
      <x:c r="H220" s="51" t="inlineStr">
        <x:is>
          <x:t xml:space="preserve">C++</x:t>
        </x:is>
      </x:c>
      <x:c r="I220" s="33" t="inlineStr">
        <x:is>
          <x:t xml:space="preserve">C++</x:t>
        </x:is>
      </x:c>
      <x:c r="J220" s="32" t="inlineStr">
        <x:is>
          <x:t xml:space="preserve">G0待定</x:t>
        </x:is>
      </x:c>
      <x:c r="K220" s="32" t="inlineStr">
        <x:is>
          <x:t xml:space="preserve">NO_REWRITE_NATIVE_CPP</x:t>
        </x:is>
      </x:c>
      <x:c r="L220" s="32" t="str"/>
      <x:c r="M220" s="33" t="inlineStr">
        <x:is>
          <x:t xml:space="preserve">实际 source closure 已包含 C/C++/CUDA/HLS native core；应直接接入并做 ABI adapter。</x:t>
        </x:is>
      </x:c>
      <x:c r="N220" s="33" t="inlineStr">
        <x:is>
          <x:t xml:space="preserve">G0/G1</x:t>
        </x:is>
      </x:c>
      <x:c r="O220" s="33" t="inlineStr">
        <x:is>
          <x:t xml:space="preserve">already_downloaded</x:t>
        </x:is>
      </x:c>
      <x:c r="AA220" s="103" t="str">
        <x:v>关联入口已注册，非该条目独立验收</x:v>
      </x:c>
      <x:c r="AB220" s="106" t="str">
        <x:v>neats-lossless-i64</x:v>
      </x:c>
      <x:c r="AC220" s="106" t="str">
        <x:v>只关联完整 codec/参考仓库。组件或原版变体未单独验收，不能按同仓库或名称相似认定整条目完成。
neats-lossless-i64: VALUE, |i1/&lt;i2/&lt;i4/&lt;i8, UTS/SYNCHRONOUS_MTS, LOSSLESS。本次只核对注册、文件哈希和会话创建，未重跑完整五层验收。
原范围约束：仅 scalar C++20 int64 lossless NeaTS。</x:v>
      </x:c>
      <x:c r="AD220" s="109" t="str">
        <x:v>查看当前证据</x:v>
      </x:c>
      <x:c r="AE220" s="111" t="d">
        <x:v>2026-10-07T10:16:45.015Z</x:v>
      </x:c>
      <x:c r="AF220" s="106" t="str">
        <x:v>neats-lossless-i64: binary/build MATCH，来源卡 MATCH，session PASS</x:v>
      </x:c>
      <x:c r="AG220" s="106" t="str">
        <x:v>neats-lossless-i64: 历史 PASS 11/11，FORMAL PASS 10（非本次验收）</x:v>
      </x:c>
    </x:row>
    <x:row r="221" ht="104" customHeight="1">
      <x:c r="A221" s="102" t="n">
        <x:v>215</x:v>
      </x:c>
      <x:c r="B221" s="50" t="inlineStr">
        <x:is>
          <x:t xml:space="preserve">TSBench</x:t>
        </x:is>
      </x:c>
      <x:c r="C221" s="50" t="inlineStr">
        <x:is>
          <x:t xml:space="preserve">参考TSBench</x:t>
        </x:is>
      </x:c>
      <x:c r="D221" s="102" t="n">
        <x:v>17</x:v>
      </x:c>
      <x:c r="E221" s="51" t="inlineStr">
        <x:is>
          <x:t xml:space="preserve">TerraCodec</x:t>
        </x:is>
      </x:c>
      <x:c r="F221" s="51" t="inlineStr">
        <x:is>
          <x:t xml:space="preserve">TerraCodec</x:t>
        </x:is>
      </x:c>
      <x:c r="G221" s="51" t="inlineStr">
        <x:is>
          <x:t xml:space="preserve">IBM/TerraCodec</x:t>
        </x:is>
      </x:c>
      <x:c r="H221" s="51" t="inlineStr">
        <x:is>
          <x:t xml:space="preserve">Python</x:t>
        </x:is>
      </x:c>
      <x:c r="I221" s="33" t="inlineStr">
        <x:is>
          <x:t xml:space="preserve">Python</x:t>
        </x:is>
      </x:c>
      <x:c r="J221" s="32" t="inlineStr">
        <x:is>
          <x:t xml:space="preserve">DUPLICATE</x:t>
        </x:is>
      </x:c>
      <x:c r="K221" s="32" t="inlineStr">
        <x:is>
          <x:t xml:space="preserve">EXCLUDE_COMPONENT_OR_BINDING</x:t>
        </x:is>
      </x:c>
      <x:c r="L221" s="32" t="inlineStr">
        <x:is>
          <x:t xml:space="preserve">terracodec-tec-tt / terracodec-flextec</x:t>
        </x:is>
      </x:c>
      <x:c r="M221" s="33" t="inlineStr">
        <x:is>
          <x:t xml:space="preserve">组合名或 TSBench 入口重复引用两个已列 learned codec。</x:t>
        </x:is>
      </x:c>
      <x:c r="N221" s="33" t="inlineStr">
        <x:is>
          <x:t xml:space="preserve">G0_DEDUP</x:t>
        </x:is>
      </x:c>
      <x:c r="O221" s="33" t="inlineStr">
        <x:is>
          <x:t xml:space="preserve">already_downloaded</x:t>
        </x:is>
      </x:c>
      <x:c r="AA221" s="108" t="str">
        <x:v>参考仓库待审查（不计算法）</x:v>
      </x:c>
      <x:c r="AB221" s="106" t="str">
        <x:v>—</x:v>
      </x:c>
      <x:c r="AC221" s="106" t="str">
        <x:v>工作清单：REFERENCE_REVIEW_PENDING。未完成对应 source closure、当前 SDK、五层或正式验收。</x:v>
      </x:c>
      <x:c r="AD221" s="109" t="str">
        <x:v>查看当前证据</x:v>
      </x:c>
      <x:c r="AE221" s="111" t="d">
        <x:v>2026-10-07T10:16:45.015Z</x:v>
      </x:c>
      <x:c r="AF221" s="106" t="str">
        <x:v>不适用：尚无原生注册项</x:v>
      </x:c>
      <x:c r="AG221" s="106" t="str">
        <x:v>无对应当前身份的注册项记录</x:v>
      </x:c>
    </x:row>
    <x:row r="222" ht="104" customHeight="1">
      <x:c r="A222" s="102" t="n">
        <x:v>216</x:v>
      </x:c>
      <x:c r="B222" s="50" t="inlineStr">
        <x:is>
          <x:t xml:space="preserve">TSBench</x:t>
        </x:is>
      </x:c>
      <x:c r="C222" s="50" t="inlineStr">
        <x:is>
          <x:t xml:space="preserve">参考TSBench</x:t>
        </x:is>
      </x:c>
      <x:c r="D222" s="102" t="n">
        <x:v>18</x:v>
      </x:c>
      <x:c r="E222" s="51" t="inlineStr">
        <x:is>
          <x:t xml:space="preserve">WaLLoC</x:t>
        </x:is>
      </x:c>
      <x:c r="F222" s="51" t="inlineStr">
        <x:is>
          <x:t xml:space="preserve">WaLLoC</x:t>
        </x:is>
      </x:c>
      <x:c r="G222" s="51" t="inlineStr">
        <x:is>
          <x:t xml:space="preserve">danjacobellis/walloc</x:t>
        </x:is>
      </x:c>
      <x:c r="H222" s="51" t="inlineStr">
        <x:is>
          <x:t xml:space="preserve">JavaScript</x:t>
        </x:is>
      </x:c>
      <x:c r="I222" s="33" t="inlineStr">
        <x:is>
          <x:t xml:space="preserve">Python/PyTorch（metadata 被文档 JS 干扰）</x:t>
        </x:is>
      </x:c>
      <x:c r="J222" s="32" t="inlineStr">
        <x:is>
          <x:t xml:space="preserve">DUPLICATE</x:t>
        </x:is>
      </x:c>
      <x:c r="K222" s="32" t="inlineStr">
        <x:is>
          <x:t xml:space="preserve">EXCLUDE_COMPONENT_OR_BINDING</x:t>
        </x:is>
      </x:c>
      <x:c r="L222" s="32" t="inlineStr">
        <x:is>
          <x:t xml:space="preserve">walloc-1d</x:t>
        </x:is>
      </x:c>
      <x:c r="M222" s="33" t="inlineStr">
        <x:is>
          <x:t xml:space="preserve">TSBench 条目重复引用 WaLLoC 1D codec。</x:t>
        </x:is>
      </x:c>
      <x:c r="N222" s="33" t="inlineStr">
        <x:is>
          <x:t xml:space="preserve">G0_DEDUP</x:t>
        </x:is>
      </x:c>
      <x:c r="O222" s="33" t="inlineStr">
        <x:is>
          <x:t xml:space="preserve">already_downloaded</x:t>
        </x:is>
      </x:c>
      <x:c r="P222" s="33" t="inlineStr">
        <x:is>
          <x:t xml:space="preserve">EXCLUDE_COMPONENT_OR_BINDING</x:t>
        </x:is>
      </x:c>
      <x:c r="Q222" s="33" t="inlineStr">
        <x:is>
          <x:t xml:space="preserve">G6</x:t>
        </x:is>
      </x:c>
      <x:c r="R222" s="33" t="inlineStr">
        <x:is>
          <x:t xml:space="preserve">FULL_PARITY</x:t>
        </x:is>
      </x:c>
      <x:c r="S222" s="33" t="inlineStr">
        <x:is>
          <x:t xml:space="preserve">18/18</x:t>
        </x:is>
      </x:c>
      <x:c r="T222" s="33" t="str">
        <x:v>历史重写验收，当前框架状态见 AA–AG</x:v>
      </x:c>
      <x:c r="U222" s="33" t="inlineStr">
        <x:is>
          <x:t xml:space="preserve">G0–G6、18/18 必需能力与发布审计通过；CUDA 安全零 hazard。默认大规模收敛训练未跑完，性能仅 QUALIFICATION。</x:t>
        </x:is>
      </x:c>
      <x:c r="V222" s="33" t="inlineStr">
        <x:is>
          <x:t xml:space="preserve">—</x:t>
        </x:is>
      </x:c>
      <x:c r="W222" s="33" t="inlineStr">
        <x:is>
          <x:t xml:space="preserve">2026-10-05T08:37:01+00:00</x:t>
        </x:is>
      </x:c>
      <x:c r="X222" s="94" t="inlineStr">
        <x:is>
          <x:t xml:space="preserve">查看 Manifest</x:t>
        </x:is>
      </x:c>
      <x:c r="Y222" s="94" t="inlineStr">
        <x:is>
          <x:t xml:space="preserve">查看发布包</x:t>
        </x:is>
      </x:c>
      <x:c r="Z222" s="103" t="inlineStr">
        <x:is>
          <x:t xml:space="preserve">REWRITE_DONE</x:t>
        </x:is>
      </x:c>
      <x:c r="AA222" s="108" t="str">
        <x:v>关联入口已注册，非该条目独立验收</x:v>
      </x:c>
      <x:c r="AB222" s="106" t="str">
        <x:v>walloc-1d</x:v>
      </x:c>
      <x:c r="AC222" s="106" t="str">
        <x:v>只关联完整 codec/参考仓库。组件或原版变体未单独验收，不能按同仓库或名称相似认定整条目完成。
walloc-1d: VALUE, &lt;f4, UTS/SYNCHRONOUS_MTS, UNBOUNDED_LOSSY。本次只核对注册、文件哈希和会话创建，未重跑完整五层验收。NOASSERTION，仅限已有用户授权的本地工作。</x:v>
      </x:c>
      <x:c r="AD222" s="109" t="str">
        <x:v>查看当前证据</x:v>
      </x:c>
      <x:c r="AE222" s="111" t="d">
        <x:v>2026-10-07T10:16:45.015Z</x:v>
      </x:c>
      <x:c r="AF222" s="106" t="str">
        <x:v>walloc-1d: binary/build MATCH，来源卡 MATCH，session PASS</x:v>
      </x:c>
      <x:c r="AG222" s="106" t="str">
        <x:v>walloc-1d: 历史 PASS 13/20，FORMAL PASS 13（非本次验收）</x:v>
      </x:c>
    </x:row>
    <x:row r="223" ht="355" customHeight="1">
      <x:c r="A223" s="102" t="n">
        <x:v>217</x:v>
      </x:c>
      <x:c r="B223" s="50" t="inlineStr">
        <x:is>
          <x:t xml:space="preserve">TSBench</x:t>
        </x:is>
      </x:c>
      <x:c r="C223" s="50" t="inlineStr">
        <x:is>
          <x:t xml:space="preserve">参考TSBench</x:t>
        </x:is>
      </x:c>
      <x:c r="D223" s="102" t="n">
        <x:v>19</x:v>
      </x:c>
      <x:c r="E223" s="51" t="inlineStr">
        <x:is>
          <x:t xml:space="preserve">lzbench</x:t>
        </x:is>
      </x:c>
      <x:c r="F223" s="51" t="inlineStr">
        <x:is>
          <x:t xml:space="preserve">lzbench</x:t>
        </x:is>
      </x:c>
      <x:c r="G223" s="51" t="inlineStr">
        <x:is>
          <x:t xml:space="preserve">inikep/lzbench</x:t>
        </x:is>
      </x:c>
      <x:c r="H223" s="51" t="inlineStr">
        <x:is>
          <x:t xml:space="preserve">C/C++ header</x:t>
        </x:is>
      </x:c>
      <x:c r="I223" s="33" t="inlineStr">
        <x:is>
          <x:t xml:space="preserve">C/C++ header</x:t>
        </x:is>
      </x:c>
      <x:c r="J223" s="32" t="inlineStr">
        <x:is>
          <x:t xml:space="preserve">G0待定</x:t>
        </x:is>
      </x:c>
      <x:c r="K223" s="32" t="inlineStr">
        <x:is>
          <x:t xml:space="preserve">NO_REWRITE_NATIVE_CPP</x:t>
        </x:is>
      </x:c>
      <x:c r="L223" s="32" t="str"/>
      <x:c r="M223" s="33" t="inlineStr">
        <x:is>
          <x:t xml:space="preserve">实际 source closure 已包含 C/C++/CUDA/HLS native core；应直接接入并做 ABI adapter。</x:t>
        </x:is>
      </x:c>
      <x:c r="N223" s="33" t="inlineStr">
        <x:is>
          <x:t xml:space="preserve">G0/G1</x:t>
        </x:is>
      </x:c>
      <x:c r="O223" s="33" t="inlineStr">
        <x:is>
          <x:t xml:space="preserve">already_downloaded</x:t>
        </x:is>
      </x:c>
      <x:c r="AA223" s="104" t="str">
        <x:v>关联入口已注册，非该条目独立验收</x:v>
      </x:c>
      <x:c r="AB223" s="106" t="str">
        <x:v>brotli-stream
bzip2-stream
deflate-zlib
lz4-frame
lzsse2-raw
lzsse8-raw
snappy-raw
xz-stream
zstd-frame</x:v>
      </x:c>
      <x:c r="AC223" s="106" t="str">
        <x:v>只关联完整 codec/参考仓库。组件或原版变体未单独验收，不能按同仓库或名称相似认定整条目完成。
brotli-stream: TIMESTAMP/VALUE, &lt;i8/&lt;i4/&lt;i2/|i1/&lt;u8/&lt;u4/&lt;u2/|u1/&lt;f8/&lt;f4, UTS/SYNCHRONOUS_MTS/NATIVE_ND_ARRAY, LOSSLESS。本次只核对注册、文件哈希和会话创建，未重跑完整五层验收。
bzip2-stream: TIMESTAMP/VALUE, &lt;i8/&lt;i4/&lt;i2/|i1/&lt;u8/&lt;u4/&lt;u2/|u1/&lt;f8/&lt;f4, UTS/SYNCHRONOUS_MTS/NATIVE_ND_ARRAY, LOSSLESS。本次只核对注册、文件哈希和会话创建，未重跑完整五层验收。
deflate-zlib: TIMESTAMP/VALUE, &lt;i8/&lt;i4/&lt;i2/|i1/&lt;u8/&lt;u4/&lt;u2/|u1/&lt;f8/&lt;f4, UTS/SYNCHRONOUS_MTS/NATIVE_ND_ARRAY, LOSSLESS。本次只核对注册、文件哈希和会话创建，未重跑完整五层验收。
lz4-frame: TIMESTAMP/VALUE, &lt;i8/&lt;i4/&lt;i2/|i1/&lt;u8/&lt;u4/&lt;u2/|u1/&lt;f8/&lt;f4, UTS/SYNCHRONOUS_MTS/NATIVE_ND_ARRAY, LOSSLESS。本次只核对注册、文件哈希和会话创建，未重跑完整五层验收。
lzsse2-raw: TIMESTAMP/VALUE, &lt;i8/&lt;i4/&lt;i2/|i1/&lt;u8/&lt;u4/&lt;u2/|u1/&lt;f8/&lt;f4, UTS/SYNCHRONOUS_MTS/NATIVE_ND_ARRAY, LOSSLESS。本次只核对注册、文件哈希和会话创建，未重跑完整五层验收。
lzsse8-raw: TIMESTAMP/VALUE, &lt;i8/&lt;i4/&lt;i2/|i1/&lt;u8/&lt;u4/&lt;u2/|u1/&lt;f8/&lt;f4, UTS/SYNCHRONOUS_MTS/NATIVE_ND_ARRAY, LOSSLESS。本次只核对注册、文件哈希和会话创建，未重跑完整五层验收。
snappy-raw: TIMESTAMP/VALUE, &lt;i8/&lt;i4/&lt;i2/|i1/&lt;u8/&lt;u4/&lt;u2/|u1/&lt;f8/&lt;f4, UTS/SYNCHRONOUS_MTS/NATIVE_ND_ARRAY, LOSSLESS。本次只核对注册、文件哈希和会话创建，未重跑完整五层验收。
xz-stream: TIMESTAMP/VALUE, &lt;i8/&lt;i4/&lt;i2/|i1/&lt;u8/&lt;u4/&lt;u2/|u1/&lt;f8/&lt;f4, UTS/SYNCHRONOUS_MTS/NATIVE_ND_ARRAY, LOSSLESS。本次只核对注册、文件哈希和会话创建，未重跑完整五层验收。
zstd-frame: TIMESTAMP/VALUE, &lt;i8/&lt;i4/&lt;i2/|i1/&lt;u8/&lt;u4/&lt;u2/|u1/&lt;f8/&lt;f4, UTS/SYNCHRONOUS_MTS/NATIVE_ND_ARRAY, LOSSLESS。本次只核对注册、文件哈希和会话创建，未重跑完整五层验收。
原范围约束：部分 codec vendor 取自 lzbench；lzbench 自身是 benchmark，不作为 codec 接入。</x:v>
      </x:c>
      <x:c r="AD223" s="109" t="str">
        <x:v>查看当前证据</x:v>
      </x:c>
      <x:c r="AE223" s="111" t="d">
        <x:v>2026-10-07T10:16:45.015Z</x:v>
      </x:c>
      <x:c r="AF223" s="106" t="str">
        <x:v>brotli-stream: binary/build MATCH，来源卡 MATCH，session PASS
bzip2-stream: binary/build MATCH，来源卡 MATCH，session PASS
deflate-zlib: binary/build MATCH，来源卡 MATCH，session PASS
lz4-frame: binary/build MATCH，来源卡 MATCH，session PASS
lzsse2-raw: binary/build MATCH，来源卡 MATCH，session PASS
lzsse8-raw: binary/build MATCH，来源卡 MATCH，session PASS
snappy-raw: binary/build MATCH，来源卡 MATCH，session PASS
xz-stream: binary/build MATCH，来源卡 MATCH，session PASS
zstd-frame: binary/build MATCH，来源卡 MATCH，session PASS</x:v>
      </x:c>
      <x:c r="AG223" s="106" t="str">
        <x:v>brotli-stream: 历史 PASS 11/11，FORMAL PASS 10（非本次验收）
bzip2-stream: 历史 PASS 11/11，FORMAL PASS 10（非本次验收）
deflate-zlib: 历史 PASS 23/34，FORMAL PASS 20（非本次验收）
lz4-frame: 历史 PASS 11/11，FORMAL PASS 10（非本次验收）
lzsse2-raw: 历史 PASS 11/11，FORMAL PASS 10（非本次验收）
lzsse8-raw: 历史 PASS 22/22，FORMAL PASS 20（非本次验收）
snappy-raw: 历史 PASS 27/32，FORMAL PASS 25（非本次验收）
xz-stream: 历史 PASS 11/11，FORMAL PASS 10（非本次验收）
zstd-frame: 历史 PASS 11/11，FORMAL PASS 10（非本次验收）</x:v>
      </x:c>
    </x:row>
    <x:row r="224" ht="104" customHeight="1">
      <x:c r="A224" s="102" t="n">
        <x:v>218</x:v>
      </x:c>
      <x:c r="B224" s="50" t="inlineStr">
        <x:is>
          <x:t xml:space="preserve">TSBench</x:t>
        </x:is>
      </x:c>
      <x:c r="C224" s="50" t="inlineStr">
        <x:is>
          <x:t xml:space="preserve">参考TSBench</x:t>
        </x:is>
      </x:c>
      <x:c r="D224" s="102" t="n">
        <x:v>20</x:v>
      </x:c>
      <x:c r="E224" s="51" t="inlineStr">
        <x:is>
          <x:t xml:space="preserve">NVIDIA_nvCOMP</x:t>
        </x:is>
      </x:c>
      <x:c r="F224" s="51" t="inlineStr">
        <x:is>
          <x:t xml:space="preserve">NVIDIA nvCOMP</x:t>
        </x:is>
      </x:c>
      <x:c r="G224" s="51" t="inlineStr">
        <x:is>
          <x:t xml:space="preserve">NVIDIA/nvcomp</x:t>
        </x:is>
      </x:c>
      <x:c r="H224" s="51" t="inlineStr">
        <x:is>
          <x:t xml:space="preserve">Unknown</x:t>
        </x:is>
      </x:c>
      <x:c r="I224" s="33" t="inlineStr">
        <x:is>
          <x:t xml:space="preserve">Unknown</x:t>
        </x:is>
      </x:c>
      <x:c r="J224" s="32" t="inlineStr">
        <x:is>
          <x:t xml:space="preserve">G0待定</x:t>
        </x:is>
      </x:c>
      <x:c r="K224" s="32" t="inlineStr">
        <x:is>
          <x:t xml:space="preserve">NO_REWRITE_NATIVE_CPP</x:t>
        </x:is>
      </x:c>
      <x:c r="L224" s="32" t="str"/>
      <x:c r="M224" s="33" t="inlineStr">
        <x:is>
          <x:t xml:space="preserve">实际 source closure 已包含 C/C++/CUDA/HLS native core；应直接接入并做 ABI adapter。</x:t>
        </x:is>
      </x:c>
      <x:c r="N224" s="33" t="inlineStr">
        <x:is>
          <x:t xml:space="preserve">G0/G1</x:t>
        </x:is>
      </x:c>
      <x:c r="O224" s="33" t="inlineStr">
        <x:is>
          <x:t xml:space="preserve">already_downloaded</x:t>
        </x:is>
      </x:c>
      <x:c r="AA224" s="108" t="str">
        <x:v>参考仓库待审查（不计算法）</x:v>
      </x:c>
      <x:c r="AB224" s="106" t="str">
        <x:v>—</x:v>
      </x:c>
      <x:c r="AC224" s="106" t="str">
        <x:v>工作清单：REFERENCE_REVIEW_PENDING。未完成对应 source closure、当前 SDK、五层或正式验收。</x:v>
      </x:c>
      <x:c r="AD224" s="109" t="str">
        <x:v>查看当前证据</x:v>
      </x:c>
      <x:c r="AE224" s="111" t="d">
        <x:v>2026-10-07T10:16:45.015Z</x:v>
      </x:c>
      <x:c r="AF224" s="106" t="str">
        <x:v>不适用：尚无原生注册项</x:v>
      </x:c>
      <x:c r="AG224" s="106" t="str">
        <x:v>无对应当前身份的注册项记录</x:v>
      </x:c>
    </x:row>
    <x:row r="225" ht="104" customHeight="1">
      <x:c r="A225" s="102" t="n">
        <x:v>219</x:v>
      </x:c>
      <x:c r="B225" s="50" t="inlineStr">
        <x:is>
          <x:t xml:space="preserve">TSBench</x:t>
        </x:is>
      </x:c>
      <x:c r="C225" s="50" t="inlineStr">
        <x:is>
          <x:t xml:space="preserve">参考TSBench</x:t>
        </x:is>
      </x:c>
      <x:c r="D225" s="102" t="n">
        <x:v>21</x:v>
      </x:c>
      <x:c r="E225" s="51" t="inlineStr">
        <x:is>
          <x:t xml:space="preserve">AMD_Xilinx_Vitis_Data_Compression</x:t>
        </x:is>
      </x:c>
      <x:c r="F225" s="51" t="inlineStr">
        <x:is>
          <x:t xml:space="preserve">AMD/Xilinx Vitis Data Compression</x:t>
        </x:is>
      </x:c>
      <x:c r="G225" s="51" t="inlineStr">
        <x:is>
          <x:t xml:space="preserve">Xilinx/Vitis_Libraries</x:t>
        </x:is>
      </x:c>
      <x:c r="H225" s="51" t="inlineStr">
        <x:is>
          <x:t xml:space="preserve">C/C++ header</x:t>
        </x:is>
      </x:c>
      <x:c r="I225" s="33" t="inlineStr">
        <x:is>
          <x:t xml:space="preserve">C/C++ header</x:t>
        </x:is>
      </x:c>
      <x:c r="J225" s="32" t="inlineStr">
        <x:is>
          <x:t xml:space="preserve">G0待定</x:t>
        </x:is>
      </x:c>
      <x:c r="K225" s="32" t="inlineStr">
        <x:is>
          <x:t xml:space="preserve">NO_REWRITE_NATIVE_CPP</x:t>
        </x:is>
      </x:c>
      <x:c r="L225" s="32" t="str"/>
      <x:c r="M225" s="33" t="inlineStr">
        <x:is>
          <x:t xml:space="preserve">实际 source closure 已包含 C/C++/CUDA/HLS native core；应直接接入并做 ABI adapter。</x:t>
        </x:is>
      </x:c>
      <x:c r="N225" s="33" t="inlineStr">
        <x:is>
          <x:t xml:space="preserve">G0/G1</x:t>
        </x:is>
      </x:c>
      <x:c r="O225" s="33" t="inlineStr">
        <x:is>
          <x:t xml:space="preserve">already_downloaded</x:t>
        </x:is>
      </x:c>
      <x:c r="AA225" s="108" t="str">
        <x:v>参考仓库待审查（不计算法）</x:v>
      </x:c>
      <x:c r="AB225" s="106" t="str">
        <x:v>—</x:v>
      </x:c>
      <x:c r="AC225" s="106" t="str">
        <x:v>工作清单：REFERENCE_REVIEW_PENDING。未完成对应 source closure、当前 SDK、五层或正式验收。</x:v>
      </x:c>
      <x:c r="AD225" s="109" t="str">
        <x:v>查看当前证据</x:v>
      </x:c>
      <x:c r="AE225" s="111" t="d">
        <x:v>2026-10-07T10:16:45.015Z</x:v>
      </x:c>
      <x:c r="AF225" s="106" t="str">
        <x:v>不适用：尚无原生注册项</x:v>
      </x:c>
      <x:c r="AG225" s="106" t="str">
        <x:v>无对应当前身份的注册项记录</x:v>
      </x:c>
    </x:row>
    <x:row r="226" ht="104" customHeight="1">
      <x:c r="A226" s="102" t="n">
        <x:v>220</x:v>
      </x:c>
      <x:c r="B226" s="50" t="inlineStr">
        <x:is>
          <x:t xml:space="preserve">TSBench</x:t>
        </x:is>
      </x:c>
      <x:c r="C226" s="50" t="inlineStr">
        <x:is>
          <x:t xml:space="preserve">参考TSBench</x:t>
        </x:is>
      </x:c>
      <x:c r="D226" s="102" t="n">
        <x:v>22</x:v>
      </x:c>
      <x:c r="E226" s="51" t="inlineStr">
        <x:is>
          <x:t xml:space="preserve">Intel_QAT_QATzip</x:t>
        </x:is>
      </x:c>
      <x:c r="F226" s="51" t="inlineStr">
        <x:is>
          <x:t xml:space="preserve">Intel QAT/QATzip</x:t>
        </x:is>
      </x:c>
      <x:c r="G226" s="51" t="inlineStr">
        <x:is>
          <x:t xml:space="preserve">intel/QATzip</x:t>
        </x:is>
      </x:c>
      <x:c r="H226" s="51" t="inlineStr">
        <x:is>
          <x:t xml:space="preserve">C</x:t>
        </x:is>
      </x:c>
      <x:c r="I226" s="33" t="inlineStr">
        <x:is>
          <x:t xml:space="preserve">C</x:t>
        </x:is>
      </x:c>
      <x:c r="J226" s="32" t="inlineStr">
        <x:is>
          <x:t xml:space="preserve">G0待定</x:t>
        </x:is>
      </x:c>
      <x:c r="K226" s="32" t="inlineStr">
        <x:is>
          <x:t xml:space="preserve">NO_REWRITE_NATIVE_CPP</x:t>
        </x:is>
      </x:c>
      <x:c r="L226" s="32" t="str"/>
      <x:c r="M226" s="33" t="inlineStr">
        <x:is>
          <x:t xml:space="preserve">实际 source closure 已包含 C/C++/CUDA/HLS native core；应直接接入并做 ABI adapter。</x:t>
        </x:is>
      </x:c>
      <x:c r="N226" s="33" t="inlineStr">
        <x:is>
          <x:t xml:space="preserve">G0/G1</x:t>
        </x:is>
      </x:c>
      <x:c r="O226" s="33" t="inlineStr">
        <x:is>
          <x:t xml:space="preserve">already_downloaded</x:t>
        </x:is>
      </x:c>
      <x:c r="AA226" s="108" t="str">
        <x:v>参考仓库待审查（不计算法）</x:v>
      </x:c>
      <x:c r="AB226" s="106" t="str">
        <x:v>—</x:v>
      </x:c>
      <x:c r="AC226" s="106" t="str">
        <x:v>工作清单：REFERENCE_REVIEW_PENDING。未完成对应 source closure、当前 SDK、五层或正式验收。</x:v>
      </x:c>
      <x:c r="AD226" s="109" t="str">
        <x:v>查看当前证据</x:v>
      </x:c>
      <x:c r="AE226" s="111" t="d">
        <x:v>2026-10-07T10:16:45.015Z</x:v>
      </x:c>
      <x:c r="AF226" s="106" t="str">
        <x:v>不适用：尚无原生注册项</x:v>
      </x:c>
      <x:c r="AG226" s="106" t="str">
        <x:v>无对应当前身份的注册项记录</x:v>
      </x:c>
    </x:row>
    <x:row r="227" ht="115" customHeight="1">
      <x:c r="A227" s="105" t="n">
        <x:v>221</x:v>
      </x:c>
      <x:c r="B227" s="53" t="inlineStr">
        <x:is>
          <x:t xml:space="preserve">TSBench</x:t>
        </x:is>
      </x:c>
      <x:c r="C227" s="53" t="inlineStr">
        <x:is>
          <x:t xml:space="preserve">参考TSBench</x:t>
        </x:is>
      </x:c>
      <x:c r="D227" s="105" t="n">
        <x:v>23</x:v>
      </x:c>
      <x:c r="E227" s="54" t="inlineStr">
        <x:is>
          <x:t xml:space="preserve">FiniteStateEntropy</x:t>
        </x:is>
      </x:c>
      <x:c r="F227" s="54" t="inlineStr">
        <x:is>
          <x:t xml:space="preserve">FiniteStateEntropy</x:t>
        </x:is>
      </x:c>
      <x:c r="G227" s="54" t="inlineStr">
        <x:is>
          <x:t xml:space="preserve">Cyan4973/FiniteStateEntropy</x:t>
        </x:is>
      </x:c>
      <x:c r="H227" s="54" t="inlineStr">
        <x:is>
          <x:t xml:space="preserve">C</x:t>
        </x:is>
      </x:c>
      <x:c r="I227" s="36" t="inlineStr">
        <x:is>
          <x:t xml:space="preserve">C</x:t>
        </x:is>
      </x:c>
      <x:c r="J227" s="35" t="inlineStr">
        <x:is>
          <x:t xml:space="preserve">G0待定</x:t>
        </x:is>
      </x:c>
      <x:c r="K227" s="35" t="inlineStr">
        <x:is>
          <x:t xml:space="preserve">NO_REWRITE_NATIVE_CPP</x:t>
        </x:is>
      </x:c>
      <x:c r="L227" s="35" t="str"/>
      <x:c r="M227" s="36" t="inlineStr">
        <x:is>
          <x:t xml:space="preserve">实际 source closure 已包含 C/C++/CUDA/HLS native core；应直接接入并做 ABI adapter。</x:t>
        </x:is>
      </x:c>
      <x:c r="N227" s="36" t="inlineStr">
        <x:is>
          <x:t xml:space="preserve">G0/G1</x:t>
        </x:is>
      </x:c>
      <x:c r="O227" s="36" t="inlineStr">
        <x:is>
          <x:t xml:space="preserve">already_downloaded</x:t>
        </x:is>
      </x:c>
      <x:c r="AA227" s="104" t="str">
        <x:v>关联入口已注册，非该条目独立验收</x:v>
      </x:c>
      <x:c r="AB227" s="106" t="str">
        <x:v>fse
huff0</x:v>
      </x:c>
      <x:c r="AC227" s="106" t="str">
        <x:v>只关联完整 codec/参考仓库。组件或原版变体未单独验收，不能按同仓库或名称相似认定整条目完成。
fse: VALUE, &lt;i8/&lt;i4/&lt;i2/|i1/&lt;u8/&lt;u4/&lt;u2/|u1/&lt;f8/&lt;f4, UTS/SYNCHRONOUS_MTS/NATIVE_ND_ARRAY, LOSSLESS。本次只核对注册、文件哈希和会话创建，未重跑完整五层验收。
huff0: VALUE, &lt;i8/&lt;i4/&lt;i2/|i1/&lt;u8/&lt;u4/&lt;u2/|u1/&lt;f8/&lt;f4, UTS/SYNCHRONOUS_MTS/NATIVE_ND_ARRAY, LOSSLESS。本次只核对注册、文件哈希和会话创建，未重跑完整五层验收。
原范围约束：来源家族中的 FSE 与 Huff0 两项；不代表所有工具或变体。</x:v>
      </x:c>
      <x:c r="AD227" s="109" t="str">
        <x:v>查看当前证据</x:v>
      </x:c>
      <x:c r="AE227" s="111" t="d">
        <x:v>2026-10-07T10:16:45.015Z</x:v>
      </x:c>
      <x:c r="AF227" s="106" t="str">
        <x:v>fse: binary/build MATCH，来源卡 MATCH，session PASS
huff0: binary/build MATCH，来源卡 MATCH，session PASS</x:v>
      </x:c>
      <x:c r="AG227" s="106" t="str">
        <x:v>fse: 历史 PASS 30/30，FORMAL PASS 30（非本次验收）
huff0: 历史 PASS 28/30，FORMAL PASS 28（非本次验收）</x:v>
      </x:c>
    </x:row>
  </x:sheetData>
  <x:conditionalFormatting sqref="K7:K227">
    <x:cfRule type="containsText" dxfId="0" priority="1" operator="containsText" text="REWRITE_CONFIRMED"/>
    <x:cfRule type="containsText" dxfId="1" priority="2" operator="containsText" text="REWRITE_AFTER_G1"/>
    <x:cfRule type="containsText" dxfId="2" priority="3" operator="containsText" text="PARTIAL_REWRITE"/>
    <x:cfRule type="containsText" dxfId="3" priority="4" operator="containsText" text="BLOCKED_SOURCE_OR_LICENSE"/>
  </x:conditionalFormatting>
  <x:hyperlinks>
    <x:hyperlink xmlns:ns1="http://schemas.openxmlformats.org/officeDocument/2006/relationships" ref="AD7" ns1:id="rIdNavigation1"/>
    <x:hyperlink xmlns:ns2="http://schemas.openxmlformats.org/officeDocument/2006/relationships" ref="AD8" ns2:id="rIdNavigation1"/>
    <x:hyperlink xmlns:ns3="http://schemas.openxmlformats.org/officeDocument/2006/relationships" ref="AD9" ns3:id="rIdNavigation1"/>
    <x:hyperlink xmlns:ns4="http://schemas.openxmlformats.org/officeDocument/2006/relationships" ref="AD10" ns4:id="rIdNavigation1"/>
    <x:hyperlink xmlns:ns5="http://schemas.openxmlformats.org/officeDocument/2006/relationships" ref="AD11" ns5:id="rIdNavigation1"/>
    <x:hyperlink xmlns:ns6="http://schemas.openxmlformats.org/officeDocument/2006/relationships" ref="AD12" ns6:id="rIdNavigation1"/>
    <x:hyperlink xmlns:ns7="http://schemas.openxmlformats.org/officeDocument/2006/relationships" ref="AD13" ns7:id="rIdNavigation1"/>
    <x:hyperlink xmlns:ns8="http://schemas.openxmlformats.org/officeDocument/2006/relationships" ref="AD14" ns8:id="rIdNavigation1"/>
    <x:hyperlink xmlns:ns9="http://schemas.openxmlformats.org/officeDocument/2006/relationships" ref="X15" ns9:id="rIdNavigation2"/>
    <x:hyperlink xmlns:ns10="http://schemas.openxmlformats.org/officeDocument/2006/relationships" ref="Y15" ns10:id="rIdNavigation2"/>
    <x:hyperlink xmlns:ns11="http://schemas.openxmlformats.org/officeDocument/2006/relationships" ref="AD15" ns11:id="rIdNavigation1"/>
    <x:hyperlink xmlns:ns12="http://schemas.openxmlformats.org/officeDocument/2006/relationships" ref="X16" ns12:id="rIdNavigation2"/>
    <x:hyperlink xmlns:ns13="http://schemas.openxmlformats.org/officeDocument/2006/relationships" ref="Y16" ns13:id="rIdNavigation2"/>
    <x:hyperlink xmlns:ns14="http://schemas.openxmlformats.org/officeDocument/2006/relationships" ref="AD16" ns14:id="rIdNavigation1"/>
    <x:hyperlink xmlns:ns15="http://schemas.openxmlformats.org/officeDocument/2006/relationships" ref="AD17" ns15:id="rIdNavigation1"/>
    <x:hyperlink xmlns:ns16="http://schemas.openxmlformats.org/officeDocument/2006/relationships" ref="AD18" ns16:id="rIdNavigation3"/>
    <x:hyperlink xmlns:ns17="http://schemas.openxmlformats.org/officeDocument/2006/relationships" ref="AD19" ns17:id="rIdNavigation3"/>
    <x:hyperlink xmlns:ns18="http://schemas.openxmlformats.org/officeDocument/2006/relationships" ref="AD20" ns18:id="rIdNavigation3"/>
    <x:hyperlink xmlns:ns19="http://schemas.openxmlformats.org/officeDocument/2006/relationships" ref="X21" ns19:id="rIdNavigation2"/>
    <x:hyperlink xmlns:ns20="http://schemas.openxmlformats.org/officeDocument/2006/relationships" ref="Y21" ns20:id="rIdNavigation2"/>
    <x:hyperlink xmlns:ns21="http://schemas.openxmlformats.org/officeDocument/2006/relationships" ref="AD21" ns21:id="rIdNavigation1"/>
    <x:hyperlink xmlns:ns22="http://schemas.openxmlformats.org/officeDocument/2006/relationships" ref="X22" ns22:id="rIdNavigation2"/>
    <x:hyperlink xmlns:ns23="http://schemas.openxmlformats.org/officeDocument/2006/relationships" ref="Y22" ns23:id="rIdNavigation2"/>
    <x:hyperlink xmlns:ns24="http://schemas.openxmlformats.org/officeDocument/2006/relationships" ref="AD22" ns24:id="rIdNavigation1"/>
    <x:hyperlink xmlns:ns25="http://schemas.openxmlformats.org/officeDocument/2006/relationships" ref="AD23" ns25:id="rIdNavigation3"/>
    <x:hyperlink xmlns:ns26="http://schemas.openxmlformats.org/officeDocument/2006/relationships" ref="AD24" ns26:id="rIdNavigation3"/>
    <x:hyperlink xmlns:ns27="http://schemas.openxmlformats.org/officeDocument/2006/relationships" ref="AD25" ns27:id="rIdNavigation3"/>
    <x:hyperlink xmlns:ns28="http://schemas.openxmlformats.org/officeDocument/2006/relationships" ref="AD26" ns28:id="rIdNavigation3"/>
    <x:hyperlink xmlns:ns29="http://schemas.openxmlformats.org/officeDocument/2006/relationships" ref="AD27" ns29:id="rIdNavigation3"/>
    <x:hyperlink xmlns:ns30="http://schemas.openxmlformats.org/officeDocument/2006/relationships" ref="AD28" ns30:id="rIdNavigation3"/>
    <x:hyperlink xmlns:ns31="http://schemas.openxmlformats.org/officeDocument/2006/relationships" ref="AD29" ns31:id="rIdNavigation3"/>
    <x:hyperlink xmlns:ns32="http://schemas.openxmlformats.org/officeDocument/2006/relationships" ref="AD30" ns32:id="rIdNavigation3"/>
    <x:hyperlink xmlns:ns33="http://schemas.openxmlformats.org/officeDocument/2006/relationships" ref="AD31" ns33:id="rIdNavigation3"/>
    <x:hyperlink xmlns:ns34="http://schemas.openxmlformats.org/officeDocument/2006/relationships" ref="AD32" ns34:id="rIdNavigation3"/>
    <x:hyperlink xmlns:ns35="http://schemas.openxmlformats.org/officeDocument/2006/relationships" ref="AD33" ns35:id="rIdNavigation3"/>
    <x:hyperlink xmlns:ns36="http://schemas.openxmlformats.org/officeDocument/2006/relationships" ref="AD34" ns36:id="rIdNavigation3"/>
    <x:hyperlink xmlns:ns37="http://schemas.openxmlformats.org/officeDocument/2006/relationships" ref="AD35" ns37:id="rIdNavigation3"/>
    <x:hyperlink xmlns:ns38="http://schemas.openxmlformats.org/officeDocument/2006/relationships" ref="X36" ns38:id="rIdNavigation2"/>
    <x:hyperlink xmlns:ns39="http://schemas.openxmlformats.org/officeDocument/2006/relationships" ref="Y36" ns39:id="rIdNavigation2"/>
    <x:hyperlink xmlns:ns40="http://schemas.openxmlformats.org/officeDocument/2006/relationships" ref="AD36" ns40:id="rIdNavigation1"/>
    <x:hyperlink xmlns:ns41="http://schemas.openxmlformats.org/officeDocument/2006/relationships" ref="AD37" ns41:id="rIdNavigation3"/>
    <x:hyperlink xmlns:ns42="http://schemas.openxmlformats.org/officeDocument/2006/relationships" ref="AD38" ns42:id="rIdNavigation3"/>
    <x:hyperlink xmlns:ns43="http://schemas.openxmlformats.org/officeDocument/2006/relationships" ref="AD39" ns43:id="rIdNavigation3"/>
    <x:hyperlink xmlns:ns44="http://schemas.openxmlformats.org/officeDocument/2006/relationships" ref="AD40" ns44:id="rIdNavigation3"/>
    <x:hyperlink xmlns:ns45="http://schemas.openxmlformats.org/officeDocument/2006/relationships" ref="AD41" ns45:id="rIdNavigation3"/>
    <x:hyperlink xmlns:ns46="http://schemas.openxmlformats.org/officeDocument/2006/relationships" ref="AD42" ns46:id="rIdNavigation3"/>
    <x:hyperlink xmlns:ns47="http://schemas.openxmlformats.org/officeDocument/2006/relationships" ref="AD43" ns47:id="rIdNavigation3"/>
    <x:hyperlink xmlns:ns48="http://schemas.openxmlformats.org/officeDocument/2006/relationships" ref="AD44" ns48:id="rIdNavigation3"/>
    <x:hyperlink xmlns:ns49="http://schemas.openxmlformats.org/officeDocument/2006/relationships" ref="AD45" ns49:id="rIdNavigation3"/>
    <x:hyperlink xmlns:ns50="http://schemas.openxmlformats.org/officeDocument/2006/relationships" ref="AD46" ns50:id="rIdNavigation3"/>
    <x:hyperlink xmlns:ns51="http://schemas.openxmlformats.org/officeDocument/2006/relationships" ref="AD47" ns51:id="rIdNavigation3"/>
    <x:hyperlink xmlns:ns52="http://schemas.openxmlformats.org/officeDocument/2006/relationships" ref="AD48" ns52:id="rIdNavigation1"/>
    <x:hyperlink xmlns:ns53="http://schemas.openxmlformats.org/officeDocument/2006/relationships" ref="AD49" ns53:id="rIdNavigation1"/>
    <x:hyperlink xmlns:ns54="http://schemas.openxmlformats.org/officeDocument/2006/relationships" ref="AD50" ns54:id="rIdNavigation3"/>
    <x:hyperlink xmlns:ns55="http://schemas.openxmlformats.org/officeDocument/2006/relationships" ref="AD51" ns55:id="rIdNavigation3"/>
    <x:hyperlink xmlns:ns56="http://schemas.openxmlformats.org/officeDocument/2006/relationships" ref="AD52" ns56:id="rIdNavigation3"/>
    <x:hyperlink xmlns:ns57="http://schemas.openxmlformats.org/officeDocument/2006/relationships" ref="AD53" ns57:id="rIdNavigation3"/>
    <x:hyperlink xmlns:ns58="http://schemas.openxmlformats.org/officeDocument/2006/relationships" ref="AD54" ns58:id="rIdNavigation1"/>
    <x:hyperlink xmlns:ns59="http://schemas.openxmlformats.org/officeDocument/2006/relationships" ref="AD55" ns59:id="rIdNavigation1"/>
    <x:hyperlink xmlns:ns60="http://schemas.openxmlformats.org/officeDocument/2006/relationships" ref="AD56" ns60:id="rIdNavigation3"/>
    <x:hyperlink xmlns:ns61="http://schemas.openxmlformats.org/officeDocument/2006/relationships" ref="AD57" ns61:id="rIdNavigation1"/>
    <x:hyperlink xmlns:ns62="http://schemas.openxmlformats.org/officeDocument/2006/relationships" ref="X58" ns62:id="rIdNavigation2"/>
    <x:hyperlink xmlns:ns63="http://schemas.openxmlformats.org/officeDocument/2006/relationships" ref="Y58" ns63:id="rIdNavigation2"/>
    <x:hyperlink xmlns:ns64="http://schemas.openxmlformats.org/officeDocument/2006/relationships" ref="AD58" ns64:id="rIdNavigation1"/>
    <x:hyperlink xmlns:ns65="http://schemas.openxmlformats.org/officeDocument/2006/relationships" ref="AD59" ns65:id="rIdNavigation1"/>
    <x:hyperlink xmlns:ns66="http://schemas.openxmlformats.org/officeDocument/2006/relationships" ref="AD60" ns66:id="rIdNavigation1"/>
    <x:hyperlink xmlns:ns67="http://schemas.openxmlformats.org/officeDocument/2006/relationships" ref="AD61" ns67:id="rIdNavigation1"/>
    <x:hyperlink xmlns:ns68="http://schemas.openxmlformats.org/officeDocument/2006/relationships" ref="AD62" ns68:id="rIdNavigation3"/>
    <x:hyperlink xmlns:ns69="http://schemas.openxmlformats.org/officeDocument/2006/relationships" ref="AD63" ns69:id="rIdNavigation1"/>
    <x:hyperlink xmlns:ns70="http://schemas.openxmlformats.org/officeDocument/2006/relationships" ref="AD64" ns70:id="rIdNavigation3"/>
    <x:hyperlink xmlns:ns71="http://schemas.openxmlformats.org/officeDocument/2006/relationships" ref="AD65" ns71:id="rIdNavigation1"/>
    <x:hyperlink xmlns:ns72="http://schemas.openxmlformats.org/officeDocument/2006/relationships" ref="AD66" ns72:id="rIdNavigation1"/>
    <x:hyperlink xmlns:ns73="http://schemas.openxmlformats.org/officeDocument/2006/relationships" ref="AD67" ns73:id="rIdNavigation3"/>
    <x:hyperlink xmlns:ns74="http://schemas.openxmlformats.org/officeDocument/2006/relationships" ref="AD68" ns74:id="rIdNavigation1"/>
    <x:hyperlink xmlns:ns75="http://schemas.openxmlformats.org/officeDocument/2006/relationships" ref="AD69" ns75:id="rIdNavigation1"/>
    <x:hyperlink xmlns:ns76="http://schemas.openxmlformats.org/officeDocument/2006/relationships" ref="AD70" ns76:id="rIdNavigation1"/>
    <x:hyperlink xmlns:ns77="http://schemas.openxmlformats.org/officeDocument/2006/relationships" ref="X71" ns77:id="rIdNavigation2"/>
    <x:hyperlink xmlns:ns78="http://schemas.openxmlformats.org/officeDocument/2006/relationships" ref="Y71" ns78:id="rIdNavigation2"/>
    <x:hyperlink xmlns:ns79="http://schemas.openxmlformats.org/officeDocument/2006/relationships" ref="AD71" ns79:id="rIdNavigation1"/>
    <x:hyperlink xmlns:ns80="http://schemas.openxmlformats.org/officeDocument/2006/relationships" ref="X72" ns80:id="rIdNavigation2"/>
    <x:hyperlink xmlns:ns81="http://schemas.openxmlformats.org/officeDocument/2006/relationships" ref="Y72" ns81:id="rIdNavigation2"/>
    <x:hyperlink xmlns:ns82="http://schemas.openxmlformats.org/officeDocument/2006/relationships" ref="AD72" ns82:id="rIdNavigation1"/>
    <x:hyperlink xmlns:ns83="http://schemas.openxmlformats.org/officeDocument/2006/relationships" ref="AD73" ns83:id="rIdNavigation3"/>
    <x:hyperlink xmlns:ns84="http://schemas.openxmlformats.org/officeDocument/2006/relationships" ref="X74" ns84:id="rIdNavigation2"/>
    <x:hyperlink xmlns:ns85="http://schemas.openxmlformats.org/officeDocument/2006/relationships" ref="Y74" ns85:id="rIdNavigation2"/>
    <x:hyperlink xmlns:ns86="http://schemas.openxmlformats.org/officeDocument/2006/relationships" ref="AD74" ns86:id="rIdNavigation1"/>
    <x:hyperlink xmlns:ns87="http://schemas.openxmlformats.org/officeDocument/2006/relationships" ref="X75" ns87:id="rIdNavigation2"/>
    <x:hyperlink xmlns:ns88="http://schemas.openxmlformats.org/officeDocument/2006/relationships" ref="Y75" ns88:id="rIdNavigation2"/>
    <x:hyperlink xmlns:ns89="http://schemas.openxmlformats.org/officeDocument/2006/relationships" ref="AD75" ns89:id="rIdNavigation1"/>
    <x:hyperlink xmlns:ns90="http://schemas.openxmlformats.org/officeDocument/2006/relationships" ref="AD76" ns90:id="rIdNavigation1"/>
    <x:hyperlink xmlns:ns91="http://schemas.openxmlformats.org/officeDocument/2006/relationships" ref="X77" ns91:id="rIdNavigation2"/>
    <x:hyperlink xmlns:ns92="http://schemas.openxmlformats.org/officeDocument/2006/relationships" ref="AD77" ns92:id="rIdNavigation3"/>
    <x:hyperlink xmlns:ns93="http://schemas.openxmlformats.org/officeDocument/2006/relationships" ref="X78" ns93:id="rIdNavigation2"/>
    <x:hyperlink xmlns:ns94="http://schemas.openxmlformats.org/officeDocument/2006/relationships" ref="AD78" ns94:id="rIdNavigation3"/>
    <x:hyperlink xmlns:ns95="http://schemas.openxmlformats.org/officeDocument/2006/relationships" ref="X79" ns95:id="rIdNavigation2"/>
    <x:hyperlink xmlns:ns96="http://schemas.openxmlformats.org/officeDocument/2006/relationships" ref="Y79" ns96:id="rIdNavigation2"/>
    <x:hyperlink xmlns:ns97="http://schemas.openxmlformats.org/officeDocument/2006/relationships" ref="AD79" ns97:id="rIdNavigation1"/>
    <x:hyperlink xmlns:ns98="http://schemas.openxmlformats.org/officeDocument/2006/relationships" ref="AD80" ns98:id="rIdNavigation1"/>
    <x:hyperlink xmlns:ns99="http://schemas.openxmlformats.org/officeDocument/2006/relationships" ref="AD81" ns99:id="rIdNavigation3"/>
    <x:hyperlink xmlns:ns100="http://schemas.openxmlformats.org/officeDocument/2006/relationships" ref="AD82" ns100:id="rIdNavigation3"/>
    <x:hyperlink xmlns:ns101="http://schemas.openxmlformats.org/officeDocument/2006/relationships" ref="AD83" ns101:id="rIdNavigation3"/>
    <x:hyperlink xmlns:ns102="http://schemas.openxmlformats.org/officeDocument/2006/relationships" ref="AD84" ns102:id="rIdNavigation3"/>
    <x:hyperlink xmlns:ns103="http://schemas.openxmlformats.org/officeDocument/2006/relationships" ref="AD85" ns103:id="rIdNavigation3"/>
    <x:hyperlink xmlns:ns104="http://schemas.openxmlformats.org/officeDocument/2006/relationships" ref="AD86" ns104:id="rIdNavigation3"/>
    <x:hyperlink xmlns:ns105="http://schemas.openxmlformats.org/officeDocument/2006/relationships" ref="AD87" ns105:id="rIdNavigation3"/>
    <x:hyperlink xmlns:ns106="http://schemas.openxmlformats.org/officeDocument/2006/relationships" ref="AD88" ns106:id="rIdNavigation3"/>
    <x:hyperlink xmlns:ns107="http://schemas.openxmlformats.org/officeDocument/2006/relationships" ref="AD89" ns107:id="rIdNavigation3"/>
    <x:hyperlink xmlns:ns108="http://schemas.openxmlformats.org/officeDocument/2006/relationships" ref="AD90" ns108:id="rIdNavigation1"/>
    <x:hyperlink xmlns:ns109="http://schemas.openxmlformats.org/officeDocument/2006/relationships" ref="AD91" ns109:id="rIdNavigation1"/>
    <x:hyperlink xmlns:ns110="http://schemas.openxmlformats.org/officeDocument/2006/relationships" ref="AD92" ns110:id="rIdNavigation3"/>
    <x:hyperlink xmlns:ns111="http://schemas.openxmlformats.org/officeDocument/2006/relationships" ref="AD93" ns111:id="rIdNavigation1"/>
    <x:hyperlink xmlns:ns112="http://schemas.openxmlformats.org/officeDocument/2006/relationships" ref="X94" ns112:id="rIdNavigation2"/>
    <x:hyperlink xmlns:ns113="http://schemas.openxmlformats.org/officeDocument/2006/relationships" ref="Y94" ns113:id="rIdNavigation2"/>
    <x:hyperlink xmlns:ns114="http://schemas.openxmlformats.org/officeDocument/2006/relationships" ref="AD94" ns114:id="rIdNavigation1"/>
    <x:hyperlink xmlns:ns115="http://schemas.openxmlformats.org/officeDocument/2006/relationships" ref="X95" ns115:id="rIdNavigation2"/>
    <x:hyperlink xmlns:ns116="http://schemas.openxmlformats.org/officeDocument/2006/relationships" ref="Y95" ns116:id="rIdNavigation2"/>
    <x:hyperlink xmlns:ns117="http://schemas.openxmlformats.org/officeDocument/2006/relationships" ref="AD95" ns117:id="rIdNavigation1"/>
    <x:hyperlink xmlns:ns118="http://schemas.openxmlformats.org/officeDocument/2006/relationships" ref="AD96" ns118:id="rIdNavigation3"/>
    <x:hyperlink xmlns:ns119="http://schemas.openxmlformats.org/officeDocument/2006/relationships" ref="AD97" ns119:id="rIdNavigation1"/>
    <x:hyperlink xmlns:ns120="http://schemas.openxmlformats.org/officeDocument/2006/relationships" ref="AD98" ns120:id="rIdNavigation1"/>
    <x:hyperlink xmlns:ns121="http://schemas.openxmlformats.org/officeDocument/2006/relationships" ref="AD99" ns121:id="rIdNavigation4"/>
    <x:hyperlink xmlns:ns122="http://schemas.openxmlformats.org/officeDocument/2006/relationships" ref="AD100" ns122:id="rIdNavigation4"/>
    <x:hyperlink xmlns:ns123="http://schemas.openxmlformats.org/officeDocument/2006/relationships" ref="AD101" ns123:id="rIdNavigation4"/>
    <x:hyperlink xmlns:ns124="http://schemas.openxmlformats.org/officeDocument/2006/relationships" ref="AD102" ns124:id="rIdNavigation3"/>
    <x:hyperlink xmlns:ns125="http://schemas.openxmlformats.org/officeDocument/2006/relationships" ref="X103" ns125:id="rIdNavigation2"/>
    <x:hyperlink xmlns:ns126="http://schemas.openxmlformats.org/officeDocument/2006/relationships" ref="Y103" ns126:id="rIdNavigation2"/>
    <x:hyperlink xmlns:ns127="http://schemas.openxmlformats.org/officeDocument/2006/relationships" ref="AD103" ns127:id="rIdNavigation1"/>
    <x:hyperlink xmlns:ns128="http://schemas.openxmlformats.org/officeDocument/2006/relationships" ref="AD104" ns128:id="rIdNavigation3"/>
    <x:hyperlink xmlns:ns129="http://schemas.openxmlformats.org/officeDocument/2006/relationships" ref="AD105" ns129:id="rIdNavigation3"/>
    <x:hyperlink xmlns:ns130="http://schemas.openxmlformats.org/officeDocument/2006/relationships" ref="AD106" ns130:id="rIdNavigation3"/>
    <x:hyperlink xmlns:ns131="http://schemas.openxmlformats.org/officeDocument/2006/relationships" ref="X107" ns131:id="rIdNavigation2"/>
    <x:hyperlink xmlns:ns132="http://schemas.openxmlformats.org/officeDocument/2006/relationships" ref="Y107" ns132:id="rIdNavigation2"/>
    <x:hyperlink xmlns:ns133="http://schemas.openxmlformats.org/officeDocument/2006/relationships" ref="AD107" ns133:id="rIdNavigation1"/>
    <x:hyperlink xmlns:ns134="http://schemas.openxmlformats.org/officeDocument/2006/relationships" ref="X108" ns134:id="rIdNavigation2"/>
    <x:hyperlink xmlns:ns135="http://schemas.openxmlformats.org/officeDocument/2006/relationships" ref="Y108" ns135:id="rIdNavigation2"/>
    <x:hyperlink xmlns:ns136="http://schemas.openxmlformats.org/officeDocument/2006/relationships" ref="AD108" ns136:id="rIdNavigation1"/>
    <x:hyperlink xmlns:ns137="http://schemas.openxmlformats.org/officeDocument/2006/relationships" ref="AD109" ns137:id="rIdNavigation3"/>
    <x:hyperlink xmlns:ns138="http://schemas.openxmlformats.org/officeDocument/2006/relationships" ref="AD110" ns138:id="rIdNavigation3"/>
    <x:hyperlink xmlns:ns139="http://schemas.openxmlformats.org/officeDocument/2006/relationships" ref="AD111" ns139:id="rIdNavigation3"/>
    <x:hyperlink xmlns:ns140="http://schemas.openxmlformats.org/officeDocument/2006/relationships" ref="AD112" ns140:id="rIdNavigation3"/>
    <x:hyperlink xmlns:ns141="http://schemas.openxmlformats.org/officeDocument/2006/relationships" ref="AD113" ns141:id="rIdNavigation3"/>
    <x:hyperlink xmlns:ns142="http://schemas.openxmlformats.org/officeDocument/2006/relationships" ref="X114" ns142:id="rIdNavigation2"/>
    <x:hyperlink xmlns:ns143="http://schemas.openxmlformats.org/officeDocument/2006/relationships" ref="Y114" ns143:id="rIdNavigation2"/>
    <x:hyperlink xmlns:ns144="http://schemas.openxmlformats.org/officeDocument/2006/relationships" ref="AD114" ns144:id="rIdNavigation1"/>
    <x:hyperlink xmlns:ns145="http://schemas.openxmlformats.org/officeDocument/2006/relationships" ref="AD115" ns145:id="rIdNavigation3"/>
    <x:hyperlink xmlns:ns146="http://schemas.openxmlformats.org/officeDocument/2006/relationships" ref="AD116" ns146:id="rIdNavigation3"/>
    <x:hyperlink xmlns:ns147="http://schemas.openxmlformats.org/officeDocument/2006/relationships" ref="AD117" ns147:id="rIdNavigation3"/>
    <x:hyperlink xmlns:ns148="http://schemas.openxmlformats.org/officeDocument/2006/relationships" ref="AD118" ns148:id="rIdNavigation4"/>
    <x:hyperlink xmlns:ns149="http://schemas.openxmlformats.org/officeDocument/2006/relationships" ref="AD119" ns149:id="rIdNavigation4"/>
    <x:hyperlink xmlns:ns150="http://schemas.openxmlformats.org/officeDocument/2006/relationships" ref="AD120" ns150:id="rIdNavigation3"/>
    <x:hyperlink xmlns:ns151="http://schemas.openxmlformats.org/officeDocument/2006/relationships" ref="AD121" ns151:id="rIdNavigation3"/>
    <x:hyperlink xmlns:ns152="http://schemas.openxmlformats.org/officeDocument/2006/relationships" ref="AD122" ns152:id="rIdNavigation3"/>
    <x:hyperlink xmlns:ns153="http://schemas.openxmlformats.org/officeDocument/2006/relationships" ref="AD123" ns153:id="rIdNavigation3"/>
    <x:hyperlink xmlns:ns154="http://schemas.openxmlformats.org/officeDocument/2006/relationships" ref="AD124" ns154:id="rIdNavigation3"/>
    <x:hyperlink xmlns:ns155="http://schemas.openxmlformats.org/officeDocument/2006/relationships" ref="AD125" ns155:id="rIdNavigation3"/>
    <x:hyperlink xmlns:ns156="http://schemas.openxmlformats.org/officeDocument/2006/relationships" ref="AD126" ns156:id="rIdNavigation3"/>
    <x:hyperlink xmlns:ns157="http://schemas.openxmlformats.org/officeDocument/2006/relationships" ref="AD127" ns157:id="rIdNavigation3"/>
    <x:hyperlink xmlns:ns158="http://schemas.openxmlformats.org/officeDocument/2006/relationships" ref="AD128" ns158:id="rIdNavigation3"/>
    <x:hyperlink xmlns:ns159="http://schemas.openxmlformats.org/officeDocument/2006/relationships" ref="AD129" ns159:id="rIdNavigation3"/>
    <x:hyperlink xmlns:ns160="http://schemas.openxmlformats.org/officeDocument/2006/relationships" ref="AD130" ns160:id="rIdNavigation3"/>
    <x:hyperlink xmlns:ns161="http://schemas.openxmlformats.org/officeDocument/2006/relationships" ref="AD131" ns161:id="rIdNavigation3"/>
    <x:hyperlink xmlns:ns162="http://schemas.openxmlformats.org/officeDocument/2006/relationships" ref="AD132" ns162:id="rIdNavigation3"/>
    <x:hyperlink xmlns:ns163="http://schemas.openxmlformats.org/officeDocument/2006/relationships" ref="AD133" ns163:id="rIdNavigation3"/>
    <x:hyperlink xmlns:ns164="http://schemas.openxmlformats.org/officeDocument/2006/relationships" ref="AD134" ns164:id="rIdNavigation3"/>
    <x:hyperlink xmlns:ns165="http://schemas.openxmlformats.org/officeDocument/2006/relationships" ref="AD135" ns165:id="rIdNavigation3"/>
    <x:hyperlink xmlns:ns166="http://schemas.openxmlformats.org/officeDocument/2006/relationships" ref="AD136" ns166:id="rIdNavigation3"/>
    <x:hyperlink xmlns:ns167="http://schemas.openxmlformats.org/officeDocument/2006/relationships" ref="AD137" ns167:id="rIdNavigation3"/>
    <x:hyperlink xmlns:ns168="http://schemas.openxmlformats.org/officeDocument/2006/relationships" ref="AD138" ns168:id="rIdNavigation3"/>
    <x:hyperlink xmlns:ns169="http://schemas.openxmlformats.org/officeDocument/2006/relationships" ref="AD139" ns169:id="rIdNavigation3"/>
    <x:hyperlink xmlns:ns170="http://schemas.openxmlformats.org/officeDocument/2006/relationships" ref="AD140" ns170:id="rIdNavigation3"/>
    <x:hyperlink xmlns:ns171="http://schemas.openxmlformats.org/officeDocument/2006/relationships" ref="AD141" ns171:id="rIdNavigation3"/>
    <x:hyperlink xmlns:ns172="http://schemas.openxmlformats.org/officeDocument/2006/relationships" ref="AD142" ns172:id="rIdNavigation3"/>
    <x:hyperlink xmlns:ns173="http://schemas.openxmlformats.org/officeDocument/2006/relationships" ref="AD143" ns173:id="rIdNavigation4"/>
    <x:hyperlink xmlns:ns174="http://schemas.openxmlformats.org/officeDocument/2006/relationships" ref="AD144" ns174:id="rIdNavigation3"/>
    <x:hyperlink xmlns:ns175="http://schemas.openxmlformats.org/officeDocument/2006/relationships" ref="AD145" ns175:id="rIdNavigation3"/>
    <x:hyperlink xmlns:ns176="http://schemas.openxmlformats.org/officeDocument/2006/relationships" ref="AD146" ns176:id="rIdNavigation3"/>
    <x:hyperlink xmlns:ns177="http://schemas.openxmlformats.org/officeDocument/2006/relationships" ref="X147" ns177:id="rIdNavigation2"/>
    <x:hyperlink xmlns:ns178="http://schemas.openxmlformats.org/officeDocument/2006/relationships" ref="Y147" ns178:id="rIdNavigation2"/>
    <x:hyperlink xmlns:ns179="http://schemas.openxmlformats.org/officeDocument/2006/relationships" ref="AD147" ns179:id="rIdNavigation1"/>
    <x:hyperlink xmlns:ns180="http://schemas.openxmlformats.org/officeDocument/2006/relationships" ref="X148" ns180:id="rIdNavigation2"/>
    <x:hyperlink xmlns:ns181="http://schemas.openxmlformats.org/officeDocument/2006/relationships" ref="Y148" ns181:id="rIdNavigation2"/>
    <x:hyperlink xmlns:ns182="http://schemas.openxmlformats.org/officeDocument/2006/relationships" ref="AD148" ns182:id="rIdNavigation1"/>
    <x:hyperlink xmlns:ns183="http://schemas.openxmlformats.org/officeDocument/2006/relationships" ref="AD149" ns183:id="rIdNavigation3"/>
    <x:hyperlink xmlns:ns184="http://schemas.openxmlformats.org/officeDocument/2006/relationships" ref="AD150" ns184:id="rIdNavigation3"/>
    <x:hyperlink xmlns:ns185="http://schemas.openxmlformats.org/officeDocument/2006/relationships" ref="AD151" ns185:id="rIdNavigation4"/>
    <x:hyperlink xmlns:ns186="http://schemas.openxmlformats.org/officeDocument/2006/relationships" ref="AD152" ns186:id="rIdNavigation4"/>
    <x:hyperlink xmlns:ns187="http://schemas.openxmlformats.org/officeDocument/2006/relationships" ref="AD153" ns187:id="rIdNavigation3"/>
    <x:hyperlink xmlns:ns188="http://schemas.openxmlformats.org/officeDocument/2006/relationships" ref="AD154" ns188:id="rIdNavigation3"/>
    <x:hyperlink xmlns:ns189="http://schemas.openxmlformats.org/officeDocument/2006/relationships" ref="AD155" ns189:id="rIdNavigation5"/>
    <x:hyperlink xmlns:ns190="http://schemas.openxmlformats.org/officeDocument/2006/relationships" ref="AD156" ns190:id="rIdNavigation3"/>
    <x:hyperlink xmlns:ns191="http://schemas.openxmlformats.org/officeDocument/2006/relationships" ref="AD157" ns191:id="rIdNavigation3"/>
    <x:hyperlink xmlns:ns192="http://schemas.openxmlformats.org/officeDocument/2006/relationships" ref="AD158" ns192:id="rIdNavigation3"/>
    <x:hyperlink xmlns:ns193="http://schemas.openxmlformats.org/officeDocument/2006/relationships" ref="AD159" ns193:id="rIdNavigation3"/>
    <x:hyperlink xmlns:ns194="http://schemas.openxmlformats.org/officeDocument/2006/relationships" ref="AD160" ns194:id="rIdNavigation3"/>
    <x:hyperlink xmlns:ns195="http://schemas.openxmlformats.org/officeDocument/2006/relationships" ref="AD161" ns195:id="rIdNavigation3"/>
    <x:hyperlink xmlns:ns196="http://schemas.openxmlformats.org/officeDocument/2006/relationships" ref="AD162" ns196:id="rIdNavigation3"/>
    <x:hyperlink xmlns:ns197="http://schemas.openxmlformats.org/officeDocument/2006/relationships" ref="AD163" ns197:id="rIdNavigation3"/>
    <x:hyperlink xmlns:ns198="http://schemas.openxmlformats.org/officeDocument/2006/relationships" ref="AD164" ns198:id="rIdNavigation3"/>
    <x:hyperlink xmlns:ns199="http://schemas.openxmlformats.org/officeDocument/2006/relationships" ref="X165" ns199:id="rIdNavigation2"/>
    <x:hyperlink xmlns:ns200="http://schemas.openxmlformats.org/officeDocument/2006/relationships" ref="Y165" ns200:id="rIdNavigation2"/>
    <x:hyperlink xmlns:ns201="http://schemas.openxmlformats.org/officeDocument/2006/relationships" ref="AD165" ns201:id="rIdNavigation1"/>
    <x:hyperlink xmlns:ns202="http://schemas.openxmlformats.org/officeDocument/2006/relationships" ref="AD166" ns202:id="rIdNavigation3"/>
    <x:hyperlink xmlns:ns203="http://schemas.openxmlformats.org/officeDocument/2006/relationships" ref="AD167" ns203:id="rIdNavigation3"/>
    <x:hyperlink xmlns:ns204="http://schemas.openxmlformats.org/officeDocument/2006/relationships" ref="AD168" ns204:id="rIdNavigation3"/>
    <x:hyperlink xmlns:ns205="http://schemas.openxmlformats.org/officeDocument/2006/relationships" ref="AD169" ns205:id="rIdNavigation1"/>
    <x:hyperlink xmlns:ns206="http://schemas.openxmlformats.org/officeDocument/2006/relationships" ref="AD170" ns206:id="rIdNavigation3"/>
    <x:hyperlink xmlns:ns207="http://schemas.openxmlformats.org/officeDocument/2006/relationships" ref="AD171" ns207:id="rIdNavigation3"/>
    <x:hyperlink xmlns:ns208="http://schemas.openxmlformats.org/officeDocument/2006/relationships" ref="AD172" ns208:id="rIdNavigation3"/>
    <x:hyperlink xmlns:ns209="http://schemas.openxmlformats.org/officeDocument/2006/relationships" ref="AD173" ns209:id="rIdNavigation3"/>
    <x:hyperlink xmlns:ns210="http://schemas.openxmlformats.org/officeDocument/2006/relationships" ref="AD174" ns210:id="rIdNavigation1"/>
    <x:hyperlink xmlns:ns211="http://schemas.openxmlformats.org/officeDocument/2006/relationships" ref="AD175" ns211:id="rIdNavigation1"/>
    <x:hyperlink xmlns:ns212="http://schemas.openxmlformats.org/officeDocument/2006/relationships" ref="AD176" ns212:id="rIdNavigation1"/>
    <x:hyperlink xmlns:ns213="http://schemas.openxmlformats.org/officeDocument/2006/relationships" ref="AD177" ns213:id="rIdNavigation3"/>
    <x:hyperlink xmlns:ns214="http://schemas.openxmlformats.org/officeDocument/2006/relationships" ref="AD178" ns214:id="rIdNavigation3"/>
    <x:hyperlink xmlns:ns215="http://schemas.openxmlformats.org/officeDocument/2006/relationships" ref="AD179" ns215:id="rIdNavigation3"/>
    <x:hyperlink xmlns:ns216="http://schemas.openxmlformats.org/officeDocument/2006/relationships" ref="AD180" ns216:id="rIdNavigation3"/>
    <x:hyperlink xmlns:ns217="http://schemas.openxmlformats.org/officeDocument/2006/relationships" ref="X181" ns217:id="rIdNavigation2"/>
    <x:hyperlink xmlns:ns218="http://schemas.openxmlformats.org/officeDocument/2006/relationships" ref="Y181" ns218:id="rIdNavigation2"/>
    <x:hyperlink xmlns:ns219="http://schemas.openxmlformats.org/officeDocument/2006/relationships" ref="AD181" ns219:id="rIdNavigation1"/>
    <x:hyperlink xmlns:ns220="http://schemas.openxmlformats.org/officeDocument/2006/relationships" ref="X182" ns220:id="rIdNavigation2"/>
    <x:hyperlink xmlns:ns221="http://schemas.openxmlformats.org/officeDocument/2006/relationships" ref="Y182" ns221:id="rIdNavigation2"/>
    <x:hyperlink xmlns:ns222="http://schemas.openxmlformats.org/officeDocument/2006/relationships" ref="AD182" ns222:id="rIdNavigation1"/>
    <x:hyperlink xmlns:ns223="http://schemas.openxmlformats.org/officeDocument/2006/relationships" ref="X183" ns223:id="rIdNavigation2"/>
    <x:hyperlink xmlns:ns224="http://schemas.openxmlformats.org/officeDocument/2006/relationships" ref="Y183" ns224:id="rIdNavigation2"/>
    <x:hyperlink xmlns:ns225="http://schemas.openxmlformats.org/officeDocument/2006/relationships" ref="AD183" ns225:id="rIdNavigation1"/>
    <x:hyperlink xmlns:ns226="http://schemas.openxmlformats.org/officeDocument/2006/relationships" ref="X184" ns226:id="rIdNavigation2"/>
    <x:hyperlink xmlns:ns227="http://schemas.openxmlformats.org/officeDocument/2006/relationships" ref="Y184" ns227:id="rIdNavigation2"/>
    <x:hyperlink xmlns:ns228="http://schemas.openxmlformats.org/officeDocument/2006/relationships" ref="AD184" ns228:id="rIdNavigation1"/>
    <x:hyperlink xmlns:ns229="http://schemas.openxmlformats.org/officeDocument/2006/relationships" ref="AD185" ns229:id="rIdNavigation3"/>
    <x:hyperlink xmlns:ns230="http://schemas.openxmlformats.org/officeDocument/2006/relationships" ref="AD186" ns230:id="rIdNavigation3"/>
    <x:hyperlink xmlns:ns231="http://schemas.openxmlformats.org/officeDocument/2006/relationships" ref="AD187" ns231:id="rIdNavigation3"/>
    <x:hyperlink xmlns:ns232="http://schemas.openxmlformats.org/officeDocument/2006/relationships" ref="AD188" ns232:id="rIdNavigation3"/>
    <x:hyperlink xmlns:ns233="http://schemas.openxmlformats.org/officeDocument/2006/relationships" ref="AD189" ns233:id="rIdNavigation3"/>
    <x:hyperlink xmlns:ns234="http://schemas.openxmlformats.org/officeDocument/2006/relationships" ref="AD190" ns234:id="rIdNavigation3"/>
    <x:hyperlink xmlns:ns235="http://schemas.openxmlformats.org/officeDocument/2006/relationships" ref="AD191" ns235:id="rIdNavigation3"/>
    <x:hyperlink xmlns:ns236="http://schemas.openxmlformats.org/officeDocument/2006/relationships" ref="AD192" ns236:id="rIdNavigation3"/>
    <x:hyperlink xmlns:ns237="http://schemas.openxmlformats.org/officeDocument/2006/relationships" ref="X193" ns237:id="rIdNavigation2"/>
    <x:hyperlink xmlns:ns238="http://schemas.openxmlformats.org/officeDocument/2006/relationships" ref="Y193" ns238:id="rIdNavigation2"/>
    <x:hyperlink xmlns:ns239="http://schemas.openxmlformats.org/officeDocument/2006/relationships" ref="AD193" ns239:id="rIdNavigation1"/>
    <x:hyperlink xmlns:ns240="http://schemas.openxmlformats.org/officeDocument/2006/relationships" ref="X194" ns240:id="rIdNavigation2"/>
    <x:hyperlink xmlns:ns241="http://schemas.openxmlformats.org/officeDocument/2006/relationships" ref="Y194" ns241:id="rIdNavigation2"/>
    <x:hyperlink xmlns:ns242="http://schemas.openxmlformats.org/officeDocument/2006/relationships" ref="AD194" ns242:id="rIdNavigation1"/>
    <x:hyperlink xmlns:ns243="http://schemas.openxmlformats.org/officeDocument/2006/relationships" ref="X195" ns243:id="rIdNavigation2"/>
    <x:hyperlink xmlns:ns244="http://schemas.openxmlformats.org/officeDocument/2006/relationships" ref="Y195" ns244:id="rIdNavigation2"/>
    <x:hyperlink xmlns:ns245="http://schemas.openxmlformats.org/officeDocument/2006/relationships" ref="AD195" ns245:id="rIdNavigation1"/>
    <x:hyperlink xmlns:ns246="http://schemas.openxmlformats.org/officeDocument/2006/relationships" ref="X196" ns246:id="rIdNavigation2"/>
    <x:hyperlink xmlns:ns247="http://schemas.openxmlformats.org/officeDocument/2006/relationships" ref="Y196" ns247:id="rIdNavigation2"/>
    <x:hyperlink xmlns:ns248="http://schemas.openxmlformats.org/officeDocument/2006/relationships" ref="AD196" ns248:id="rIdNavigation1"/>
    <x:hyperlink xmlns:ns249="http://schemas.openxmlformats.org/officeDocument/2006/relationships" ref="X197" ns249:id="rIdNavigation2"/>
    <x:hyperlink xmlns:ns250="http://schemas.openxmlformats.org/officeDocument/2006/relationships" ref="Y197" ns250:id="rIdNavigation2"/>
    <x:hyperlink xmlns:ns251="http://schemas.openxmlformats.org/officeDocument/2006/relationships" ref="AD197" ns251:id="rIdNavigation1"/>
    <x:hyperlink xmlns:ns252="http://schemas.openxmlformats.org/officeDocument/2006/relationships" ref="AD198" ns252:id="rIdNavigation3"/>
    <x:hyperlink xmlns:ns253="http://schemas.openxmlformats.org/officeDocument/2006/relationships" ref="AD199" ns253:id="rIdNavigation3"/>
    <x:hyperlink xmlns:ns254="http://schemas.openxmlformats.org/officeDocument/2006/relationships" ref="AD200" ns254:id="rIdNavigation3"/>
    <x:hyperlink xmlns:ns255="http://schemas.openxmlformats.org/officeDocument/2006/relationships" ref="AD201" ns255:id="rIdNavigation3"/>
    <x:hyperlink xmlns:ns256="http://schemas.openxmlformats.org/officeDocument/2006/relationships" ref="AD202" ns256:id="rIdNavigation3"/>
    <x:hyperlink xmlns:ns257="http://schemas.openxmlformats.org/officeDocument/2006/relationships" ref="AD203" ns257:id="rIdNavigation3"/>
    <x:hyperlink xmlns:ns258="http://schemas.openxmlformats.org/officeDocument/2006/relationships" ref="AD204" ns258:id="rIdNavigation3"/>
    <x:hyperlink xmlns:ns259="http://schemas.openxmlformats.org/officeDocument/2006/relationships" ref="AD205" ns259:id="rIdNavigation3"/>
    <x:hyperlink xmlns:ns260="http://schemas.openxmlformats.org/officeDocument/2006/relationships" ref="AD206" ns260:id="rIdNavigation3"/>
    <x:hyperlink xmlns:ns261="http://schemas.openxmlformats.org/officeDocument/2006/relationships" ref="AD207" ns261:id="rIdNavigation3"/>
    <x:hyperlink xmlns:ns262="http://schemas.openxmlformats.org/officeDocument/2006/relationships" ref="X208" ns262:id="rIdNavigation2"/>
    <x:hyperlink xmlns:ns263="http://schemas.openxmlformats.org/officeDocument/2006/relationships" ref="Y208" ns263:id="rIdNavigation2"/>
    <x:hyperlink xmlns:ns264="http://schemas.openxmlformats.org/officeDocument/2006/relationships" ref="AD208" ns264:id="rIdNavigation1"/>
    <x:hyperlink xmlns:ns265="http://schemas.openxmlformats.org/officeDocument/2006/relationships" ref="AD209" ns265:id="rIdNavigation1"/>
    <x:hyperlink xmlns:ns266="http://schemas.openxmlformats.org/officeDocument/2006/relationships" ref="AD210" ns266:id="rIdNavigation1"/>
    <x:hyperlink xmlns:ns267="http://schemas.openxmlformats.org/officeDocument/2006/relationships" ref="AD211" ns267:id="rIdNavigation1"/>
    <x:hyperlink xmlns:ns268="http://schemas.openxmlformats.org/officeDocument/2006/relationships" ref="X212" ns268:id="rIdNavigation2"/>
    <x:hyperlink xmlns:ns269="http://schemas.openxmlformats.org/officeDocument/2006/relationships" ref="Y212" ns269:id="rIdNavigation2"/>
    <x:hyperlink xmlns:ns270="http://schemas.openxmlformats.org/officeDocument/2006/relationships" ref="AD212" ns270:id="rIdNavigation1"/>
    <x:hyperlink xmlns:ns271="http://schemas.openxmlformats.org/officeDocument/2006/relationships" ref="AD213" ns271:id="rIdNavigation1"/>
    <x:hyperlink xmlns:ns272="http://schemas.openxmlformats.org/officeDocument/2006/relationships" ref="AD214" ns272:id="rIdNavigation1"/>
    <x:hyperlink xmlns:ns273="http://schemas.openxmlformats.org/officeDocument/2006/relationships" ref="AD215" ns273:id="rIdNavigation3"/>
    <x:hyperlink xmlns:ns274="http://schemas.openxmlformats.org/officeDocument/2006/relationships" ref="AD216" ns274:id="rIdNavigation3"/>
    <x:hyperlink xmlns:ns275="http://schemas.openxmlformats.org/officeDocument/2006/relationships" ref="AD217" ns275:id="rIdNavigation3"/>
    <x:hyperlink xmlns:ns276="http://schemas.openxmlformats.org/officeDocument/2006/relationships" ref="AD218" ns276:id="rIdNavigation1"/>
    <x:hyperlink xmlns:ns277="http://schemas.openxmlformats.org/officeDocument/2006/relationships" ref="AD219" ns277:id="rIdNavigation3"/>
    <x:hyperlink xmlns:ns278="http://schemas.openxmlformats.org/officeDocument/2006/relationships" ref="AD220" ns278:id="rIdNavigation1"/>
    <x:hyperlink xmlns:ns279="http://schemas.openxmlformats.org/officeDocument/2006/relationships" ref="AD221" ns279:id="rIdNavigation3"/>
    <x:hyperlink xmlns:ns280="http://schemas.openxmlformats.org/officeDocument/2006/relationships" ref="X222" ns280:id="rIdNavigation2"/>
    <x:hyperlink xmlns:ns281="http://schemas.openxmlformats.org/officeDocument/2006/relationships" ref="Y222" ns281:id="rIdNavigation2"/>
    <x:hyperlink xmlns:ns282="http://schemas.openxmlformats.org/officeDocument/2006/relationships" ref="AD222" ns282:id="rIdNavigation1"/>
    <x:hyperlink xmlns:ns283="http://schemas.openxmlformats.org/officeDocument/2006/relationships" ref="AD223" ns283:id="rIdNavigation1"/>
    <x:hyperlink xmlns:ns284="http://schemas.openxmlformats.org/officeDocument/2006/relationships" ref="AD224" ns284:id="rIdNavigation3"/>
    <x:hyperlink xmlns:ns285="http://schemas.openxmlformats.org/officeDocument/2006/relationships" ref="AD225" ns285:id="rIdNavigation3"/>
    <x:hyperlink xmlns:ns286="http://schemas.openxmlformats.org/officeDocument/2006/relationships" ref="AD226" ns286:id="rIdNavigation3"/>
    <x:hyperlink xmlns:ns287="http://schemas.openxmlformats.org/officeDocument/2006/relationships" ref="AD227" ns287:id="rIdNavigation1"/>
  </x:hyperlinks>
  <x:pageMargins left="0.7" right="0.7" top="0.75" bottom="0.75" header="0.3" footer="0.3"/>
  <x:legacyDrawing xmlns:r="http://schemas.openxmlformats.org/officeDocument/2006/relationships" r:id="R90fae53eccd14048"/>
  <x:tableParts count="1">
    <x:tablePart xmlns:r="http://schemas.openxmlformats.org/officeDocument/2006/relationships" r:id="R6e101c4792044cfe"/>
  </x:tableParts>
</x:worksheet>
</file>

<file path=xl/worksheets/sheet5.xml><?xml version="1.0" encoding="utf-8"?>
<x:worksheet xmlns:x="http://schemas.openxmlformats.org/spreadsheetml/2006/main">
  <x:sheetPr>
    <x:tabColor rgb="FFB7791F"/>
  </x:sheetPr>
  <x:sheetViews>
    <x:sheetView showGridLines="0" workbookViewId="0">
      <x:pane ySplit="4" topLeftCell="A5" activePane="bottomLeft" state="frozen"/>
    </x:sheetView>
  </x:sheetViews>
  <x:sheetFormatPr baseColWidth="8" defaultRowHeight="15"/>
  <x:cols>
    <x:col min="1" max="1" width="32" customWidth="1"/>
    <x:col min="2" max="2" width="34" customWidth="1"/>
    <x:col min="3" max="3" width="80" customWidth="1"/>
    <x:col min="4" max="4" width="55" customWidth="1"/>
    <x:col min="5" max="5" width="18" customWidth="1"/>
    <x:col min="6" max="6" width="18" customWidth="1"/>
    <x:col min="7" max="7" width="18" customWidth="1"/>
    <x:col min="8" max="8" width="18" customWidth="1"/>
  </x:cols>
  <x:sheetData>
    <x:row r="1" ht="24" customHeight="1">
      <x:c r="A1" s="2" t="n"/>
      <x:c r="B1" s="2" t="n"/>
      <x:c r="C1" s="2" t="n"/>
      <x:c r="D1" s="2" t="n"/>
      <x:c r="E1" s="2" t="n"/>
      <x:c r="F1" s="2" t="n"/>
      <x:c r="G1" s="2" t="n"/>
      <x:c r="H1" s="2" t="n"/>
    </x:row>
    <x:row r="2" ht="24" customHeight="1">
      <x:c r="A2" s="3" t="inlineStr">
        <x:is>
          <x:t xml:space="preserve">名单口径、Gate 与来源</x:t>
        </x:is>
      </x:c>
      <x:c r="B2" s="2" t="n"/>
      <x:c r="C2" s="2" t="n"/>
      <x:c r="D2" s="2" t="n"/>
      <x:c r="E2" s="2" t="n"/>
      <x:c r="F2" s="2" t="n"/>
      <x:c r="G2" s="2" t="n"/>
      <x:c r="H2" s="2" t="n"/>
    </x:row>
    <x:row r="3" ht="24" customHeight="1">
      <x:c r="A3" s="4" t="inlineStr">
        <x:is>
          <x:t xml:space="preserve">这是一份 G0/G1 决策清单，不是批量翻译指令。只有 source closure、许可和算法合同通过后，条目才可进入 ReWrite。</x:t>
        </x:is>
      </x:c>
      <x:c r="B3" s="2" t="n"/>
      <x:c r="C3" s="2" t="n"/>
      <x:c r="D3" s="2" t="n"/>
      <x:c r="E3" s="2" t="n"/>
      <x:c r="F3" s="2" t="n"/>
      <x:c r="G3" s="2" t="n"/>
      <x:c r="H3" s="2" t="n"/>
    </x:row>
    <x:row r="4" ht="24" customHeight="1">
      <x:c r="A4" s="5" t="n"/>
      <x:c r="B4" s="5" t="n"/>
      <x:c r="C4" s="5" t="n"/>
      <x:c r="D4" s="5" t="n"/>
      <x:c r="E4" s="5" t="n"/>
      <x:c r="F4" s="5" t="n"/>
      <x:c r="G4" s="5" t="n"/>
      <x:c r="H4" s="5" t="n"/>
    </x:row>
    <x:row r="5" ht="24" customHeight="1">
      <x:c r="A5" s="2" t="n"/>
      <x:c r="B5" s="2" t="n"/>
      <x:c r="C5" s="2" t="n"/>
      <x:c r="D5" s="2" t="n"/>
      <x:c r="E5" s="2" t="n"/>
      <x:c r="F5" s="2" t="n"/>
      <x:c r="G5" s="2" t="n"/>
      <x:c r="H5" s="2" t="n"/>
    </x:row>
    <x:row r="6" ht="24" customHeight="1">
      <x:c r="A6" s="57" t="inlineStr">
        <x:is>
          <x:t xml:space="preserve">核心判断</x:t>
        </x:is>
      </x:c>
      <x:c r="B6" s="58" t="n"/>
      <x:c r="C6" s="58" t="n"/>
      <x:c r="D6" s="58" t="n"/>
      <x:c r="E6" s="58" t="n"/>
      <x:c r="F6" s="58" t="n"/>
      <x:c r="G6" s="58" t="n"/>
      <x:c r="H6" s="59" t="n"/>
    </x:row>
    <x:row r="7" ht="52" customHeight="1">
      <x:c r="A7" s="29" t="inlineStr">
        <x:is>
          <x:t xml:space="preserve">1</x:t>
        </x:is>
      </x:c>
      <x:c r="B7" s="66" t="inlineStr">
        <x:is>
          <x:t xml:space="preserve">metadata 主语言不是重写判据</x:t>
        </x:is>
      </x:c>
      <x:c r="C7" s="30" t="inlineStr">
        <x:is>
          <x:t xml:space="preserve">必须锁定实际 translation-unit/source closure。TerseTS 被误标为 Rust，实际 core 是 Zig；RedisTimeSeries 被标为 Python，但 codec core 是 C。</x:t>
        </x:is>
      </x:c>
      <x:c r="D7" s="2" t="n"/>
      <x:c r="E7" s="2" t="n"/>
      <x:c r="F7" s="2" t="n"/>
      <x:c r="G7" s="2" t="n"/>
      <x:c r="H7" s="2" t="n"/>
    </x:row>
    <x:row r="8" ht="52" customHeight="1">
      <x:c r="A8" s="32" t="inlineStr">
        <x:is>
          <x:t xml:space="preserve">2</x:t>
        </x:is>
      </x:c>
      <x:c r="B8" s="67" t="inlineStr">
        <x:is>
          <x:t xml:space="preserve">先找 native core 或稳定 C API</x:t>
        </x:is>
      </x:c>
      <x:c r="C8" s="33" t="inlineStr">
        <x:is>
          <x:t xml:space="preserve">存在 C/C++ core、CUDA/HLS core 或稳定 C API 时，优先直接接入并编写 tscb_adapter_v1 wrapper。</x:t>
        </x:is>
      </x:c>
      <x:c r="D8" s="2" t="n"/>
      <x:c r="E8" s="2" t="n"/>
      <x:c r="F8" s="2" t="n"/>
      <x:c r="G8" s="2" t="n"/>
      <x:c r="H8" s="2" t="n"/>
    </x:row>
    <x:row r="9" ht="52" customHeight="1">
      <x:c r="A9" s="32" t="inlineStr">
        <x:is>
          <x:t xml:space="preserve">3</x:t>
        </x:is>
      </x:c>
      <x:c r="B9" s="67" t="inlineStr">
        <x:is>
          <x:t xml:space="preserve">重复条目合并为 Canonical Task</x:t>
        </x:is>
      </x:c>
      <x:c r="C9" s="33" t="inlineStr">
        <x:is>
          <x:t xml:space="preserve">InfluxDB TSM 的 RLE、Simple8b、fallback 和 selector 是一个 adaptive pipeline；Prometheus XOR2 必须保留 T/V joint codeword。</x:t>
        </x:is>
      </x:c>
      <x:c r="D9" s="2" t="n"/>
      <x:c r="E9" s="2" t="n"/>
      <x:c r="F9" s="2" t="n"/>
      <x:c r="G9" s="2" t="n"/>
      <x:c r="H9" s="2" t="n"/>
    </x:row>
    <x:row r="10" ht="52" customHeight="1">
      <x:c r="A10" s="32" t="inlineStr">
        <x:is>
          <x:t xml:space="preserve">4</x:t>
        </x:is>
      </x:c>
      <x:c r="B10" s="67" t="inlineStr">
        <x:is>
          <x:t xml:space="preserve">组件不冒充 codec</x:t>
        </x:is>
      </x:c>
      <x:c r="C10" s="33" t="inlineStr">
        <x:is>
          <x:t xml:space="preserve">Delta、ZigZag、transform、predictor、benchmark 与 binding 不单独进入 P1 codec 排名。</x:t>
        </x:is>
      </x:c>
      <x:c r="D10" s="2" t="n"/>
      <x:c r="E10" s="2" t="n"/>
      <x:c r="F10" s="2" t="n"/>
      <x:c r="G10" s="2" t="n"/>
      <x:c r="H10" s="2" t="n"/>
    </x:row>
    <x:row r="11" ht="52" customHeight="1">
      <x:c r="A11" s="32" t="inlineStr">
        <x:is>
          <x:t xml:space="preserve">5</x:t>
        </x:is>
      </x:c>
      <x:c r="B11" s="67" t="inlineStr">
        <x:is>
          <x:t xml:space="preserve">learned codec 后置</x:t>
        </x:is>
      </x:c>
      <x:c r="C11" s="33" t="inlineStr">
        <x:is>
          <x:t xml:space="preserve">模型权重、训练数据、随机种子、推理确定性、模型字节和第三方 entropy coder 未锁定前不得重写。</x:t>
        </x:is>
      </x:c>
      <x:c r="D11" s="2" t="n"/>
      <x:c r="E11" s="2" t="n"/>
      <x:c r="F11" s="2" t="n"/>
      <x:c r="G11" s="2" t="n"/>
      <x:c r="H11" s="2" t="n"/>
    </x:row>
    <x:row r="12" ht="52" customHeight="1">
      <x:c r="A12" s="35" t="inlineStr">
        <x:is>
          <x:t xml:space="preserve">6</x:t>
        </x:is>
      </x:c>
      <x:c r="B12" s="68" t="inlineStr">
        <x:is>
          <x:t xml:space="preserve">许可证是硬 Gate</x:t>
        </x:is>
      </x:c>
      <x:c r="C12" s="36" t="str">
        <x:v>明确许可证仍须登记。缺失许可的本地工作仅按用户已明确授权的例外执行，保留 NOASSERTION，不视为上游授权或对外发布许可。</x:v>
      </x:c>
      <x:c r="D12" s="2" t="n"/>
      <x:c r="E12" s="2" t="n"/>
      <x:c r="F12" s="2" t="n"/>
      <x:c r="G12" s="2" t="n"/>
      <x:c r="H12" s="2" t="n"/>
    </x:row>
    <x:row r="13" ht="24" customHeight="1">
      <x:c r="A13" s="2" t="n"/>
      <x:c r="B13" s="2" t="n"/>
      <x:c r="C13" s="2" t="n"/>
      <x:c r="D13" s="2" t="n"/>
      <x:c r="E13" s="2" t="n"/>
      <x:c r="F13" s="2" t="n"/>
      <x:c r="G13" s="2" t="n"/>
      <x:c r="H13" s="2" t="n"/>
    </x:row>
    <x:row r="14" ht="24" customHeight="1">
      <x:c r="A14" s="2" t="n"/>
      <x:c r="B14" s="2" t="n"/>
      <x:c r="C14" s="2" t="n"/>
      <x:c r="D14" s="2" t="n"/>
      <x:c r="E14" s="2" t="n"/>
      <x:c r="F14" s="2" t="n"/>
      <x:c r="G14" s="2" t="n"/>
      <x:c r="H14" s="2" t="n"/>
    </x:row>
    <x:row r="15" ht="24" customHeight="1">
      <x:c r="A15" s="69" t="inlineStr">
        <x:is>
          <x:t xml:space="preserve">推荐准入流程</x:t>
        </x:is>
      </x:c>
      <x:c r="B15" s="70" t="n"/>
      <x:c r="C15" s="70" t="n"/>
      <x:c r="D15" s="70" t="n"/>
      <x:c r="E15" s="70" t="n"/>
      <x:c r="F15" s="70" t="n"/>
      <x:c r="G15" s="70" t="n"/>
      <x:c r="H15" s="71" t="n"/>
    </x:row>
    <x:row r="16" ht="24" customHeight="1">
      <x:c r="A16" s="20" t="inlineStr">
        <x:is>
          <x:t xml:space="preserve">Gate</x:t>
        </x:is>
      </x:c>
      <x:c r="B16" s="21" t="inlineStr">
        <x:is>
          <x:t xml:space="preserve">名称</x:t>
        </x:is>
      </x:c>
      <x:c r="C16" s="21" t="inlineStr">
        <x:is>
          <x:t xml:space="preserve">必要工作</x:t>
        </x:is>
      </x:c>
      <x:c r="D16" s="22" t="inlineStr">
        <x:is>
          <x:t xml:space="preserve">输出</x:t>
        </x:is>
      </x:c>
      <x:c r="E16" s="2" t="n"/>
      <x:c r="F16" s="2" t="n"/>
      <x:c r="G16" s="2" t="n"/>
      <x:c r="H16" s="2" t="n"/>
    </x:row>
    <x:row r="17" ht="48" customHeight="1">
      <x:c r="A17" s="30" t="inlineStr">
        <x:is>
          <x:t xml:space="preserve">G0</x:t>
        </x:is>
      </x:c>
      <x:c r="B17" s="30" t="inlineStr">
        <x:is>
          <x:t xml:space="preserve">资产去重与 AlgorithmID</x:t>
        </x:is>
      </x:c>
      <x:c r="C17" s="30" t="inlineStr">
        <x:is>
          <x:t xml:space="preserve">区分 primitive/codec/pipeline/system/binding/benchmark；检查 native core。</x:t>
        </x:is>
      </x:c>
      <x:c r="D17" s="30" t="inlineStr">
        <x:is>
          <x:t xml:space="preserve">AlgorithmID、ObjectLevel、重写/接入/排除结论</x:t>
        </x:is>
      </x:c>
      <x:c r="E17" s="2" t="n"/>
      <x:c r="F17" s="2" t="n"/>
      <x:c r="G17" s="2" t="n"/>
      <x:c r="H17" s="2" t="n"/>
    </x:row>
    <x:row r="18" ht="48" customHeight="1">
      <x:c r="A18" s="33" t="inlineStr">
        <x:is>
          <x:t xml:space="preserve">G1</x:t>
        </x:is>
      </x:c>
      <x:c r="B18" s="33" t="inlineStr">
        <x:is>
          <x:t xml:space="preserve">Source closure 与许可</x:t>
        </x:is>
      </x:c>
      <x:c r="C18" s="33" t="inlineStr">
        <x:is>
          <x:t xml:space="preserve">锁定 commit、translation units、hash、依赖、生成代码和许可证。</x:t>
        </x:is>
      </x:c>
      <x:c r="D18" s="33" t="inlineStr">
        <x:is>
          <x:t xml:space="preserve">SOURCE_MANIFEST + license evidence</x:t>
        </x:is>
      </x:c>
      <x:c r="E18" s="2" t="n"/>
      <x:c r="F18" s="2" t="n"/>
      <x:c r="G18" s="2" t="n"/>
      <x:c r="H18" s="2" t="n"/>
    </x:row>
    <x:row r="19" ht="48" customHeight="1">
      <x:c r="A19" s="33" t="inlineStr">
        <x:is>
          <x:t xml:space="preserve">G2</x:t>
        </x:is>
      </x:c>
      <x:c r="B19" s="33" t="inlineStr">
        <x:is>
          <x:t xml:space="preserve">算法合同与 oracle</x:t>
        </x:is>
      </x:c>
      <x:c r="C19" s="33" t="inlineStr">
        <x:is>
          <x:t xml:space="preserve">冻结输入、参数、状态、bitstream、误差、FinalBits 与 golden/differential/cross-decode。</x:t>
        </x:is>
      </x:c>
      <x:c r="D19" s="33" t="inlineStr">
        <x:is>
          <x:t xml:space="preserve">可执行 contract 与 oracle</x:t>
        </x:is>
      </x:c>
      <x:c r="E19" s="2" t="n"/>
      <x:c r="F19" s="2" t="n"/>
      <x:c r="G19" s="2" t="n"/>
      <x:c r="H19" s="2" t="n"/>
    </x:row>
    <x:row r="20" ht="48" customHeight="1">
      <x:c r="A20" s="33" t="inlineStr">
        <x:is>
          <x:t xml:space="preserve">G3</x:t>
        </x:is>
      </x:c>
      <x:c r="B20" s="33" t="inlineStr">
        <x:is>
          <x:t xml:space="preserve">Canonical scalar</x:t>
        </x:is>
      </x:c>
      <x:c r="C20" s="33" t="inlineStr">
        <x:is>
          <x:t xml:space="preserve">完成 C/C++ scalar、边界、sanitizer、malformed stream 和重建验证。</x:t>
        </x:is>
      </x:c>
      <x:c r="D20" s="33" t="inlineStr">
        <x:is>
          <x:t xml:space="preserve">正确性通过</x:t>
        </x:is>
      </x:c>
      <x:c r="E20" s="2" t="n"/>
      <x:c r="F20" s="2" t="n"/>
      <x:c r="G20" s="2" t="n"/>
      <x:c r="H20" s="2" t="n"/>
    </x:row>
    <x:row r="21" ht="48" customHeight="1">
      <x:c r="A21" s="33" t="inlineStr">
        <x:is>
          <x:t xml:space="preserve">G4</x:t>
        </x:is>
      </x:c>
      <x:c r="B21" s="33" t="inlineStr">
        <x:is>
          <x:t xml:space="preserve">Benchmark ABI</x:t>
        </x:is>
      </x:c>
      <x:c r="C21" s="33" t="inlineStr">
        <x:is>
          <x:t xml:space="preserve">实现 tscb_adapter_v1，完成 bound/finalize/accounting/preflight。</x:t>
        </x:is>
      </x:c>
      <x:c r="D21" s="33" t="inlineStr">
        <x:is>
          <x:t xml:space="preserve">可进入资格测试</x:t>
        </x:is>
      </x:c>
      <x:c r="E21" s="2" t="n"/>
      <x:c r="F21" s="2" t="n"/>
      <x:c r="G21" s="2" t="n"/>
      <x:c r="H21" s="2" t="n"/>
    </x:row>
    <x:row r="22" ht="48" customHeight="1">
      <x:c r="A22" s="36" t="inlineStr">
        <x:is>
          <x:t xml:space="preserve">G5</x:t>
        </x:is>
      </x:c>
      <x:c r="B22" s="36" t="inlineStr">
        <x:is>
          <x:t xml:space="preserve">Optimization</x:t>
        </x:is>
      </x:c>
      <x:c r="C22" s="36" t="inlineStr">
        <x:is>
          <x:t xml:space="preserve">在 canonical 正确性之后进行 SIMD/并行优化，保持独立 patch。</x:t>
        </x:is>
      </x:c>
      <x:c r="D22" s="36" t="inlineStr">
        <x:is>
          <x:t xml:space="preserve">优化实现</x:t>
        </x:is>
      </x:c>
      <x:c r="E22" s="2" t="n"/>
      <x:c r="F22" s="2" t="n"/>
      <x:c r="G22" s="2" t="n"/>
      <x:c r="H22" s="2" t="n"/>
    </x:row>
    <x:row r="23" ht="24" customHeight="1">
      <x:c r="A23" s="2" t="inlineStr">
        <x:is>
          <x:t xml:space="preserve">G6</x:t>
        </x:is>
      </x:c>
      <x:c r="B23" s="2" t="inlineStr">
        <x:is>
          <x:t xml:space="preserve">Release</x:t>
        </x:is>
      </x:c>
      <x:c r="C23" s="2" t="inlineStr">
        <x:is>
          <x:t xml:space="preserve">固化 artifact hash、toolchain、compile commands 和验证报告。</x:t>
        </x:is>
      </x:c>
      <x:c r="D23" s="2" t="inlineStr">
        <x:is>
          <x:t xml:space="preserve">可复现交付</x:t>
        </x:is>
      </x:c>
      <x:c r="E23" s="2" t="n"/>
      <x:c r="F23" s="2" t="n"/>
      <x:c r="G23" s="2" t="n"/>
      <x:c r="H23" s="2" t="n"/>
    </x:row>
    <x:row r="24" ht="24" customHeight="1">
      <x:c r="A24" s="2" t="n"/>
      <x:c r="B24" s="2" t="n"/>
      <x:c r="C24" s="2" t="n"/>
      <x:c r="D24" s="2" t="n"/>
      <x:c r="E24" s="2" t="n"/>
      <x:c r="F24" s="2" t="n"/>
      <x:c r="G24" s="2" t="n"/>
      <x:c r="H24" s="2" t="n"/>
    </x:row>
    <x:row r="25" ht="24" customHeight="1">
      <x:c r="A25" s="74" t="inlineStr">
        <x:is>
          <x:t xml:space="preserve">已找到的 native 替代或直接接入路径</x:t>
        </x:is>
      </x:c>
      <x:c r="B25" s="75" t="n"/>
      <x:c r="C25" s="75" t="n"/>
      <x:c r="D25" s="75" t="n"/>
      <x:c r="E25" s="75" t="n"/>
      <x:c r="F25" s="75" t="n"/>
      <x:c r="G25" s="75" t="n"/>
      <x:c r="H25" s="76" t="n"/>
    </x:row>
    <x:row r="26" ht="24" customHeight="1">
      <x:c r="A26" s="20" t="inlineStr">
        <x:is>
          <x:t xml:space="preserve">对象</x:t>
        </x:is>
      </x:c>
      <x:c r="B26" s="21" t="inlineStr">
        <x:is>
          <x:t xml:space="preserve">表面语言</x:t>
        </x:is>
      </x:c>
      <x:c r="C26" s="21" t="inlineStr">
        <x:is>
          <x:t xml:space="preserve">结论</x:t>
        </x:is>
      </x:c>
      <x:c r="D26" s="22" t="inlineStr">
        <x:is>
          <x:t xml:space="preserve">证据/说明</x:t>
        </x:is>
      </x:c>
      <x:c r="E26" s="2" t="n"/>
      <x:c r="F26" s="2" t="n"/>
      <x:c r="G26" s="2" t="n"/>
      <x:c r="H26" s="2" t="n"/>
    </x:row>
    <x:row r="27" ht="44" customHeight="1">
      <x:c r="A27" s="30" t="inlineStr">
        <x:is>
          <x:t xml:space="preserve">TerseTS</x:t>
        </x:is>
      </x:c>
      <x:c r="B27" s="30" t="inlineStr">
        <x:is>
          <x:t xml:space="preserve">Zig</x:t>
        </x:is>
      </x:c>
      <x:c r="C27" s="30" t="inlineStr">
        <x:is>
          <x:t xml:space="preserve">DIRECT_INTEGRATION</x:t>
        </x:is>
      </x:c>
      <x:c r="D27" s="30" t="inlineStr">
        <x:is>
          <x:t xml:space="preserve">bindings/c/tersets.h + src/capi.zig 导出 C API；先做 ABI wrapper。</x:t>
        </x:is>
      </x:c>
      <x:c r="E27" s="2" t="n"/>
      <x:c r="F27" s="2" t="n"/>
      <x:c r="G27" s="2" t="n"/>
      <x:c r="H27" s="2" t="n"/>
    </x:row>
    <x:row r="28" ht="44" customHeight="1">
      <x:c r="A28" s="33" t="inlineStr">
        <x:is>
          <x:t xml:space="preserve">FPC</x:t>
        </x:is>
      </x:c>
      <x:c r="B28" s="33" t="inlineStr">
        <x:is>
          <x:t xml:space="preserve">Go</x:t>
        </x:is>
      </x:c>
      <x:c r="C28" s="33" t="inlineStr">
        <x:is>
          <x:t xml:space="preserve">DIRECT_INTEGRATION</x:t>
        </x:is>
      </x:c>
      <x:c r="D28" s="33" t="inlineStr">
        <x:is>
          <x:t xml:space="preserve">Spatio-Temporal-Lab/Serf/test/baselines/fpc 已有 C++ encoder/decoder。</x:t>
        </x:is>
      </x:c>
      <x:c r="E28" s="2" t="n"/>
      <x:c r="F28" s="2" t="n"/>
      <x:c r="G28" s="2" t="n"/>
      <x:c r="H28" s="2" t="n"/>
    </x:row>
    <x:row r="29" ht="44" customHeight="1">
      <x:c r="A29" s="33" t="inlineStr">
        <x:is>
          <x:t xml:space="preserve">Chimp / Chimp128</x:t>
        </x:is>
      </x:c>
      <x:c r="B29" s="33" t="inlineStr">
        <x:is>
          <x:t xml:space="preserve">Java</x:t>
        </x:is>
      </x:c>
      <x:c r="C29" s="33" t="inlineStr">
        <x:is>
          <x:t xml:space="preserve">DIRECT_INTEGRATION</x:t>
        </x:is>
      </x:c>
      <x:c r="D29" s="33" t="inlineStr">
        <x:is>
          <x:t xml:space="preserve">Apache TsFile C++ chimp_encoder/decoder；Serf 也有 C++ Chimp128。</x:t>
        </x:is>
      </x:c>
      <x:c r="E29" s="2" t="n"/>
      <x:c r="F29" s="2" t="n"/>
      <x:c r="G29" s="2" t="n"/>
      <x:c r="H29" s="2" t="n"/>
    </x:row>
    <x:row r="30" ht="44" customHeight="1">
      <x:c r="A30" s="33" t="inlineStr">
        <x:is>
          <x:t xml:space="preserve">Camel</x:t>
        </x:is>
      </x:c>
      <x:c r="B30" s="33" t="inlineStr">
        <x:is>
          <x:t xml:space="preserve">Java</x:t>
        </x:is>
      </x:c>
      <x:c r="C30" s="33" t="inlineStr">
        <x:is>
          <x:t xml:space="preserve">DIRECT_INTEGRATION</x:t>
        </x:is>
      </x:c>
      <x:c r="D30" s="33" t="inlineStr">
        <x:is>
          <x:t xml:space="preserve">Apache TsFile C++ camel_encoder/decoder，显式模拟 Java 数值语义。</x:t>
        </x:is>
      </x:c>
      <x:c r="E30" s="2" t="n"/>
      <x:c r="F30" s="2" t="n"/>
      <x:c r="G30" s="2" t="n"/>
      <x:c r="H30" s="2" t="n"/>
    </x:row>
    <x:row r="31" ht="44" customHeight="1">
      <x:c r="A31" s="33" t="inlineStr">
        <x:is>
          <x:t xml:space="preserve">Patas</x:t>
        </x:is>
      </x:c>
      <x:c r="B31" s="33" t="inlineStr">
        <x:is>
          <x:t xml:space="preserve">Rust</x:t>
        </x:is>
      </x:c>
      <x:c r="C31" s="33" t="inlineStr">
        <x:is>
          <x:t xml:space="preserve">DIRECT_INTEGRATION</x:t>
        </x:is>
      </x:c>
      <x:c r="D31" s="33" t="inlineStr">
        <x:is>
          <x:t xml:space="preserve">cwida/ALP publication source 含 C++ patas.hpp 和测试。</x:t>
        </x:is>
      </x:c>
      <x:c r="E31" s="2" t="n"/>
      <x:c r="F31" s="2" t="n"/>
      <x:c r="G31" s="2" t="n"/>
      <x:c r="H31" s="2" t="n"/>
    </x:row>
    <x:row r="32" ht="44" customHeight="1">
      <x:c r="A32" s="33" t="inlineStr">
        <x:is>
          <x:t xml:space="preserve">Elf / ElfStar</x:t>
        </x:is>
      </x:c>
      <x:c r="B32" s="33" t="inlineStr">
        <x:is>
          <x:t xml:space="preserve">Java</x:t>
        </x:is>
      </x:c>
      <x:c r="C32" s="33" t="inlineStr">
        <x:is>
          <x:t xml:space="preserve">DIRECT_INTEGRATION</x:t>
        </x:is>
      </x:c>
      <x:c r="D32" s="33" t="inlineStr">
        <x:is>
          <x:t xml:space="preserve">Data-Stream-Compression/Serf 已有 C++ Elf/ElfStar；Elf+ 与 SElfStar 仍需单独判断。</x:t>
        </x:is>
      </x:c>
      <x:c r="E32" s="2" t="n"/>
      <x:c r="F32" s="2" t="n"/>
      <x:c r="G32" s="2" t="n"/>
      <x:c r="H32" s="2" t="n"/>
    </x:row>
    <x:row r="33" ht="44" customHeight="1">
      <x:c r="A33" s="33" t="inlineStr">
        <x:is>
          <x:t xml:space="preserve">Sim-Piece / Mix-Piece</x:t>
        </x:is>
      </x:c>
      <x:c r="B33" s="33" t="inlineStr">
        <x:is>
          <x:t xml:space="preserve">Java</x:t>
        </x:is>
      </x:c>
      <x:c r="C33" s="33" t="inlineStr">
        <x:is>
          <x:t xml:space="preserve">DIRECT_INTEGRATION</x:t>
        </x:is>
      </x:c>
      <x:c r="D33" s="33" t="inlineStr">
        <x:is>
          <x:t xml:space="preserve">Serf 有 C++ Sim-Piece；Data-Stream-Compression 有 C++ Mix-Piece。</x:t>
        </x:is>
      </x:c>
      <x:c r="E33" s="2" t="n"/>
      <x:c r="F33" s="2" t="n"/>
      <x:c r="G33" s="2" t="n"/>
      <x:c r="H33" s="2" t="n"/>
    </x:row>
    <x:row r="34" ht="44" customHeight="1">
      <x:c r="A34" s="33" t="inlineStr">
        <x:is>
          <x:t xml:space="preserve">IoTDB/TsFile codecs</x:t>
        </x:is>
      </x:c>
      <x:c r="B34" s="33" t="inlineStr">
        <x:is>
          <x:t xml:space="preserve">Java</x:t>
        </x:is>
      </x:c>
      <x:c r="C34" s="33" t="inlineStr">
        <x:is>
          <x:t xml:space="preserve">DIRECT_INTEGRATION</x:t>
        </x:is>
      </x:c>
      <x:c r="D34" s="33" t="inlineStr">
        <x:is>
          <x:t xml:space="preserve">Apache TsFile C++ 已覆盖 TS_2DIFF、Gorilla、Sprintz、RLE、ZigZag、Chimp、Camel、RLBE。</x:t>
        </x:is>
      </x:c>
      <x:c r="E34" s="2" t="n"/>
      <x:c r="F34" s="2" t="n"/>
      <x:c r="G34" s="2" t="n"/>
      <x:c r="H34" s="2" t="n"/>
    </x:row>
    <x:row r="35" ht="44" customHeight="1">
      <x:c r="A35" s="33" t="inlineStr">
        <x:is>
          <x:t xml:space="preserve">RedisTimeSeries Gorilla</x:t>
        </x:is>
      </x:c>
      <x:c r="B35" s="33" t="inlineStr">
        <x:is>
          <x:t xml:space="preserve">Python metadata</x:t>
        </x:is>
      </x:c>
      <x:c r="C35" s="33" t="inlineStr">
        <x:is>
          <x:t xml:space="preserve">NO_REWRITE_NATIVE_CPP</x:t>
        </x:is>
      </x:c>
      <x:c r="D35" s="33" t="inlineStr">
        <x:is>
          <x:t xml:space="preserve">实际 codec core 是 C。</x:t>
        </x:is>
      </x:c>
      <x:c r="E35" s="2" t="n"/>
      <x:c r="F35" s="2" t="n"/>
      <x:c r="G35" s="2" t="n"/>
      <x:c r="H35" s="2" t="n"/>
    </x:row>
    <x:row r="36" ht="44" customHeight="1">
      <x:c r="A36" s="33" t="inlineStr">
        <x:is>
          <x:t xml:space="preserve">Huffman / Arithmetic reference</x:t>
        </x:is>
      </x:c>
      <x:c r="B36" s="33" t="inlineStr">
        <x:is>
          <x:t xml:space="preserve">Java metadata</x:t>
        </x:is>
      </x:c>
      <x:c r="C36" s="33" t="inlineStr">
        <x:is>
          <x:t xml:space="preserve">NO_REWRITE_NATIVE_CPP</x:t>
        </x:is>
      </x:c>
      <x:c r="D36" s="33" t="inlineStr">
        <x:is>
          <x:t xml:space="preserve">Nayuki 仓库同时提供完整 C++ 实现。</x:t>
        </x:is>
      </x:c>
      <x:c r="E36" s="2" t="n"/>
      <x:c r="F36" s="2" t="n"/>
      <x:c r="G36" s="2" t="n"/>
      <x:c r="H36" s="2" t="n"/>
    </x:row>
    <x:row r="37" ht="44" customHeight="1">
      <x:c r="A37" s="33" t="inlineStr">
        <x:is>
          <x:t xml:space="preserve">SciPy/PyWavelets/scikit-learn</x:t>
        </x:is>
      </x:c>
      <x:c r="B37" s="33" t="inlineStr">
        <x:is>
          <x:t xml:space="preserve">Python</x:t>
        </x:is>
      </x:c>
      <x:c r="C37" s="33" t="inlineStr">
        <x:is>
          <x:t xml:space="preserve">EXCLUDE_COMPONENT_OR_BINDING</x:t>
        </x:is>
      </x:c>
      <x:c r="D37" s="33" t="inlineStr">
        <x:is>
          <x:t xml:space="preserve">native transform/component，不是独立、自包含 codec。</x:t>
        </x:is>
      </x:c>
      <x:c r="E37" s="2" t="n"/>
      <x:c r="F37" s="2" t="n"/>
      <x:c r="G37" s="2" t="n"/>
      <x:c r="H37" s="2" t="n"/>
    </x:row>
    <x:row r="38" ht="44" customHeight="1">
      <x:c r="A38" s="36" t="inlineStr">
        <x:is>
          <x:t xml:space="preserve">Parquet-format</x:t>
        </x:is>
      </x:c>
      <x:c r="B38" s="36" t="inlineStr">
        <x:is>
          <x:t xml:space="preserve">Spec/Shell</x:t>
        </x:is>
      </x:c>
      <x:c r="C38" s="36" t="inlineStr">
        <x:is>
          <x:t xml:space="preserve">DIRECT_INTEGRATION</x:t>
        </x:is>
      </x:c>
      <x:c r="D38" s="36" t="inlineStr">
        <x:is>
          <x:t xml:space="preserve">规范仓库；应接入现有 C++ Parquet 实现。</x:t>
        </x:is>
      </x:c>
      <x:c r="E38" s="2" t="n"/>
      <x:c r="F38" s="2" t="n"/>
      <x:c r="G38" s="2" t="n"/>
      <x:c r="H38" s="2" t="n"/>
    </x:row>
    <x:row r="39" ht="24" customHeight="1">
      <x:c r="A39" s="2" t="n"/>
      <x:c r="B39" s="2" t="n"/>
      <x:c r="C39" s="2" t="n"/>
      <x:c r="D39" s="2" t="n"/>
      <x:c r="E39" s="2" t="n"/>
      <x:c r="F39" s="2" t="n"/>
      <x:c r="G39" s="2" t="n"/>
      <x:c r="H39" s="2" t="n"/>
    </x:row>
    <x:row r="40" ht="24" customHeight="1">
      <x:c r="A40" s="2" t="n"/>
      <x:c r="B40" s="2" t="n"/>
      <x:c r="C40" s="2" t="n"/>
      <x:c r="D40" s="2" t="n"/>
      <x:c r="E40" s="2" t="n"/>
      <x:c r="F40" s="2" t="n"/>
      <x:c r="G40" s="2" t="n"/>
      <x:c r="H40" s="2" t="n"/>
    </x:row>
    <x:row r="41" ht="24" customHeight="1">
      <x:c r="A41" s="79" t="inlineStr">
        <x:is>
          <x:t xml:space="preserve">来源</x:t>
        </x:is>
      </x:c>
      <x:c r="B41" s="80" t="n"/>
      <x:c r="C41" s="80" t="n"/>
      <x:c r="D41" s="80" t="n"/>
      <x:c r="E41" s="80" t="n"/>
      <x:c r="F41" s="80" t="n"/>
      <x:c r="G41" s="80" t="n"/>
      <x:c r="H41" s="81" t="n"/>
    </x:row>
    <x:row r="42" ht="42" customHeight="1">
      <x:c r="A42" s="66" t="inlineStr">
        <x:is>
          <x:t xml:space="preserve">时序数据压缩算法分类_开源实现调研.xlsx</x:t>
        </x:is>
      </x:c>
      <x:c r="B42" s="30" t="inlineStr">
        <x:is>
          <x:t xml:space="preserve">算法清单 130 条</x:t>
        </x:is>
      </x:c>
      <x:c r="C42" s="30" t="inlineStr">
        <x:is>
          <x:t xml:space="preserve">Value 算法候选、角色和 Benchmark 建议。</x:t>
        </x:is>
      </x:c>
      <x:c r="D42" s="2" t="n"/>
      <x:c r="E42" s="2" t="n"/>
      <x:c r="F42" s="2" t="n"/>
      <x:c r="G42" s="2" t="n"/>
      <x:c r="H42" s="2" t="n"/>
    </x:row>
    <x:row r="43" ht="42" customHeight="1">
      <x:c r="A43" s="67" t="inlineStr">
        <x:is>
          <x:t xml:space="preserve">Timestamp_Compression_算法分类与开源实现调研.xlsx</x:t>
        </x:is>
      </x:c>
      <x:c r="B43" s="33" t="inlineStr">
        <x:is>
          <x:t xml:space="preserve">算法清单 129 条</x:t>
        </x:is>
      </x:c>
      <x:c r="C43" s="33" t="inlineStr">
        <x:is>
          <x:t xml:space="preserve">Timestamp primitive、codec、pipeline 和 system 候选。</x:t>
        </x:is>
      </x:c>
      <x:c r="D43" s="2" t="n"/>
      <x:c r="E43" s="2" t="n"/>
      <x:c r="F43" s="2" t="n"/>
      <x:c r="G43" s="2" t="n"/>
      <x:c r="H43" s="2" t="n"/>
    </x:row>
    <x:row r="44" ht="42" customHeight="1">
      <x:c r="A44" s="67" t="inlineStr">
        <x:is>
          <x:t xml:space="preserve">Compression_Source_Code/Source_Code/manifest.json</x:t>
        </x:is>
      </x:c>
      <x:c r="B44" s="33" t="inlineStr">
        <x:is>
          <x:t xml:space="preserve">221 个逻辑条目 / 约 72 个去重仓库</x:t>
        </x:is>
      </x:c>
      <x:c r="C44" s="33" t="inlineStr">
        <x:is>
          <x:t xml:space="preserve">本地资产映射、下载状态、metadata 与 source path。</x:t>
        </x:is>
      </x:c>
      <x:c r="D44" s="2" t="n"/>
      <x:c r="E44" s="2" t="n"/>
      <x:c r="F44" s="2" t="n"/>
      <x:c r="G44" s="2" t="n"/>
      <x:c r="H44" s="2" t="n"/>
    </x:row>
    <x:row r="45" ht="42" customHeight="1">
      <x:c r="A45" s="67" t="inlineStr">
        <x:is>
          <x:t xml:space="preserve">Compression_Algorithm_CPP_Porting_Standard_v1.0.md（正文 v2.0）</x:t>
        </x:is>
      </x:c>
      <x:c r="B45" s="33" t="inlineStr">
        <x:is>
          <x:t xml:space="preserve">G0-G6、PortMethod、CompatibilityTarget、ObjectLevel</x:t>
        </x:is>
      </x:c>
      <x:c r="C45" s="33" t="inlineStr">
        <x:is>
          <x:t xml:space="preserve">本清单的准入和分类依据。</x:t>
        </x:is>
      </x:c>
      <x:c r="D45" s="2" t="n"/>
      <x:c r="E45" s="2" t="n"/>
      <x:c r="F45" s="2" t="n"/>
      <x:c r="G45" s="2" t="n"/>
      <x:c r="H45" s="2" t="n"/>
    </x:row>
    <x:row r="46" ht="42" customHeight="1">
      <x:c r="A46" s="67" t="inlineStr">
        <x:is>
          <x:t xml:space="preserve">TimeSeries_Compression_Benchmark_V2_工程实施总计划.md</x:t>
        </x:is>
      </x:c>
      <x:c r="B46" s="33" t="inlineStr">
        <x:is>
          <x:t xml:space="preserve">数据语义、ObjectLevel、FinalBits、SYSTEM joint codeword</x:t>
        </x:is>
      </x:c>
      <x:c r="C46" s="33" t="inlineStr">
        <x:is>
          <x:t xml:space="preserve">排序和对象边界依据。</x:t>
        </x:is>
      </x:c>
      <x:c r="D46" s="2" t="n"/>
      <x:c r="E46" s="2" t="n"/>
      <x:c r="F46" s="2" t="n"/>
      <x:c r="G46" s="2" t="n"/>
      <x:c r="H46" s="2" t="n"/>
    </x:row>
    <x:row r="47" ht="42" customHeight="1">
      <x:c r="A47" s="67" t="inlineStr">
        <x:is>
          <x:t xml:space="preserve">native/include/tscb_adapter_v1.h</x:t>
        </x:is>
      </x:c>
      <x:c r="B47" s="33" t="inlineStr">
        <x:is>
          <x:t xml:space="preserve">稳定 C ABI v1</x:t>
        </x:is>
      </x:c>
      <x:c r="C47" s="33" t="inlineStr">
        <x:is>
          <x:t xml:space="preserve">最终 C/C++ 交付接口。</x:t>
        </x:is>
      </x:c>
      <x:c r="D47" s="2" t="n"/>
      <x:c r="E47" s="2" t="n"/>
      <x:c r="F47" s="2" t="n"/>
      <x:c r="G47" s="2" t="n"/>
      <x:c r="H47" s="2" t="n"/>
    </x:row>
    <x:row r="48" ht="42" customHeight="1">
      <x:c r="A48" s="68" t="inlineStr">
        <x:is>
          <x:t xml:space="preserve">上游仓库当前本地 checkout</x:t>
        </x:is>
      </x:c>
      <x:c r="B48" s="36" t="inlineStr">
        <x:is>
          <x:t xml:space="preserve">按 manifest 指向的 commit</x:t>
        </x:is>
      </x:c>
      <x:c r="C48" s="36" t="inlineStr">
        <x:is>
          <x:t xml:space="preserve">具体任务仍需 G1 生成 closure/file hash。</x:t>
        </x:is>
      </x:c>
      <x:c r="D48" s="2" t="n"/>
      <x:c r="E48" s="2" t="n"/>
      <x:c r="F48" s="2" t="n"/>
      <x:c r="G48" s="2" t="n"/>
      <x:c r="H48" s="2" t="n"/>
    </x:row>
    <x:row r="49"/>
    <x:row r="50"/>
    <x:row r="51" ht="128" customHeight="1">
      <x:c r="A51" t="str">
        <x:v>重写状态核对（2026-10-07）</x:v>
      </x:c>
      <x:c r="B51" s="106" t="str">
        <x:v>第一批历史重写完成 13/15，2 项阻断。13 个完成任务均已有原生注册入口。独立重写与框架资格分开记录。</x:v>
      </x:c>
    </x:row>
    <x:row r="52" ht="128" customHeight="1">
      <x:c r="A52" t="inlineStr">
        <x:is>
          <x:t xml:space="preserve">完成口径</x:t>
        </x:is>
      </x:c>
      <x:c r="B52" s="106" t="str">
        <x:v>注册项、工厂可创建、范围五层通过和整条目完成分别记录。合成数据资格不代表其他数据集、数据域或全部原版能力通过。</x:v>
      </x:c>
    </x:row>
    <x:row r="53" ht="128" customHeight="1">
      <x:c r="A53" t="inlineStr">
        <x:is>
          <x:t xml:space="preserve">用户门禁调整</x:t>
        </x:is>
      </x:c>
      <x:c r="B53" s="106" t="str">
        <x:v>沿用用户已授权的本地许可例外，并明确扩展到 Elf 与 Elf*。Elf、Elf+、Elf*、SElf* 保留 NOASSERTION，仅本地审查、执行、重写，不对外发布。</x:v>
      </x:c>
    </x:row>
    <x:row r="54" ht="128" customHeight="1">
      <x:c r="A54" t="inlineStr">
        <x:is>
          <x:t xml:space="preserve">当前交付范围</x:t>
        </x:is>
      </x:c>
      <x:c r="B54" s="106" t="str">
        <x:v>当前项目含源码冻结、C/C++ 原生 adapter、Python SDK、registry 及五层框架。各项是否通过需按当前源码、执行闭包和具体输入范围判定。</x:v>
      </x:c>
    </x:row>
    <x:row r="55" ht="128" customHeight="1">
      <x:c r="A55" t="inlineStr">
        <x:is>
          <x:t xml:space="preserve">能力计数解释</x:t>
        </x:is>
      </x:c>
      <x:c r="B55" s="106" t="inlineStr">
        <x:is>
          <x:t xml:space="preserve">TEC-TT 0/30 表示整体必需变体能力尚未关闭，不表示没有 C++ 实现；其 CPU 和 CUDA 数值/API 验证已通过。FlexTEC 0/39，G2原版随机状态一致性失败，正式 C++ 尚未开始。</x:t>
        </x:is>
      </x:c>
    </x:row>
    <x:row r="56" ht="128" customHeight="1">
      <x:c r="A56" t="inlineStr">
        <x:is>
          <x:t xml:space="preserve">验证限制</x:t>
        </x:is>
      </x:c>
      <x:c r="B56" s="106" t="str">
        <x:v>本轮重新构建、验证此前被拒绝的 13 个入口，完成当前 SDK、五层和固定正式批次。其他原生入口只核对工厂/会话。前轮 RLE、LittleIntPacker 范围审计保留。</x:v>
      </x:c>
    </x:row>
    <x:row r="57" ht="128" customHeight="1">
      <x:c r="A57" t="inlineStr">
        <x:is>
          <x:t xml:space="preserve">核验来源</x:t>
        </x:is>
      </x:c>
      <x:c r="B57" s="106" t="str">
        <x:v>旧重写与发布审计已归档，查看历史 metadata</x:v>
      </x:c>
    </x:row>
    <x:row r="58" ht="128" customHeight="1">
      <x:c r="A58" t="inlineStr">
        <x:is>
          <x:t xml:space="preserve">写入时间（UTC）</x:t>
        </x:is>
      </x:c>
      <x:c r="B58" s="111" t="d">
        <x:v>2026-10-07T14:03:22.072Z</x:v>
      </x:c>
    </x:row>
    <x:row r="59" ht="128" customHeight="1"/>
    <x:row r="60" ht="128" customHeight="1">
      <x:c r="A60" s="106" t="inlineStr">
        <x:is>
          <x:t xml:space="preserve">框架接入状态补充</x:t>
        </x:is>
      </x:c>
      <x:c r="B60" s="111" t="d">
        <x:v>2026-10-07T14:03:22.072Z</x:v>
      </x:c>
      <x:c r="C60" s="106" t="n"/>
      <x:c r="D60" s="106" t="n"/>
      <x:c r="E60" s="106" t="n"/>
      <x:c r="F60" s="106" t="n"/>
      <x:c r="G60" s="106" t="n"/>
      <x:c r="H60" s="106" t="n"/>
    </x:row>
    <x:row r="61" ht="128" customHeight="1">
      <x:c r="A61" s="106" t="inlineStr">
        <x:is>
          <x:t xml:space="preserve">接入计数</x:t>
        </x:is>
      </x:c>
      <x:c r="B61" s="106" t="str">
        <x:v>63 个原生注册入口全部通过当前工厂/会话核对，当前拒绝 0 个。4 个测试 oracle、4 个逻辑别名分别记录。221 个逻辑条目保留。</x:v>
      </x:c>
      <x:c r="C61" s="106" t="n"/>
      <x:c r="D61" s="106" t="n"/>
      <x:c r="E61" s="106" t="n"/>
      <x:c r="F61" s="106" t="n"/>
      <x:c r="G61" s="106" t="n"/>
      <x:c r="H61" s="106" t="n"/>
    </x:row>
    <x:row r="62" ht="128" customHeight="1">
      <x:c r="A62" s="106" t="inlineStr">
        <x:is>
          <x:t xml:space="preserve">匹配口径</x:t>
        </x:is>
      </x:c>
      <x:c r="B62" s="106" t="str">
        <x:v>按逻辑条目、来源与具体变体匹配。组件、benchmark、别名和同仓库不同输入范围只作关联，不增加独立完成项。</x:v>
      </x:c>
      <x:c r="C62" s="106" t="n"/>
      <x:c r="D62" s="106" t="n"/>
      <x:c r="E62" s="106" t="n"/>
      <x:c r="F62" s="106" t="n"/>
      <x:c r="G62" s="106" t="n"/>
      <x:c r="H62" s="106" t="n"/>
    </x:row>
    <x:row r="63" ht="128" customHeight="1">
      <x:c r="A63" s="106" t="inlineStr">
        <x:is>
          <x:t xml:space="preserve">重写与接入</x:t>
        </x:is>
      </x:c>
      <x:c r="B63" s="106" t="str">
        <x:v>第一批 13 个历史完成任务已有注册项，2 项重写仍 BLOCKED。全量工作清单有 115 个 C/C++ 候选，完整逻辑条目验收 0 项。</x:v>
      </x:c>
      <x:c r="C63" s="106" t="n"/>
      <x:c r="D63" s="106" t="n"/>
      <x:c r="E63" s="106" t="n"/>
      <x:c r="F63" s="106" t="n"/>
      <x:c r="G63" s="106" t="n"/>
      <x:c r="H63" s="106" t="n"/>
    </x:row>
    <x:row r="64" ht="160" customHeight="1">
      <x:c r="A64" s="106" t="inlineStr">
        <x:is>
          <x:t xml:space="preserve">验证范围</x:t>
        </x:is>
      </x:c>
      <x:c r="B64" s="106" t="str">
        <x:v>本轮 13 入口正式批次 1882 条记录，含 2 条预期拒绝诊断，有效测量 1775 次。合法配置各 20 次，编码/解码方向各至少 1 秒，CPU 0 串行。资源压力不替换、不排名。原始数据和证据 SHA 见最终验证。</x:v>
      </x:c>
      <x:c r="C64" s="106" t="n"/>
      <x:c r="D64" s="106" t="n"/>
      <x:c r="E64" s="106" t="n"/>
      <x:c r="F64" s="106" t="n"/>
      <x:c r="G64" s="106" t="n"/>
      <x:c r="H64" s="106" t="n"/>
    </x:row>
    <x:row r="65">
      <x:c r="A65" s="106" t="inlineStr">
        <x:is>
          <x:t xml:space="preserve">Snappy 构建证据修复</x:t>
        </x:is>
      </x:c>
      <x:c r="B65" s="106" t="inlineStr">
        <x:is>
          <x:t xml:space="preserve">2026-10-05T09:32:03+00:00；release / ASan/UBSan 重新构建并核对来源卡通过；9 项 adapter + 6 项 native timing 测试通过；当前 AlgorithmID 资格 1/1，正式正确性 10/10（national_illness VALUE）。正式性能状态 RESOURCE_PRESSURE：swap 拒绝 1/10，整组报告准入 0；资源压力记录保留，无正式排名。未覆盖所有数据集/参数，LeakSanitizer 未覆盖。</x:t>
        </x:is>
      </x:c>
      <x:c r="C65" s="106" t="n"/>
      <x:c r="D65" s="106" t="n"/>
      <x:c r="E65" s="106" t="n"/>
      <x:c r="F65" s="106" t="n"/>
      <x:c r="G65" s="106" t="n"/>
      <x:c r="H65" s="106" t="n"/>
    </x:row>
    <x:row r="66">
      <x:c r="A66" s="106" t="inlineStr">
        <x:is>
          <x:t xml:space="preserve">扫描来源</x:t>
        </x:is>
      </x:c>
      <x:c r="B66" s="106" t="str">
        <x:v>当前扫描：63 原生入口工厂通过，0 拒绝</x:v>
      </x:c>
      <x:c r="C66" s="106" t="n"/>
      <x:c r="D66" s="106" t="str">
        <x:v>13 入口当前五层与正式最终验证</x:v>
      </x:c>
      <x:c r="E66" s="106" t="n"/>
      <x:c r="F66" s="106" t="n"/>
      <x:c r="G66" s="106" t="n"/>
      <x:c r="H66" s="106" t="n"/>
    </x:row>
    <x:row r="67">
      <x:c r="A67" t="inlineStr">
        <x:is>
          <x:t xml:space="preserve">Snappy 当前验证报告</x:t>
        </x:is>
      </x:c>
      <x:c r="B67" t="inlineStr">
        <x:is>
          <x:t xml:space="preserve">docs/snappy_raw_evidence_refresh.json；SHA-256 5d0ec4b9f4258d41a0b57556d5c5b37ad8e42bf58a88e367eabdb1ce07738791</x:t>
        </x:is>
      </x:c>
    </x:row>
  </x:sheetData>
  <x:hyperlinks>
    <x:hyperlink xmlns:ns1="http://schemas.openxmlformats.org/officeDocument/2006/relationships" ref="B57" ns1:id="rIdNavigation1"/>
    <x:hyperlink xmlns:ns2="http://schemas.openxmlformats.org/officeDocument/2006/relationships" ref="B65" ns2:id="rIdNavigation2"/>
    <x:hyperlink xmlns:ns3="http://schemas.openxmlformats.org/officeDocument/2006/relationships" ref="B66" ns3:id="rIdNavigation3"/>
    <x:hyperlink xmlns:ns4="http://schemas.openxmlformats.org/officeDocument/2006/relationships" ref="D66" ns4:id="rIdNavigation4"/>
    <x:hyperlink xmlns:ns5="http://schemas.openxmlformats.org/officeDocument/2006/relationships" ref="B67" ns5:id="rIdNavigation2"/>
  </x:hyperlinks>
  <x:pageMargins left="0.7" right="0.7" top="0.75" bottom="0.75" header="0.3" footer="0.3"/>
</x:worksheet>
</file>