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xinyi\Desktop\CUHK\data cleaning\Update on R code, excel and JSON files\"/>
    </mc:Choice>
  </mc:AlternateContent>
  <xr:revisionPtr revIDLastSave="0" documentId="13_ncr:1_{7063AE9C-804B-4679-9CE1-E5503F6A59D9}" xr6:coauthVersionLast="47" xr6:coauthVersionMax="47" xr10:uidLastSave="{00000000-0000-0000-0000-000000000000}"/>
  <bookViews>
    <workbookView xWindow="-110" yWindow="-110" windowWidth="19420" windowHeight="11020" xr2:uid="{00000000-000D-0000-FFFF-FFFF00000000}"/>
  </bookViews>
  <sheets>
    <sheet name="Survey+For+Those+Who+Have+Consi" sheetId="1" r:id="rId1"/>
  </sheets>
  <definedNames>
    <definedName name="_xlnm._FilterDatabase" localSheetId="0" hidden="1">'Survey+For+Those+Who+Have+Consi'!$A$1:$KM$418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J42" i="1" l="1"/>
</calcChain>
</file>

<file path=xl/sharedStrings.xml><?xml version="1.0" encoding="utf-8"?>
<sst xmlns="http://schemas.openxmlformats.org/spreadsheetml/2006/main" count="15108" uniqueCount="3849">
  <si>
    <t>Progress</t>
  </si>
  <si>
    <t>Duration (in seconds)</t>
  </si>
  <si>
    <t>Finished</t>
  </si>
  <si>
    <t>Q_RecaptchaScore</t>
  </si>
  <si>
    <t>QSupport</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</si>
  <si>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</si>
  <si>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</si>
  <si>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</si>
  <si>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</si>
  <si>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</si>
  <si>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</si>
  <si>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</si>
  <si>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</si>
  <si>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</si>
  <si>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</si>
  <si>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</si>
  <si>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</si>
  <si>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</si>
  <si>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</si>
  <si>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TITLE OF RESEARCH: Survey For Those Who Have Considered Emigrating From Hong Kong (CUHK Social and Behavioral Research Study #21-0262)
 研究名稱： 有關香港移民想法的研究（香港中文大學社會與行為研究#21-0262) 
PRINCIPAL INVESTIGATOR: Jacob Thomas (唐龍）
主要負責人：Jacob Thomas （唐龍）
 PRINCIPAL INVESTIGATOR’S DEPARTMENT: Sociology
 部門：社會學系
Key information about the study: Your informed consent is being sought for research. Participation in the research is voluntary. The study is approved by Chinese University of Hong Kong's Survey of Behavioral Research Ethics board .
 研究對象將被要求遵循的程序：參與本研究屬於自願參與。研究獲得香港中文大學行為研究倫理調查的批准
The purpose of the research: The aim of the study is to better understand the differences in the traits and migration-motives of individuals who emigrated from Hong Kong and those who have not emigrated.
研究目的：研究的目的是更清楚了解那些已從香港移民和未移民的個人的特徵和動機，以及導致香港居民考慮移居的事件.
The expected duration of the subject's participation: 20 to 40 minutes.
 預計參與時長：20 - 40分鐘
The procedures that the subject will be asked to follow in the research: If you have ever considered emigrating from Hong Kong, you are invited to fill in this survey on your computer. After that if you are willing, you can participate in a one-to-one interview in Cantonese or English or Mandarin about why you considered emigrating from Hong Kong and critical events causing you to consider about emigration. The interview can take place in a venue at your convenience which you feel most comfortable with, or on phone, through social media applications (e.g. Zoom / Skype / WeChat), or by email. You will be compensated HKD40 for participating in the survey, and HKD80/hour for participating in the interview.
參與程序： 如果您曾經考慮/想過移民/移居海外，請填寫以下問卷。若你有興趣分享有關你選擇是否移民/移居海外的決定，及一些影響你考慮是否移民/移居的社會事件，請參與一對一的訪談。根據你方便的時間和地點進行訪談，或者也能透過電話，社交媒體軟件（例Zoom/Skype/微信)，或電郵進行。完成問卷將獲得港幣 40元的報酬，參加有關您的經歷的訪談將獲得每小時港幣80 元的報酬。
The reasonably foreseeable risks or discomforts to the subject as a result of participation: none
參與本研究對受訪者造成可預見的風險或不適：無
The benefits to the subject or to others, e.g., society that may reasonably be expected from the research: You may benefit from the study. Sometimes people find participating in an interview beneficial insofar as it gives them a chance to talk about things that matter to them. The decision to participate or not to participate will not affect the subject's immigration status or any government benefits they may receive.
對受訪者或者其他人的益處：受訪者能從本研究中獲益，因為本研究為受訪者提供了一個講述對自己至關重要的事件的契機。選擇參與或不參與本研究不會影響他們的移民身分，也不會對他們所得的政府福利造成影響
Confidentiality:
All records from this study will be kept confidential. Your responses will be kept private, and we will not include any information that will make it possible to identify you in any report we might publish. Research records will be stored securely on password-protected computers. The research team will be the only party that will have access to your data. Anonymized data will be stored at population center websites for research purposes only.
保密：
本研究所有記錄將會保密處理。您的回覆會保密，並且在未來出版的報告中也不會出現任何可以識別出您身分的資料。所有研究記錄將會存放在一個已上鎖的文件櫃 和/或 有密碼保護的電腦。研究團隊是唯一擁有使用權限的一方。匿名化的數據將儲存在人口中心網站上，且僅用於研究用途。
Compensation: Participants will be compensated HKD 40 for participating in the survey and HKD80/hour for participating in the oral history interviews.
報酬：完成問卷的參與者將獲得港幣40元，參與口述歷史訪談可獲得每小時港幣80元的報酬。
For inquiries, please contact:
若有任何疑問，請聯絡：
Principal investigator: Dr. Jacob Thomas
主要負責人：Jacob Thomas博士
If you have questions regarding your rights as a research subject, or if problems arise which you do not feel you can discuss with the Investigator, please contact the Institutional Review Board at:
Secretary of the Survey and Behavioural Research Ethics （SBRE） Committee (c/o Faculty Office of Social Science) about SBRE-21-0262 at email: fssc02@cuhk.edu.hk
如果您對於作為受訪者的權利有任何疑問，或者出現您認為無法與研究者討論的問題，請聯絡：
調查及行為研究操守委員會 秘書（社會科學院院務處收）關於SBRE-21-0262在 電郵地址：fssc02@cuhk.edu.hk
Consent to participate in the survey:
I understand the information that was presented and that my participation is voluntary.
Refusal to participate will involve no penalty or loss of benefits to which I am otherwise entitled.
I may discontinue participation at any time without penalty or loss of benefits.
I hereby give my consent to be the subject of the research.
 同意參與問卷：
我理解上述資料，我的參與是自願的。
拒絕參與不會給我帶來懲罰或者造成損失。
我可以隨時終止我的參與，並且不會帶來懲罰或者造成損失。
在此我同意參與此項研究。</t>
  </si>
  <si>
    <t>Do you currently live/reside in Hong Kong?
您目前居住在香港嗎？</t>
  </si>
  <si>
    <t>How many years have you lived in Hong Kong? 
 您在香港住了幾年？</t>
  </si>
  <si>
    <t>How many years did you live in Hong Kong? 
 您在香港住了幾年？</t>
  </si>
  <si>
    <t>What year and month did you first consider emigrating from Hong Kong? 您第一次考慮到從香港移民或移居國外是哪一年哪一月? - Month月 - Select Month and Year 選擇月和年</t>
  </si>
  <si>
    <t>What year and month did you first consider emigrating from Hong Kong? 您第一次考慮到從香港移民或移居國外是哪一年哪一月? - Year年 - Select Month and Year 選擇月和年</t>
  </si>
  <si>
    <t>Have you ever made preparations for emigrating from Hong Kong?
您以前有沒有為從香港移民或移居做過準備?</t>
  </si>
  <si>
    <t>How strong is your intention to emigrate from Hong Kong?
您現時離開香港移民或移居的意願有多強？</t>
  </si>
  <si>
    <t>How strong was your intention to emigrate from Hong Kong?
您過去離開香港移民或移居的意願有多強？</t>
  </si>
  <si>
    <t>When do you intend to emigrate to another country?
您打算何時移民或移居至另一國家？</t>
  </si>
  <si>
    <t>What month and year did you emigrate from Hong Kong? 您是在何年何月移民或移居的？ - Month月 - Select Month and Year 選擇月和年</t>
  </si>
  <si>
    <t>What month and year did you emigrate from Hong Kong? 您是在何年何月移民或移居的？ - Year年 - Select Month and Year 選擇月和年</t>
  </si>
  <si>
    <t>Which country did you migrate to?
您移民或移居到了哪個國家？ - Selected Choice</t>
  </si>
  <si>
    <t>Which country did you migrate to?
您移民或移居到了哪個國家？ - Other (type below) 其他（請輸入） - Text</t>
  </si>
  <si>
    <t>Which country do you intend to migrate to?
您想移民或移居到哪個國家？ - Selected Choice</t>
  </si>
  <si>
    <t>Which country do you intend to migrate to?
您想移民或移居到哪個國家？ - Other (type below) 其他（請輸入） - Text</t>
  </si>
  <si>
    <t>Below are three types of factors that may influence a person's decision to emigrate. Please indicate the relative importance of all three to you (1=very important and 5=very unimportant):
1. Very important
2. Important
3. Average
4. Unimportant
5. Very unimportant
以下是可能影響個人決定是否移民/移民的三類因素。請指出全部三類對您的相對重要性：
1. 非常重要
2. 重要
3. 一般
4. 不重要
5. 非常不重要 - Political factors            政治因素</t>
  </si>
  <si>
    <t>Below are three types of factors that may influence a person's decision to emigrate. Please indicate the relative importance of all three to you (1=very important and 5=very unimportant):
1. Very important
2. Important
3. Average
4. Unimportant
5. Very unimportant
以下是可能影響個人決定是否移民/移民的三類因素。請指出全部三類對您的相對重要性：
1. 非常重要
2. 重要
3. 一般
4. 不重要
5. 非常不重要 - Economic factors 經濟因素</t>
  </si>
  <si>
    <t>Below are three types of factors that may influence a person's decision to emigrate. Please indicate the relative importance of all three to you (1=very important and 5=very unimportant):
1. Very important
2. Important
3. Average
4. Unimportant
5. Very unimportant
以下是可能影響個人決定是否移民/移民的三類因素。請指出全部三類對您的相對重要性：
1. 非常重要
2. 重要
3. 一般
4. 不重要
5. 非常不重要 - Personal/familial factors        個人/家庭因素</t>
  </si>
  <si>
    <t>Below are three types of factors that may influence a person's decision to emigrate. Please indicate the relative importance of all three to you (1=very unimportant and 5=very important):
1. Very unimportant
2. Unimportant
3. Average
4. Important
5. Very important
以下是可能影響個人決定是否移民/移民的三類因素。請指出全部三類對您的相對重要性：
1. 非常不重要
2. 重要
3. 一般
4. 重要
5. 非常重要 - Political factors 政治因素</t>
  </si>
  <si>
    <t>Below are three types of factors that may influence a person's decision to emigrate. Please indicate the relative importance of all three to you (1=very unimportant and 5=very important):
1. Very unimportant
2. Unimportant
3. Average
4. Important
5. Very important
以下是可能影響個人決定是否移民/移民的三類因素。請指出全部三類對您的相對重要性：
1. 非常不重要
2. 重要
3. 一般
4. 重要
5. 非常重要 - Economic factors 經濟因素</t>
  </si>
  <si>
    <t>Below are three types of factors that may influence a person's decision to emigrate. Please indicate the relative importance of all three to you (1=very unimportant and 5=very important):
1. Very unimportant
2. Unimportant
3. Average
4. Important
5. Very important
以下是可能影響個人決定是否移民/移民的三類因素。請指出全部三類對您的相對重要性：
1. 非常不重要
2. 重要
3. 一般
4. 重要
5. 非常重要 - Personal/familial factors個人/家庭因素</t>
  </si>
  <si>
    <t>What is your gender?
您的性別是： - Selected Choice</t>
  </si>
  <si>
    <t>What is your gender?
您的性別是： - some other （其他）: please fill in (請填寫） - Text</t>
  </si>
  <si>
    <t>How old are you?
您幾歲？</t>
  </si>
  <si>
    <t>In what country/region were you born? 
您出生於什麼國家／地區？ - Selected Choice</t>
  </si>
  <si>
    <t>In what country/region were you born? 
您出生於什麼國家／地區？ - Other Country (其他國家): please fill in(請寫）： - Text</t>
  </si>
  <si>
    <t>Do you have permanent residency in Hong Kong? 您有香港永久居留權嗎？</t>
  </si>
  <si>
    <t>Before you left Hong Kong, did you have permanent residency in Hong Kong? 在您離開香港之前，您有香港永久居留權嗎？</t>
  </si>
  <si>
    <t>Are/were you eligible for a British National Overseas Visa? 
您現在/過去是否合資格獲得英國國民海外簽證？</t>
  </si>
  <si>
    <t>What passport(s) do you currently hold? (Can choose more than one answer)
您現在持有什麼護照？ （可選多於一項） - Selected Choice</t>
  </si>
  <si>
    <t>What passport(s) do you currently hold? (Can choose more than one answer)
您現在持有什麼護照？ （可選多於一項） - ▢	Other (please state) 其他（請註明） - Text</t>
  </si>
  <si>
    <t>What passport(s) did you hold before you left Hong Kong? (Can choose more than one answer)
在您離開香港之前，您持有什麼護照？ （可選多於一項） - Selected Choice</t>
  </si>
  <si>
    <t>What passport(s) did you hold before you left Hong Kong? (Can choose more than one answer)
在您離開香港之前，您持有什麼護照？ （可選多於一項） - Other (please type) 其他（請輸入） - Text</t>
  </si>
  <si>
    <t>How many children (including yourself) do your parents have?
 您的父母共有多少名子女（包括您在內）？</t>
  </si>
  <si>
    <t>What is your marital status? 
 您現在的婚姻狀況如何？ - Selected Choice</t>
  </si>
  <si>
    <t>What is your marital status? 
 您現在的婚姻狀況如何？ - Other 別的 - Text</t>
  </si>
  <si>
    <t>Before you left Hong Kong, what was your marital status? 
在離開香港之前,您的婚姻狀況如何？ - Selected Choice</t>
  </si>
  <si>
    <t>Before you left Hong Kong, what was your marital status? 
在離開香港之前,您的婚姻狀況如何？ - Other 其他 - Text</t>
  </si>
  <si>
    <t>How old is your spouse?
您的配偶幾歲？</t>
  </si>
  <si>
    <t>Before you left Hong Kong, what was the age of your spouse?
您離開香港之前,的配偶年紀是？</t>
  </si>
  <si>
    <t>What month and year did you marry? 您結婚的月份和年份為？ - Month月 - Select Month and Year 選擇月和年</t>
  </si>
  <si>
    <t>What month and year did you marry? 您結婚的月份和年份為？ - Year年 - Select Month and Year 選擇月和年</t>
  </si>
  <si>
    <t>In what country was your spouse born? 
您的配偶在什麼國家出生？</t>
  </si>
  <si>
    <t>How many children do you have? 
 您有多少名子女？</t>
  </si>
  <si>
    <t>Before you left Hong Kong, how many children did you have? 
在離開香港之前,您有多少名子女？</t>
  </si>
  <si>
    <t>How many years old is your youngest child?
您最小的孩子幾歲？</t>
  </si>
  <si>
    <t>Before you left Hong Kong, how many years old is your youngest child?
在您離開香港之前，您最小的孩子幾歲？</t>
  </si>
  <si>
    <t>What month and year was your youngest child born? 您年紀最小的孩子是哪年哪月出生的？ - Month月 - Select Month and Year 選擇月和年</t>
  </si>
  <si>
    <t>What month and year was your youngest child born? 您年紀最小的孩子是哪年哪月出生的？ - Year年 - Select Month and Year 選擇月和年</t>
  </si>
  <si>
    <t>Which generation-immigrant Hong Kong resident are/were you?
您是／曾是第幾代香港居民？</t>
  </si>
  <si>
    <t>How many people that you consider to be family (parents, spouse, children, and siblings) do you have in Hong Kong?
  您有多少位你視為家人（父母，配偶，子女和兄弟姐妹）目前在香港生活？</t>
  </si>
  <si>
    <t>Before you emigrated from Hong Kong, how many people that you consider to be family (parents, children, and siblings) did you have in Hong Kong?
 在離開香港之前, 您有多少位家人（父母，配偶，子女，兄弟姐妹）在香港生活？</t>
  </si>
  <si>
    <t>How many people that you consider to be family  (parents, spouses, children, and siblings)  live outside of Hong Kong? 
您有多少位你視為家人（父母，配偶，子女，兄弟姐妹）生活在香港以外的地區？</t>
  </si>
  <si>
    <t>Before you left Hong Kong, how many people that you considered to be family  (parents, children, spouses, and siblings)  lived outside of Hong Kong? 
在離開香港之前, 您有多少位你視為家人（父母，配偶，子女，兄弟姐妹）生活在香港以外的地區？</t>
  </si>
  <si>
    <t>For those family members that live outside of Hong Kong, choose any country/countries where they reside?
請選擇居於香港地區以外的家人所身處的國家 - Selected Choice</t>
  </si>
  <si>
    <t>For those family members that live outside of Hong Kong, choose any country/countries where they reside?
請選擇居於香港地區以外的家人所身處的國家 - Other Country （其他國家）: - Text</t>
  </si>
  <si>
    <t>Before you left Hong Kong, for those family members that lived outside of Hong Kong, choose the country/countries where they resided?
在離開香港之前, 請選擇居於香港地區以外的家人所身處的國家 - Selected Choice</t>
  </si>
  <si>
    <t>Before you left Hong Kong, for those family members that lived outside of Hong Kong, choose the country/countries where they resided?
在離開香港之前, 請選擇居於香港地區以外的家人所身處的國家 - Other Country （其他國家）: - Text</t>
  </si>
  <si>
    <t>Did your overseas family member living abroad emigrate from Hong Kong?
您的國外家人是從香港移民或移居的嗎？</t>
  </si>
  <si>
    <t>For the family members who most recently settled abroad, what month and year did they emigrate? E... - Month月 - Select Month and Year 選擇月和年</t>
  </si>
  <si>
    <t>For the family members who most recently settled abroad, what month and year did they emigrate? E... - Year年 - Select Month and Year 選擇月和年</t>
  </si>
  <si>
    <t>Before you left Hong Kong, for the family members who most recently settled outside of Hong Kong,... - Month月 - Select Month and Year 選擇月和年</t>
  </si>
  <si>
    <t>Before you left Hong Kong, for the family members who most recently settled outside of Hong Kong,... - Year年 - Select Month and Year 選擇月和年</t>
  </si>
  <si>
    <t>For those family members that live outside of Hong Kong, what is their immigration status?
對於那些居住在香港以外的家庭成員，他們的居留身分是什麼？ - Selected Choice</t>
  </si>
  <si>
    <t>For those family members that live outside of Hong Kong, what is their immigration status?
對於那些居住在香港以外的家庭成員，他們的居留身分是什麼？ - if different people have different status, please write 如各家庭成員的居留不同，請填寫 - Text</t>
  </si>
  <si>
    <t>If you were to emigrate, who would be paying for your migration? 
如您選擇移民或移居，誰會承擔相關移民或移居費用？ - Selected Choice</t>
  </si>
  <si>
    <t>If you were to emigrate, who would be paying for your migration? 
如您選擇移民或移居，誰會承擔相關移民或移居費用？ - Other (type here)： - Text</t>
  </si>
  <si>
    <t>Who paid for your migration? 
誰替您支付了移民/移居的相關費用？ - Selected Choice</t>
  </si>
  <si>
    <t>Who paid for your migration? 
誰替您支付了移民/移居的相關費用？ - Other (please specify) 其他（請註明)： - Text</t>
  </si>
  <si>
    <t>What is your highest level of education?
 您的最高學歷是？</t>
  </si>
  <si>
    <t>Before you left Hong Kong, what was your highest level of education?
您離開香港以前，您的最高學歷是？</t>
  </si>
  <si>
    <t>What was the last school you graduated from? 
您最後畢業的學校是哪一所？</t>
  </si>
  <si>
    <t>Before you left Hong Kong, what was the last school you graduated from? 
 在離開香港之前，您最後畢業的學校是哪一所？</t>
  </si>
  <si>
    <t>Before you left Hong Kong, what was your discipline of study?
在離開香港之前，您畢業於哪個學科？</t>
  </si>
  <si>
    <t>In what kind of housing do you live in Hong Kong?
您現時居住在哪種物業? - Selected Choice</t>
  </si>
  <si>
    <t>In what kind of housing do you live in Hong Kong?
您現時居住在哪種物業? - other (specify) 其他（請註明） - Text</t>
  </si>
  <si>
    <t>Before you left in Hong Kong, in what kind of housing did you live in Hong Kong?
在離開香港之前，您曾居哪在何種物業? - Selected Choice</t>
  </si>
  <si>
    <t>Before you left in Hong Kong, in what kind of housing did you live in Hong Kong?
在離開香港之前，您曾居哪在何種物業? - other (specify) 其他（請註明） - Text</t>
  </si>
  <si>
    <t>How many properties do your parents own in Hong Kong? 
您父母在香港擁有多少物業？</t>
  </si>
  <si>
    <t>Before you left Hong Kong, how many properties did your parents own in Hong Kong? 
您在離開香港之前，您父母在香港擁有多少物業？</t>
  </si>
  <si>
    <t>How many properties do your parents own outside of Hong Kong? 
 您的父母在香港以外地區擁有多少物業? - Selected Choice</t>
  </si>
  <si>
    <t>How many properties do your parents own outside of Hong Kong? 
 您的父母在香港以外地區擁有多少物業? - 1 (type city/town and country location(s) （輸入城市/城鎮和國家位置） - Text</t>
  </si>
  <si>
    <t>How many properties do your parents own outside of Hong Kong? 
 您的父母在香港以外地區擁有多少物業? - 2   (type city/town and country location(s) （輸入城市/城鎮和國家位置） - Text</t>
  </si>
  <si>
    <t>How many properties do your parents own outside of Hong Kong? 
 您的父母在香港以外地區擁有多少物業? - 3  (type city/town and country location(s) （輸入城市/城鎮和國家位置） - Text</t>
  </si>
  <si>
    <t>How many properties do your parents own outside of Hong Kong? 
 您的父母在香港以外地區擁有多少物業? - 4  (type city/town and country location(s) （輸入城市/城鎮和國家位置） - Text</t>
  </si>
  <si>
    <t>How many properties do your parents own outside of Hong Kong? 
 您的父母在香港以外地區擁有多少物業? - 5,  (type city/town and country location(s) （輸入城市/城鎮和國家位置） - Text</t>
  </si>
  <si>
    <t>How many properties do your parents own outside of Hong Kong? 
 您的父母在香港以外地區擁有多少物業? - 6 ,  (type city/town and country location(s) （輸入城市/城鎮和國家位置） - Text</t>
  </si>
  <si>
    <t>How many properties do your parents own outside of Hong Kong? 
 您的父母在香港以外地區擁有多少物業? - 7  (type city/town and country location(s) （輸入城市/城鎮和國家位置） - Text</t>
  </si>
  <si>
    <t>How many properties do your parents own outside of Hong Kong? 
 您的父母在香港以外地區擁有多少物業? - 8 (type city/town and country location(s) （輸入城市/城鎮和國家位置） - Text</t>
  </si>
  <si>
    <t>How many properties do your parents own outside of Hong Kong? 
 您的父母在香港以外地區擁有多少物業? - 9  (type city/town and country location(s) （輸入城市/城鎮和國家位置） - Text</t>
  </si>
  <si>
    <t>How many properties do your parents own outside of Hong Kong? 
 您的父母在香港以外地區擁有多少物業? - 10 or more, 10 或者更多 (type city/town and country location(s) （輸入城市/城鎮和國家位置） - Text</t>
  </si>
  <si>
    <t>Before you left Hong Kong, how many properties did your parents own outside of Hong Kong? 
您在離開香港之前，您的父母在香港以外地區擁有多少物業? - Selected Choice</t>
  </si>
  <si>
    <t>Before you left Hong Kong, how many properties did your parents own outside of Hong Kong? 
您在離開香港之前，您的父母在香港以外地區擁有多少物業? - 1 (type city/town and country location(s)) （輸入城市/城鎮和國家位置） - Text</t>
  </si>
  <si>
    <t>Before you left Hong Kong, how many properties did your parents own outside of Hong Kong? 
您在離開香港之前，您的父母在香港以外地區擁有多少物業? - 2   (type city/town and country location(s)) （輸入城市/城鎮和國家位置） - Text</t>
  </si>
  <si>
    <t>Before you left Hong Kong, how many properties did your parents own outside of Hong Kong? 
您在離開香港之前，您的父母在香港以外地區擁有多少物業? - 3  (type city/town and country location(s)) （輸入城市/城鎮和國家位置） - Text</t>
  </si>
  <si>
    <t>Before you left Hong Kong, how many properties did your parents own outside of Hong Kong? 
您在離開香港之前，您的父母在香港以外地區擁有多少物業? - 4  (type city/town and country location(s)) （輸入城市/城鎮和國家位置） - Text</t>
  </si>
  <si>
    <t>Before you left Hong Kong, how many properties did your parents own outside of Hong Kong? 
您在離開香港之前，您的父母在香港以外地區擁有多少物業? - 5,  (type city/town and country location(s)) （輸入城市/城鎮和國家位置） - Text</t>
  </si>
  <si>
    <t>Before you left Hong Kong, how many properties did your parents own outside of Hong Kong? 
您在離開香港之前，您的父母在香港以外地區擁有多少物業? - 6 ,  (type city/town and country location(s)) （輸入城市/城鎮和國家位置） - Text</t>
  </si>
  <si>
    <t>Before you left Hong Kong, how many properties did your parents own outside of Hong Kong? 
您在離開香港之前，您的父母在香港以外地區擁有多少物業? - 7  (type city/town and country location(s)) （輸入城市/城鎮和國家位置） - Text</t>
  </si>
  <si>
    <t>Before you left Hong Kong, how many properties did your parents own outside of Hong Kong? 
您在離開香港之前，您的父母在香港以外地區擁有多少物業? - 8 (type city/town and country location(s)) （輸入城市/城鎮和國家位置） - Text</t>
  </si>
  <si>
    <t>Before you left Hong Kong, how many properties did your parents own outside of Hong Kong? 
您在離開香港之前，您的父母在香港以外地區擁有多少物業? - 9  (type city/town and country location(s)) （輸入城市/城鎮和國家位置） - Text</t>
  </si>
  <si>
    <t>Before you left Hong Kong, how many properties did your parents own outside of Hong Kong? 
您在離開香港之前，您的父母在香港以外地區擁有多少物業? - 10 or more, 10 或者更多 (type city/town and country location(s) （輸入城市/城鎮和國家位置） - Text</t>
  </si>
  <si>
    <t>How many properties do you own outside of Hong Kong? 
您在香港以外地區擁有多少物業? - Selected Choice</t>
  </si>
  <si>
    <t>How many properties do you own outside of Hong Kong? 
您在香港以外地區擁有多少物業? - 1  (type city/town and country location(s)) （輸入城市/城鎮和國家位置） - Text</t>
  </si>
  <si>
    <t>How many properties do you own outside of Hong Kong? 
您在香港以外地區擁有多少物業? - 2  (type city/town and country location(s)) （輸入城市/城鎮和國家位置） - Text</t>
  </si>
  <si>
    <t>How many properties do you own outside of Hong Kong? 
您在香港以外地區擁有多少物業? - 3  (type city/town and country location(s)) （輸入城市/城鎮和國家位置） - Text</t>
  </si>
  <si>
    <t>How many properties do you own outside of Hong Kong? 
您在香港以外地區擁有多少物業? - 4  (type city/town and country location(s)) （輸入城市/城鎮和國家位置） - Text</t>
  </si>
  <si>
    <t>How many properties do you own outside of Hong Kong? 
您在香港以外地區擁有多少物業? - 5 (type city/town and country location(s)) （輸入城市/城鎮和國家位置） - Text</t>
  </si>
  <si>
    <t>How many properties do you own outside of Hong Kong? 
您在香港以外地區擁有多少物業? - 6 ,  (type city/town and country location(s) （輸入城市/城鎮和國家位置) - Text</t>
  </si>
  <si>
    <t>How many properties do you own outside of Hong Kong? 
您在香港以外地區擁有多少物業? - 7  (type city/town and country location(s) （輸入城市/城鎮和國家位置) - Text</t>
  </si>
  <si>
    <t>How many properties do you own outside of Hong Kong? 
您在香港以外地區擁有多少物業? - 8 (type city/town and country location(s) （輸入城市/城鎮和國家位置) - Text</t>
  </si>
  <si>
    <t>How many properties do you own outside of Hong Kong? 
您在香港以外地區擁有多少物業? - 9  (type city/town and country location(s) （輸入城市/城鎮和國家位置） - Text</t>
  </si>
  <si>
    <t>How many properties do you own outside of Hong Kong? 
您在香港以外地區擁有多少物業? - 10 or more, 10 或者多其他（請註明） (type city/town and country location(s) （輸入城市/城鎮和國家位置) - Text</t>
  </si>
  <si>
    <t>Before you left Hong Kong, how many properties did you own outside of Hong Kong? 您在離開香港之前，您在香港以外地區擁有多少物業? - Selected Choice</t>
  </si>
  <si>
    <t>Before you left Hong Kong, how many properties did you own outside of Hong Kong? 您在離開香港之前，您在香港以外地區擁有多少物業? - 1  (type city/town and country location(s) （輸入城市/城鎮和國家位置） - Text</t>
  </si>
  <si>
    <t>Before you left Hong Kong, how many properties did you own outside of Hong Kong? 您在離開香港之前，您在香港以外地區擁有多少物業? - 2  (type city/town and country location(s) （輸入城市/城鎮和國家位置） - Text</t>
  </si>
  <si>
    <t>Before you left Hong Kong, how many properties did you own outside of Hong Kong? 您在離開香港之前，您在香港以外地區擁有多少物業? - 3  (type city/town and country location(s) （輸入城市/城鎮和國家位置） - Text</t>
  </si>
  <si>
    <t>Before you left Hong Kong, how many properties did you own outside of Hong Kong? 您在離開香港之前，您在香港以外地區擁有多少物業? - 4  (type city/town and country location(s) （輸入城市/城鎮和國家位置） - Text</t>
  </si>
  <si>
    <t>Before you left Hong Kong, how many properties did you own outside of Hong Kong? 您在離開香港之前，您在香港以外地區擁有多少物業? - 5 (type city/town and country location(s) （輸入城市/城鎮和國家位置） - Text</t>
  </si>
  <si>
    <t>Before you left Hong Kong, how many properties did you own outside of Hong Kong? 您在離開香港之前，您在香港以外地區擁有多少物業? - 6 (type city/town and country location(s) （輸入城市/城鎮和國家位置） - Text</t>
  </si>
  <si>
    <t>Before you left Hong Kong, how many properties did you own outside of Hong Kong? 您在離開香港之前，您在香港以外地區擁有多少物業? - 7  (type city/town and country location(s) （輸入城市/城鎮和國家位置） - Text</t>
  </si>
  <si>
    <t>Before you left Hong Kong, how many properties did you own outside of Hong Kong? 您在離開香港之前，您在香港以外地區擁有多少物業? - 8 (type city/town and country location(s) （輸入城市/城鎮和國家位置） - Text</t>
  </si>
  <si>
    <t>Before you left Hong Kong, how many properties did you own outside of Hong Kong? 您在離開香港之前，您在香港以外地區擁有多少物業? - 9  (type city/town and country location(s) （輸入城市/城鎮和國家位置） - Text</t>
  </si>
  <si>
    <t>Before you left Hong Kong, how many properties did you own outside of Hong Kong? 您在離開香港之前，您在香港以外地區擁有多少物業? - 10 or more, 10 或者多其他（請註明） (type city/town and country location(s) （輸入城市/城鎮和國家位置） - Text</t>
  </si>
  <si>
    <t>How many properties do you own in Hong Kong? 
您在香港擁有多少物業?</t>
  </si>
  <si>
    <t>Before you left Hong Kong, how many properties did you own in of Hong Kong? 
您在離開香港之前，您在香港擁有多少物業?</t>
  </si>
  <si>
    <t>What month and year did you buy your first home in Hong Kong? 在香港，您是何年何月買第一間房屋？ - Month月 - Select Month and Year 選擇月和年</t>
  </si>
  <si>
    <t>What month and year did you buy your first home in Hong Kong? 在香港，您是何年何月買第一間房屋？ - Year年 - Select Month and Year 選擇月和年</t>
  </si>
  <si>
    <t>What job(s) do you have? 
 您的職業是什麼？</t>
  </si>
  <si>
    <t>Before you left Hong Kong, what job(s) did you have? 
您離開香港之前，您的職業是什麼？</t>
  </si>
  <si>
    <t>Do you work in a government department, a public sector institution, a private sector enterprise, or are you self-employed? 
 您是在政府部門、公營機構、或私營企業工作，還是自僱人士？</t>
  </si>
  <si>
    <t>Before you left Hong Kong, did you work in government department, a public sector institution, a private sector enterprise, or are you self-employed? 
 在離開香港之前，您是在政府部門、公營機構、或私營企業工作，還是自僱人士？</t>
  </si>
  <si>
    <t>Before you left Hong Kong, did you work in a government department, a public sector institution, a private sector enterprise, or are you self-employed? 
在離開香港之前，您是在政府部門、公營機構、或私營企業工作，還是自僱人士？</t>
  </si>
  <si>
    <t>How long have you worked at your current job (in years )? 
 您在目前工作中工作了多久（以年計算）？</t>
  </si>
  <si>
    <t>Before you left Hong Kong, how long did you work at your last job (in years )? 
 您離開香港之前，您在上一份工作中工作了多久（以年計算）？</t>
  </si>
  <si>
    <t>What is your monthly household income in Hong Kong Dollars BEFORE taxes? 【Include all kinds of income: salary, profits or interests from business/investments, social security etc.】
在香港，你每月的稅前家庭收入（港幣）是多少？{包括各種收入：薪金、商業/投資利潤或利息、社會福利等}</t>
  </si>
  <si>
    <t>Before you left Hong Kong, what was your monthly household income in Hong Kong Dollars BEFORE taxes? 【Include all kinds of income: salary, profits or interests from business/investments, social security etc.】
在離開香港之前，你每月的稅前家庭收入（港幣）是多少？{包括各種收入：薪金、商業/投資利潤或利息、社會福利等}</t>
  </si>
  <si>
    <t>What is your monthly individual income in Hong Kong dollars (BEFORE taxes)?  Include all kinds of income: salary, profits or interests from business/investments, social security etc.】   
在香港，您每月的個人稅前收入（港幣）是多少？{包括各種收入：薪金、商業/投資利潤或利息、社會福利等}</t>
  </si>
  <si>
    <t>Before you left Hong Kong, what was your monthly individual income in Hong Kong dollars (BEFORE taxes)?  Include all kinds of income: salary, profits or interests from business/investments, social security etc.】  
您離開香港之前，以港元計算，您每月的個人稅前收入（港幣）是多少？{包括各種收入：薪金、商業/投資利潤或利息、社會福利等}</t>
  </si>
  <si>
    <t>Are you satisfied with your monthly income? 
您滿意自己的月薪嗎？</t>
  </si>
  <si>
    <t>Before you left Hong Kong, were you satisfied with your monthly income? 
您在離開香港之前，您滿意自己的月薪嗎？</t>
  </si>
  <si>
    <t>How many domestic helpers do you employ in Hong Kong? 
您在香港雇僱用了多少家庭傭工？</t>
  </si>
  <si>
    <t>32. Before you left Hong Kong, how many domestic helpers did you employ in Hong Kong? 
您離開香港之前，您在香港僱用了多少家庭傭工？</t>
  </si>
  <si>
    <t>What work do you mother and father do (or did before they retired)? 
您父母現時的職業是什麼 (若他們已退休，他們之前的職業是什麼）？</t>
  </si>
  <si>
    <t>Before you left Hong Kong, what work did your mother and father do (or did before they retired)? 
您離開香港之前，您父母的職業是什麼 (若他們已退休，他們之前的職業是什麼）？</t>
  </si>
  <si>
    <t>What is the highest educational level of either your mother or father (the one with the highest educational level)?
您父母之中最高學歷為?</t>
  </si>
  <si>
    <t>How old is your oldest parent？ 
您最年長的父/母幾歲？</t>
  </si>
  <si>
    <t>Before you left Hong Kong, how old was your oldest parent？ 
  您在離開香港時前 , 您住在香港最年長的父/母幾歲？</t>
  </si>
  <si>
    <t>After you leave Hong Kong, will  you have any sibling or someone else in Hong Kong to take care of your most elderly  parent? 以後您移居/移民，您在香港是否有兄弟姊妹或其他人照顧您最年長的父母？</t>
  </si>
  <si>
    <t>When you left Hong Kong, did you have any sibling or anyone to take care of your oldest parent in Hong Kong? 
您離開香港的時候，您在香港是否有兄弟姊妹或其他人照顧您最年長的父母？</t>
  </si>
  <si>
    <t>What is your spouse's highest educational level? 
您配偶的最高學歷為?</t>
  </si>
  <si>
    <t>Before you left Hong Kong, what was spouse's highest educational level? 
在離開香港之前，您配偶的最高學歷為?</t>
  </si>
  <si>
    <t>What is your spouse's job in Hong Kong?
  您配偶在香港的工作是？</t>
  </si>
  <si>
    <t>Before you left Hong Kong, what was your spouse's job in Hong Kong? 
您離開香港之前，您配偶在香港的工作是？</t>
  </si>
  <si>
    <t>How many years has your spouse worked in that job?
您配偶在該工作崗位上工作了多少年？</t>
  </si>
  <si>
    <t>Before you left Hong Kong, how long did your spouse work at that job (in years)?
恁離開香港之前, 您配偶在該工作崗位上工作了多少年？</t>
  </si>
  <si>
    <t>What passport(s) does your spouse have? (Can choose more than one answer)
您配偶現在持有什麼護照？ （可選多於一個答案） - Selected Choice</t>
  </si>
  <si>
    <t>What passport(s) does your spouse have? (Can choose more than one answer)
您配偶現在持有什麼護照？ （可選多於一個答案） - Other (please type) 其他（請輸入） - Text</t>
  </si>
  <si>
    <t>Before you left Hong Kong, what passport(s) did your spouse have? (Can choose more than one answer)
您離開香港之前，您配偶持有什麼護照？ （可選多於一個答案） - Selected Choice</t>
  </si>
  <si>
    <t>Before you left Hong Kong, what passport(s) did your spouse have? (Can choose more than one answer)
您離開香港之前，您配偶持有什麼護照？ （可選多於一個答案） - Other (please type) 其他（請輸入） - Text</t>
  </si>
  <si>
    <t>How supportive would your family members and romantic partner (if any) be about you emigrating from Hong Kong, on a scale of 0 (not supportive at all) to 10 (extremely supportive)?
您的家人和親密伴侶(若有)對您由香港移民到外地的支持程度是多少？（ 0 至 10 分, 0 為極不支持，如此類推， 10為極度支持） - 支持程度</t>
  </si>
  <si>
    <t>Before you left Hong Kong, how supportive were your family members and romantic partner (if you have one) in your emigration from Hong Kong？ （on a scale of 0 (not supportive at all) to 10 (extremely supportive)?
您離開香港之前，您的家人和親密伴侶(若有)對您由香港移民到外地的支持程度是多少？（ 0 至 10 分, 0 為極不支持，如此類推， 10為極度支持） - 支持程度</t>
  </si>
  <si>
    <t>How supportive are your friends in your emigration from Hong Kong? (on a scale from  0 (not supportive at all) to 10 (extremely supportive))
 您的朋友對您由香港移民到外地的支持程度是多少？（ 0 至 10 分, 0 為極不支持，如此類推， 10為極度支持） - 支持程度</t>
  </si>
  <si>
    <t>Before you left Hong Kong, how supportive were your friends   in your emigration from Hong Kong? (on a scale from  0 (not supportive at all) to 10 (extremely supportive)）
您在離開香港之前，您的朋友對您由香港移民到外地的支持程度是多少？（ 0 至 10 分, 0 為極不支持，如此類推， 10為極度支持） - 支持程度</t>
  </si>
  <si>
    <t>In Hong Kong, how many people, including family members (parents, spouse, children, or siblings), romantic partner, or close friends, will help and support you in a time of distress and need?
當您遇到困難及有需要時，您在香港總共有多少人會向您伸出援手，包括家人（父母、配偶，子女或兄弟姊妹）、親密伴侶或朋友？</t>
  </si>
  <si>
    <t>Before you left Hong Kong, In Hong Kong, how many people, including family members (parents, spouse, children, or siblings), romantic partner, or close friends, helped and supported you in a time of distress and need?
您在離開香港之前，當您遇到困難及有需要時，您在香港總共有多少人會向您伸出援手，包括家人（父母、配偶，子女或兄弟姊妹）、親密伴侶或朋友？</t>
  </si>
  <si>
    <t>In the country where you would like to migrate to, how many people, including family members (parents, spouse, children, and siblings), romantic partner, or close friends, will help and support you in a time of distress and need?
當您遇到困難及有需要時，在您打算移民或移居的國家，總共有多少人會向您伸出援手，包括家人（父母、子女或兄弟姊妹）、親密伴侶或朋友？</t>
  </si>
  <si>
    <t>Before you left Hong Kong, in the country into which you would like to migrate, what was the total number of people—including family members (parents, children, and siblings), any partner, or close friends—who would be there to provide you with help and support in a time of distress and need？
您離開香港之前，當您遇到困難及有需要時，在您打算移民或移居的國家，總共有多少人會向您伸出援手，包括家人（父母、子女或兄弟姊妹）、親密伴侶或朋友？</t>
  </si>
  <si>
    <t>How would you rate the quality of your physical health on a scale of 0 (extremely bad)  to 10 (excellent)?
您如何評價自己的生理健康狀況，0分(極差)至10分(極好)? - quality of physical health 生理健康狀況</t>
  </si>
  <si>
    <t>Before you left Hong Kong, how would you rate the quality of your physical health on a scale of 0 (extremely bad)  to 10 (excellent) ?
您如何評價自己在離開香港之前的生理健康狀況，0分(極差)至10分(極好)? - quality of physical health 生理健康狀況</t>
  </si>
  <si>
    <t>How would you rate the quality of your mental health on a scale of 0 (extremely bad) to 10 (excellent)? 您會如何評價自己的心理健康狀況？0分(極差)至10分(極好)。 - Quality of mental health 心理健康狀況</t>
  </si>
  <si>
    <t>Before you left Hong Kong, how would you rate the quality of your mental health on a scale of 0 (extremely bad) to 10 (excellent) ? 
您如何評價自己在離開香港之前的心理健康狀況？ - Quality of mental health 心理健康狀況</t>
  </si>
  <si>
    <t>What languages if any do you speak?
您會說哪些語言？ - Selected Choice</t>
  </si>
  <si>
    <t>What languages if any do you speak?
您會說哪些語言？ - Other (please type) 其他（請輸入） - Text</t>
  </si>
  <si>
    <t>Before you left Hong Kong, what languages if any do you speak?
恁離開香港之前,您會說哪些語言？ - Selected Choice</t>
  </si>
  <si>
    <t>Before you left Hong Kong, what languages if any do you speak?
恁離開香港之前,您會說哪些語言？ - ▢	Other (please state) 其他（請註明） - Text</t>
  </si>
  <si>
    <t>How dissatisfied are you with the political developments of Hong Kong’s government during the past five years? (where 0 is the most satisfied, 8 is the most dissatisfied)?
您對香港過去五年的政治發展有多滿意？（0為極滿意，8為極不滿意） - 0 is the most dissatisfied and 8 is the most satisfied 0為極滿意，8為極不滿意</t>
  </si>
  <si>
    <t>How satisfied are you with the political developments of Hong Kong’s government during the past five years? (where 0 is the most dissatisfied, 8 is the most satisfied)?您對香港過去五年的政治發展有多滿意？（0為極不滿意，8為極滿意） - level of satisfication 滿意度</t>
  </si>
  <si>
    <t>How dissatisfied are you with the economic developments in Hong Kong  during the past five years? (where 0 is the most dissatisfied, 8 is the most satisfied)?
您對香港過去五年的政治發展有多滿意？（0為極不滿意，8為極滿意） - 0 is the most dissatisfied and 8 is the most satisfied 0為極滿意，8為極不滿意</t>
  </si>
  <si>
    <t>How satisfied are you with the economic developments of Hong Kong’s economy during the past five years? (where 0 is the most dissatisfied, 8 is the most satisfied)?
您對香港過去五年的經濟發展有多滿意？（0為極不滿意，8為極滿意） - level of satisfaction 滿意度</t>
  </si>
  <si>
    <t>Which of the following statements best describes your confidence towards the Hong Kong‘s government?
 下列哪一項陳述最能代表您對香港政府的信心？</t>
  </si>
  <si>
    <t>Before you left Hong Kong, which of the following statements best describes your confidence towards the Hong Kong‘s government?
 您離開香港之前，下列哪一項陳述最能描述您對香港政府的信心？</t>
  </si>
  <si>
    <t>Which of the following statements best describes your confidence towards the China‘s government?
下列哪一項陳述最能描述您對中國政府的信心？</t>
  </si>
  <si>
    <t>Before you left Hong Kong, which of the following statements best describes your confidence towards China‘s government?
您離開香港之前，下列哪一項陳述最能描述您對中國政府的信心？</t>
  </si>
  <si>
    <t>Which of the following statements best describes your confidence towards the British government?
下列哪一項陳述最能描述您對英國政府的信心？</t>
  </si>
  <si>
    <t>Before you left Hong Kong, which of the following statements best describes your confidence towards the British government?
您離開香港之前，下列哪一項陳述最能描述您對英國政府的信心？</t>
  </si>
  <si>
    <t>Would you regard yourself as unconcerned, mildly concerned, or very concerned about politics? 
您認為自己對政治的態度是不關心、少許關心還是非常關心？</t>
  </si>
  <si>
    <t>Before you left Hong Kong， do you think you were unconcerned, mildly concerned, or very concerned about politics? 
您離開香港之前, 您認為自己對政治的態度是不關心、少許關心還是非常關心？</t>
  </si>
  <si>
    <t>Which of the following best describes your sense of belonging to Hong Kong?
下列哪一項最能描述您對香港的歸屬感？</t>
  </si>
  <si>
    <t>Which of the following best described your sense of belonging to Hong Kong before you left Hong Kong?
下列哪一項最能描述您在離開香港之前對香港的歸屬感？</t>
  </si>
  <si>
    <t>When you think about your identity, do you regard yourself first of all as a Chinese person or a Hong Konger or another nationality?
當您思考自己的身分時，您首先認為自己是中國人還是香港人？</t>
  </si>
  <si>
    <t>Before you left Hong Kong, when you thought about your identity, did you regard yourself first of all as a Chinese person or a Hong Konger or another nationality?
在離開香港之前，當您思考自己的身分時，您首先認為自己是中國人還是香港人？</t>
  </si>
  <si>
    <t>Which one best matches your political orientation? 
以下哪一個最符合您的政治傾向？</t>
  </si>
  <si>
    <t>Which best matched your political orientation before you left Hong Kong, ? 
在離開香港之前，以下哪一個最符合您的政治傾向？</t>
  </si>
  <si>
    <t>Optional: After 2018, what percentage of the protests in Hong Kong did you participate in?
 可選填：2018年以後，您在香港參加過抗議/示威活動的比率是？ - percentage of protests 抗議／示威參與比率</t>
  </si>
  <si>
    <t>Optional: After 2018, how many times, if any, have police in Hong Kong arrested you? 
可選填：若您曾遭警察逮捕，次數為？ - Selected Choice</t>
  </si>
  <si>
    <t>Optional: After 2018, how many times, if any, have police in Hong Kong arrested you? 
可選填：若您曾遭警察逮捕，次數為？ - 3 or more  (please fill in) 3次或以上 （請註明） - Text</t>
  </si>
  <si>
    <t>Do you think you will never come back to Hong Kong, or you will return occasionally, or are you considering returning? 
您認為自己永遠不會回香港，還是偶爾回港，還是您考慮回來？</t>
  </si>
  <si>
    <t>List the three countries you have most recently traveled to. 
請列出您最近去過的三個國家.</t>
  </si>
  <si>
    <t>List the three countries (if any) you traveled to before you emigrated from Hong Kong. 
請列出最接近您離開香港之前去過的三個國家。</t>
  </si>
  <si>
    <t>During the five years before you left Hong Kong, have you lived overseas for more than one month to work, to look for work, or to study?
在離開香港之前的過去五年中，您是否因工作、求職或求學而在海外居住超過一個月？</t>
  </si>
  <si>
    <t>Over the past five years, have you lived overseas for more than one month to work, to look for work, or to study?
在過去五年中，您是否因工作、求職或求學而在海外居住超過一個月？</t>
  </si>
  <si>
    <t>Where?
在哪裡？</t>
  </si>
  <si>
    <t>How many months?
幾多個月？</t>
  </si>
  <si>
    <t>What were you doing?
當時您在做什麼？</t>
  </si>
  <si>
    <t>Why did you come back?
為何選擇回港？</t>
  </si>
  <si>
    <t>How many people who you know have emigrated from Hong Kong?
您認識多少人已離港移民或移居？</t>
  </si>
  <si>
    <t>How many people you know have emigrated from Hong Kong?
您認識多少人已離港移民或移居？</t>
  </si>
  <si>
    <t>Before you left Hong Kong, how many people id you know who have emigrated from Hong Kong?
在離開香港之前，您認識多少人已離港移民或移居？</t>
  </si>
  <si>
    <t>Before you left Hong Kong, how many people who you knew have emigrated from Hong Kong?
在離開香港之前，您認識多少人已離港移民或移居？</t>
  </si>
  <si>
    <t>Before you left Hong Kong, how many people who you knew have emigrated from Hong Kong? 
在離開香港之前，您認識多少人已離港移民或移居？</t>
  </si>
  <si>
    <t>What type of job do you think you will have after you migrate out of Hong Kong?
您認為離港移民/移居後會從事哪種工作？</t>
  </si>
  <si>
    <t>Before you left Hong Kong, what type of job did you think you would have outside of Hong Kong?
在離開香港之前，您認為離港移民/移居後會從事哪種工作？</t>
  </si>
  <si>
    <t>What are the last three countries (if any) your parents have traveled to?
您父母最近去過的三個國家是？</t>
  </si>
  <si>
    <t>Optional: List one or more reasons why you have NOT  yet emigrated from Hong Kong.
請列出一個或以上您尚未 離港移民或移居的原因</t>
  </si>
  <si>
    <t>Optional: Please select one or more reasons why you have NOT yet emigrated out of Hong Kong. 請選擇一個或以上您尚 未 離港移民或移居的原因。</t>
  </si>
  <si>
    <t>Please list your top 1-3 reason(s) you considered emigrating from Hong Kong? 
請列出您考慮離港移民或移居的 1-3 個原因？</t>
  </si>
  <si>
    <t>In your words, how are the people who have emigrated from Hong Kong different from those who have remained in Hong Kong? 
您認為已離港移民的人與留在香港的人有什麼不同？</t>
  </si>
  <si>
    <t>What are the top three events during 2019-2023 that led you to consider emigrating from Hong Kong? 
請列出2019-2023 年間令您開始考慮離港移民或移居的首三件事件？</t>
  </si>
  <si>
    <t>Optional: Think of the SPECIFIC period(s) in the past several years during which you considered emigrating. Go through the events during that period in the following chronological timeline, and please RANK up to 1-3 specific events that you think most triggered you to begin thinking about emigrating or to emigrate. At the end of list，you can add events.
可選填：回想過去幾年您考慮移民的具體時期。請閱讀以下按時間順序排列的事件，在您認為最能促使您開始考慮移民或移居的時期，請最多排列 1-3 個具體事件。您可以在清單尾填入其他原因。 - 2019 (Header--don't rank)</t>
  </si>
  <si>
    <t>Optional: Think of the SPECIFIC period(s) in the past several years during which you considered emigrating. Go through the events during that period in the following chronological timeline, and please RANK up to 1-3 specific events that you think most triggered you to begin thinking about emigrating or to emigrate. At the end of list，you can add events.
可選填：回想過去幾年您考慮移民的具體時期。請閱讀以下按時間順序排列的事件，在您認為最能促使您開始考慮移民或移居的時期，請最多排列 1-3 個具體事件。您可以在清單尾填入其他原因。 - 73</t>
  </si>
  <si>
    <t>Optional: Think of the SPECIFIC period(s) in the past several years during which you considered emigrating. Go through the events during that period in the following chronological timeline, and please RANK up to 1-3 specific events that you think most triggered you to begin thinking about emigrating or to emigrate. At the end of list，you can add events.
可選填：回想過去幾年您考慮移民的具體時期。請閱讀以下按時間順序排列的事件，在您認為最能促使您開始考慮移民或移居的時期，請最多排列 1-3 個具體事件。您可以在清單尾填入其他原因。 - Former Hong Kong Chief Executive Carrie Lam introduces amendments to extradition laws that would allow criminal suspects to be sent to mainland China for trial. April 3rd, 2019. 前特首林鄭月娥提出修定可引渡疑犯至內地受審的《逃犯條例》。2019年4月3日</t>
  </si>
  <si>
    <t>Optional: Think of the SPECIFIC period(s) in the past several years during which you considered emigrating. Go through the events during that period in the following chronological timeline, and please RANK up to 1-3 specific events that you think most triggered you to begin thinking about emigrating or to emigrate. At the end of list，you can add events.
可選填：回想過去幾年您考慮移民的具體時期。請閱讀以下按時間順序排列的事件，在您認為最能促使您開始考慮移民或移居的時期，請最多排列 1-3 個具體事件。您可以在清單尾填入其他原因。 - Shoppers caught in “running battles” as police chase protestors in malls June 14th, 2019，警方在各商場內拘捕示威者。2019年6月14日。</t>
  </si>
  <si>
    <t>Optional: Think of the SPECIFIC period(s) in the past several years during which you considered emigrating. Go through the events during that period in the following chronological timeline, and please RANK up to 1-3 specific events that you think most triggered you to begin thinking about emigrating or to emigrate. At the end of list，you can add events.
可選填：回想過去幾年您考慮移民的具體時期。請閱讀以下按時間順序排列的事件，在您認為最能促使您開始考慮移民或移居的時期，請最多排列 1-3 個具體事件。您可以在清單尾填入其他原因。 - Protestors vandalized LegCo and defaced government emblem. July 21st, 2019 示威者破壞立法會並塗污中華人民共和國國徽。2019年7月21日。2019年7月21日。</t>
  </si>
  <si>
    <t>Optional: Think of the SPECIFIC period(s) in the past several years during which you considered emigrating. Go through the events during that period in the following chronological timeline, and please RANK up to 1-3 specific events that you think most triggered you to begin thinking about emigrating or to emigrate. At the end of list，you can add events.
可選填：回想過去幾年您考慮移民的具體時期。請閱讀以下按時間順序排列的事件，在您認為最能促使您開始考慮移民或移居的時期，請最多排列 1-3 個具體事件。您可以在清單尾填入其他原因。 - At Yuen Long MTR station, suspected triad members attacked civilians on streets, police arrive late. July 21st, 2019 疑似三合會成員於港鐵元朗站內襲擊市民，而警方未有及時到埸阻止。2019年7月21日。</t>
  </si>
  <si>
    <t>Optional: Think of the SPECIFIC period(s) in the past several years during which you considered emigrating. Go through the events during that period in the following chronological timeline, and please RANK up to 1-3 specific events that you think most triggered you to begin thinking about emigrating or to emigrate. At the end of list，you can add events.
可選填：回想過去幾年您考慮移民的具體時期。請閱讀以下按時間順序排列的事件，在您認為最能促使您開始考慮移民或移居的時期，請最多排列 1-3 個具體事件。您可以在清單尾填入其他原因。 - Police in Prince Edward Station tear gas trains filled with protesters. August 31st, 2019 警方於太子站內發射催淚彈來驅散示威者。2019年8月31日。</t>
  </si>
  <si>
    <t>Optional: Think of the SPECIFIC period(s) in the past several years during which you considered emigrating. Go through the events during that period in the following chronological timeline, and please RANK up to 1-3 specific events that you think most triggered you to begin thinking about emigrating or to emigrate. At the end of list，you can add events.
可選填：回想過去幾年您考慮移民的具體時期。請閱讀以下按時間順序排列的事件，在您認為最能促使您開始考慮移民或移居的時期，請最多排列 1-3 個具體事件。您可以在清單尾填入其他原因。 - Government reported that vandalism and property destruction by Hong Kong protestors with fires, petrol bombs, and pavement brick removal had damaged 91% of all MTR stations and would cost taxpayers $10.5 million HKD dollars in property maintenance costs, November 7th, 2019 政府指示威者用火、汽油彈及路障破壞了91%的港鐵站。納稅人因此需承擔約一千五百萬港元維修費用。2019年11月7日</t>
  </si>
  <si>
    <t>Optional: Think of the SPECIFIC period(s) in the past several years during which you considered emigrating. Go through the events during that period in the following chronological timeline, and please RANK up to 1-3 specific events that you think most triggered you to begin thinking about emigrating or to emigrate. At the end of list，you can add events.
可選填：回想過去幾年您考慮移民的具體時期。請閱讀以下按時間順序排列的事件，在您認為最能促使您開始考慮移民或移居的時期，請最多排列 1-3 個具體事件。您可以在清單尾填入其他原因。 - Police arrested and charged six pan-democratic lawmakers for May 11th scuffle. November 9th, 2019 警方就5月11日的立法會衝突拘捕及檢控6名泛民議員。2019年11月9日。</t>
  </si>
  <si>
    <t>Optional: Think of the SPECIFIC period(s) in the past several years during which you considered emigrating. Go through the events during that period in the following chronological timeline, and please RANK up to 1-3 specific events that you think most triggered you to begin thinking about emigrating or to emigrate. At the end of list，you can add events.
可選填：回想過去幾年您考慮移民的具體時期。請閱讀以下按時間順序排列的事件，在您認為最能促使您開始考慮移民或移居的時期，請最多排列 1-3 個具體事件。您可以在清單尾填入其他原因。 - Riot police stormed into Chinese University of Hong Kong (CUHK) firing tear gas, injuring student protestors; other universities cancelled classes November 12th, 2019 防暴警察進入中大發射催淚彈。有示威者因而受傷，本港各院校其後陸續宣佈停課。2019年11月12日。</t>
  </si>
  <si>
    <t>Optional: Think of the SPECIFIC period(s) in the past several years during which you considered emigrating. Go through the events during that period in the following chronological timeline, and please RANK up to 1-3 specific events that you think most triggered you to begin thinking about emigrating or to emigrate. At the end of list，you can add events.
可選填：回想過去幾年您考慮移民的具體時期。請閱讀以下按時間順序排列的事件，在您認為最能促使您開始考慮移民或移居的時期，請最多排列 1-3 個具體事件。您可以在清單尾填入其他原因。 - 89</t>
  </si>
  <si>
    <t>Optional: Think of the SPECIFIC period(s) in the past several years during which you considered emigrating. Go through the events during that period in the following chronological timeline, and please RANK up to 1-3 specific events that you think most triggered you to begin thinking about emigrating or to emigrate. At the end of list，you can add events.
可選填：回想過去幾年您考慮移民的具體時期。請閱讀以下按時間順序排列的事件，在您認為最能促使您開始考慮移民或移居的時期，請最多排列 1-3 個具體事件。您可以在清單尾填入其他原因。 - Mass arrests in “Siege of Polytechnic University” significantly reduce the number of protestors November 18th, 2019 警方在「理大圍城」一役大規模拘捕示威者，令示威者人數銳減。2019年11月18日。</t>
  </si>
  <si>
    <t>Optional: Think of the SPECIFIC period(s) in the past several years during which you considered emigrating. Go through the events during that period in the following chronological timeline, and please RANK up to 1-3 specific events that you think most triggered you to begin thinking about emigrating or to emigrate. At the end of list，you can add events.
可選填：回想過去幾年您考慮移民的具體時期。請閱讀以下按時間順序排列的事件，在您認為最能促使您開始考慮移民或移居的時期，請最多排列 1-3 個具體事件。您可以在清單尾填入其他原因。 - Government pulls HK$1.4 billion in funding from PolyU, CUHK, HKU November 27th, 2019 政府從香港理工大學、香港中文大學、香港大學撤回 14 億港元資金 2019 年 11 月 27 日</t>
  </si>
  <si>
    <t>Optional: Think of the SPECIFIC period(s) in the past several years during which you considered emigrating. Go through the events during that period in the following chronological timeline, and please RANK up to 1-3 specific events that you think most triggered you to begin thinking about emigrating or to emigrate. At the end of list，you can add events.
可選填：回想過去幾年您考慮移民的具體時期。請閱讀以下按時間順序排列的事件，在您認為最能促使您開始考慮移民或移居的時期，請最多排列 1-3 個具體事件。您可以在清單尾填入其他原因。 - 2020 (header, don't rank)</t>
  </si>
  <si>
    <t>Optional: Think of the SPECIFIC period(s) in the past several years during which you considered emigrating. Go through the events during that period in the following chronological timeline, and please RANK up to 1-3 specific events that you think most triggered you to begin thinking about emigrating or to emigrate. At the end of list，you can add events.
可選填：回想過去幾年您考慮移民的具體時期。請閱讀以下按時間順序排列的事件，在您認為最能促使您開始考慮移民或移居的時期，請最多排列 1-3 個具體事件。您可以在清單尾填入其他原因。 - Central Government passed National Security Law (NSL) against separatism, subversion, terrorism and collusion with foreign powers with penalties up to life imprisonment June 30th, 2020 中央政府通過《國家安全法》，打擊分裂國家、顛覆國家政權、恐怖主義和勾結外國勢力，最高可判處無期徒刑 2020 年 6 月 30 日</t>
  </si>
  <si>
    <t>Optional: Think of the SPECIFIC period(s) in the past several years during which you considered emigrating. Go through the events during that period in the following chronological timeline, and please RANK up to 1-3 specific events that you think most triggered you to begin thinking about emigrating or to emigrate. At the end of list，you can add events.
可選填：回想過去幾年您考慮移民的具體時期。請閱讀以下按時間順序排列的事件，在您認為最能促使您開始考慮移民或移居的時期，請最多排列 1-3 個具體事件。您可以在清單尾填入其他原因。 - Penny's Bay quarantine center opens to quarantine covid-infected people, July 16th, 2020. 2020. 竹篙灣檢疫中心開放隔離新冠病毒感染者 年 7 月 16 日，</t>
  </si>
  <si>
    <t>Optional: Think of the SPECIFIC period(s) in the past several years during which you considered emigrating. Go through the events during that period in the following chronological timeline, and please RANK up to 1-3 specific events that you think most triggered you to begin thinking about emigrating or to emigrate. At the end of list，you can add events.
可選填：回想過去幾年您考慮移民的具體時期。請閱讀以下按時間順序排列的事件，在您認為最能促使您開始考慮移民或移居的時期，請最多排列 1-3 個具體事件。您可以在清單尾填入其他原因。 - o	British government announced that Hong Kong citizens born before July 1, 1997, can apply for British Nationals Overseas passport, can settle in UK July 22nd, 2020 英國政府宣布1997年7月1日前出生的香港公民可申請英國國民海外護照，並可在英國定居。</t>
  </si>
  <si>
    <t>Optional: Think of the SPECIFIC period(s) in the past several years during which you considered emigrating. Go through the events during that period in the following chronological timeline, and please RANK up to 1-3 specific events that you think most triggered you to begin thinking about emigrating or to emigrate. At the end of list，you can add events.
可選填：回想過去幾年您考慮移民的具體時期。請閱讀以下按時間順序排列的事件，在您認為最能促使您開始考慮移民或移居的時期，請最多排列 1-3 個具體事件。您可以在清單尾填入其他原因。 - Hong Kong disqualified 12 opposition candidates for Legislative Council and postponed legislative council elections by one year July 31st, 2020 香港取消12名反對派立法會候選人資格 立法會選舉推遲一年 2020年07月31日</t>
  </si>
  <si>
    <t>Optional: Think of the SPECIFIC period(s) in the past several years during which you considered emigrating. Go through the events during that period in the following chronological timeline, and please RANK up to 1-3 specific events that you think most triggered you to begin thinking about emigrating or to emigrate. At the end of list，you can add events.
可選填：回想過去幾年您考慮移民的具體時期。請閱讀以下按時間順序排列的事件，在您認為最能促使您開始考慮移民或移居的時期，請最多排列 1-3 個具體事件。您可以在清單尾填入其他原因。 - Arrest of independent newspaper Apple Daily owner Jimmy Lai August 10th, 2020 壹傳媒創辦人黎智英被拘捕。</t>
  </si>
  <si>
    <t>Optional: Think of the SPECIFIC period(s) in the past several years during which you considered emigrating. Go through the events during that period in the following chronological timeline, and please RANK up to 1-3 specific events that you think most triggered you to begin thinking about emigrating or to emigrate. At the end of list，you can add events.
可選填：回想過去幾年您考慮移民的具體時期。請閱讀以下按時間順序排列的事件，在您認為最能促使您開始考慮移民或移居的時期，請最多排列 1-3 個具體事件。您可以在清單尾填入其他原因。 - Canada begins taking refugees from Hong Kong September 1st, 2020 加拿大開始接收來自香港的難民， 2020年9月1日</t>
  </si>
  <si>
    <t>Optional: Think of the SPECIFIC period(s) in the past several years during which you considered emigrating. Go through the events during that period in the following chronological timeline, and please RANK up to 1-3 specific events that you think most triggered you to begin thinking about emigrating or to emigrate. At the end of list，you can add events.
可選填：回想過去幾年您考慮移民的具體時期。請閱讀以下按時間順序排列的事件，在您認為最能促使您開始考慮移民或移居的時期，請最多排列 1-3 個具體事件。您可以在清單尾填入其他原因。 - Central government bypassed Hong Kong courts and issues decision to remove four opposition lawmakers;  November 11th, 2020 中央政府繞過香港法院，決定罷免四名反對派議員； 剩餘 15 名反對黨議員辭職 2020 年 11 月 11 日</t>
  </si>
  <si>
    <t>Optional: Think of the SPECIFIC period(s) in the past several years during which you considered emigrating. Go through the events during that period in the following chronological timeline, and please RANK up to 1-3 specific events that you think most triggered you to begin thinking about emigrating or to emigrate. At the end of list，you can add events.
可選填：回想過去幾年您考慮移民的具體時期。請閱讀以下按時間順序排列的事件，在您認為最能促使您開始考慮移民或移居的時期，請最多排列 1-3 個具體事件。您可以在清單尾填入其他原因。 - remaining 15 opposition lawmakers resign November 11th, 2020 剩餘 15 名反對黨議員辭職 2020 年 11 月 11 日</t>
  </si>
  <si>
    <t>Optional: Think of the SPECIFIC period(s) in the past several years during which you considered emigrating. Go through the events during that period in the following chronological timeline, and please RANK up to 1-3 specific events that you think most triggered you to begin thinking about emigrating or to emigrate. At the end of list，you can add events.
可選填：回想過去幾年您考慮移民的具體時期。請閱讀以下按時間順序排列的事件，在您認為最能促使您開始考慮移民或移居的時期，請最多排列 1-3 個具體事件。您可以在清單尾填入其他原因。 - 2021 (header, don't rank)</t>
  </si>
  <si>
    <t>Optional: Think of the SPECIFIC period(s) in the past several years during which you considered emigrating. Go through the events during that period in the following chronological timeline, and please RANK up to 1-3 specific events that you think most triggered you to begin thinking about emigrating or to emigrate. At the end of list，you can add events.
可選填：回想過去幾年您考慮移民的具體時期。請閱讀以下按時間順序排列的事件，在您認為最能促使您開始考慮移民或移居的時期，請最多排列 1-3 個具體事件。您可以在清單尾填入其他原因。 - HK Government arrested 54 pro-democracy opposition activists, lawmakers and lawyers, and blocks website HK Chronicles under NSL January 6th, 2021 特區政府拘捕54名民主派議員和律師，並根據「國安法」封鎖「香港編年史」的網頁。2021年1月6日</t>
  </si>
  <si>
    <t>Optional: Think of the SPECIFIC period(s) in the past several years during which you considered emigrating. Go through the events during that period in the following chronological timeline, and please RANK up to 1-3 specific events that you think most triggered you to begin thinking about emigrating or to emigrate. At the end of list，you can add events.
可選填：回想過去幾年您考慮移民的具體時期。請閱讀以下按時間順序排列的事件，在您認為最能促使您開始考慮移民或移居的時期，請最多排列 1-3 個具體事件。您可以在清單尾填入其他原因。 - Hong Kong Government requires schools to implement National Security Education regulations. February 5th, 2021 香港政府要求學校執行國家安全教育規例。 2021 年 2 月 5 日</t>
  </si>
  <si>
    <t>Optional: Think of the SPECIFIC period(s) in the past several years during which you considered emigrating. Go through the events during that period in the following chronological timeline, and please RANK up to 1-3 specific events that you think most triggered you to begin thinking about emigrating or to emigrate. At the end of list，you can add events.
可選填：回想過去幾年您考慮移民的具體時期。請閱讀以下按時間順序排列的事件，在您認為最能促使您開始考慮移民或移居的時期，請最多排列 1-3 個具體事件。您可以在清單尾填入其他原因。 - National Security Education Day held day of activities to teach citizens about the importance of national security April 15th, 2021 特區政府舉行全民國家安全教育日，向公眾灌輸維護國家安全的觀念  2021年4月15日</t>
  </si>
  <si>
    <t>Optional: Think of the SPECIFIC period(s) in the past several years during which you considered emigrating. Go through the events during that period in the following chronological timeline, and please RANK up to 1-3 specific events that you think most triggered you to begin thinking about emigrating or to emigrate. At the end of list，you can add events.
可選填：回想過去幾年您考慮移民的具體時期。請閱讀以下按時間順序排列的事件，在您認為最能促使您開始考慮移民或移居的時期，請最多排列 1-3 個具體事件。您可以在清單尾填入其他原因。 - Apple Daily shuts down due to frozen assets June 23rd, 2021 蘋果日報因資金被凍結而宣佈停刊。。 2021年6月23日</t>
  </si>
  <si>
    <t>Optional: Think of the SPECIFIC period(s) in the past several years during which you considered emigrating. Go through the events during that period in the following chronological timeline, and please RANK up to 1-3 specific events that you think most triggered you to begin thinking about emigrating or to emigrate. At the end of list，you can add events.
可選填：回想過去幾年您考慮移民的具體時期。請閱讀以下按時間順序排列的事件，在您認為最能促使您開始考慮移民或移居的時期，請最多排列 1-3 個具體事件。您可以在清單尾填入其他原因。 - Hong Kong government begins to require anyone entering Hong Kong to undergo quarantine at a hotel for 21 days, August 21st, 2021 香港政府開始要求任何人進入香港，都要在酒店接受21天的隔離, 2021年8月21日</t>
  </si>
  <si>
    <t>Optional: Think of the SPECIFIC period(s) in the past several years during which you considered emigrating. Go through the events during that period in the following chronological timeline, and please RANK up to 1-3 specific events that you think most triggered you to begin thinking about emigrating or to emigrate. At the end of list，you can add events.
可選填：回想過去幾年您考慮移民的具體時期。請閱讀以下按時間順序排列的事件，在您認為最能促使您開始考慮移民或移居的時期，請最多排列 1-3 個具體事件。您可以在清單尾填入其他原因。 - The Hong Kong government required Hong Kongers to use the Leave Home Safe App to enter government and commercial buildings, compelling many to prove they have been vaccinated. 香港政府要求香港人使用Leave Home Safe App進入政府和商業建築，要求他們證明自己已接種疫苗。 2021 年 11 月 24 日</t>
  </si>
  <si>
    <t>Optional: Think of the SPECIFIC period(s) in the past several years during which you considered emigrating. Go through the events during that period in the following chronological timeline, and please RANK up to 1-3 specific events that you think most triggered you to begin thinking about emigrating or to emigrate. At the end of list，you can add events.
可選填：回想過去幾年您考慮移民的具體時期。請閱讀以下按時間順序排列的事件，在您認為最能促使您開始考慮移民或移居的時期，請最多排列 1-3 個具體事件。您可以在清單尾填入其他原因。 - 2022 (header, don't rank)</t>
  </si>
  <si>
    <t>Optional: Think of the SPECIFIC period(s) in the past several years during which you considered emigrating. Go through the events during that period in the following chronological timeline, and please RANK up to 1-3 specific events that you think most triggered you to begin thinking about emigrating or to emigrate. At the end of list，you can add events.
可選填：回想過去幾年您考慮移民的具體時期。請閱讀以下按時間順序排列的事件，在您認為最能促使您開始考慮移民或移居的時期，請最多排列 1-3 個具體事件。您可以在清單尾填入其他原因。 - Hong Kong Department of Public Security arrested Cardinal Joseph Zen and four others for alleged “collusion with foreign forces" after they closed a fund used to provide legal and financial assistance to 2019 protestors, May 11th, 2022, 特區政府以「勾結外國勢力」罪名拘捕陳日君樞機及另外4名人士，同時調查「612基金」的連作. 2022年5月11天。</t>
  </si>
  <si>
    <t>Optional: Think of the SPECIFIC period(s) in the past several years during which you considered emigrating. Go through the events during that period in the following chronological timeline, and please RANK up to 1-3 specific events that you think most triggered you to begin thinking about emigrating or to emigrate. At the end of list，you can add events.
可選填：回想過去幾年您考慮移民的具體時期。請閱讀以下按時間順序排列的事件，在您認為最能促使您開始考慮移民或移居的時期，請最多排列 1-3 個具體事件。您可以在清單尾填入其他原因。 - Police cordoned off an area of a shopping street near Victoria Park where in previous years pro-democracy activists would gather to promote the vigil, arresting 6 protestors between the ages of 19 and 80. June 4th, 2022. 警方封鎖了維多利亞公園附近一條購物街的一個區域，往年民主活動人士會聚集在那裡宣傳守夜活動，警方逮捕了 6 名年齡在 19 歲至 80 歲之間的示威者。2022 年 6 月 4 日。</t>
  </si>
  <si>
    <t>Optional: Think of the SPECIFIC period(s) in the past several years during which you considered emigrating. Go through the events during that period in the following chronological timeline, and please RANK up to 1-3 specific events that you think most triggered you to begin thinking about emigrating or to emigrate. At the end of list，you can add events.
可選填：回想過去幾年您考慮移民的具體時期。請閱讀以下按時間順序排列的事件，在您認為最能促使您開始考慮移民或移居的時期，請最多排列 1-3 個具體事件。您可以在清單尾填入其他原因。 - John Lee took office as Hong Kong's new Chief Executive, 1 July 2022 2022 李家超就任香港新任行政長官， 年 7 月 1 日，</t>
  </si>
  <si>
    <t>Optional: Think of the SPECIFIC period(s) in the past several years during which you considered emigrating. Go through the events during that period in the following chronological timeline, and please RANK up to 1-3 specific events that you think most triggered you to begin thinking about emigrating or to emigrate. At the end of list，you can add events.
可選填：回想過去幾年您考慮移民的具體時期。請閱讀以下按時間順序排列的事件，在您認為最能促使您開始考慮移民或移居的時期，請最多排列 1-3 個具體事件。您可以在清單尾填入其他原因。 - 2023 (header, don't rank)</t>
  </si>
  <si>
    <t>Optional: Think of the SPECIFIC period(s) in the past several years during which you considered emigrating. Go through the events during that period in the following chronological timeline, and please RANK up to 1-3 specific events that you think most triggered you to begin thinking about emigrating or to emigrate. At the end of list，you can add events.
可選填：回想過去幾年您考慮移民的具體時期。請閱讀以下按時間順序排列的事件，在您認為最能促使您開始考慮移民或移居的時期，請最多排列 1-3 個具體事件。您可以在清單尾填入其他原因。 - Hong Kong government issued arrest warrants and HK$1 million (US$128,000) bounties on eight exiled democracy activists and former legislators. July 7th, 2023. 香港當局對八名流亡的民主活動人士和前立法會議員發出逮捕令，懸賞 100 萬港元（12.8 萬美元）。 2023 年 7 月 7 日。</t>
  </si>
  <si>
    <t>Optional: Think of the SPECIFIC period(s) in the past several years during which you considered emigrating. Go through the events during that period in the following chronological timeline, and please RANK up to 1-3 specific events that you think most triggered you to begin thinking about emigrating or to emigrate. At the end of list，you can add events.
可選填：回想過去幾年您考慮移民的具體時期。請閱讀以下按時間順序排列的事件，在您認為最能促使您開始考慮移民或移居的時期，請最多排列 1-3 個具體事件。您可以在清單尾填入其他原因。 - After a court decision to dismiss a ban on distributing a protest song, the Hong Kong government said the judiciary should refrain from intervening in national security matters. August 13th, 2023. 在法院決定駁回分發抗議歌曲的禁令後，香港政府表示，司法機構不應干預國家安全事務。 2023 年 8 月 13 日。</t>
  </si>
  <si>
    <t>Optional: Think of the SPECIFIC period(s) in the past several years during which you considered emigrating. Go through the events during that period in the following chronological timeline, and please RANK up to 1-3 specific events that you think most triggered you to begin thinking about emigrating or to emigrate. At the end of list，you can add events.
可選填：回想過去幾年您考慮移民的具體時期。請閱讀以下按時間順序排列的事件，在您認為最能促使您開始考慮移民或移居的時期，請最多排列 1-3 個具體事件。您可以在清單尾填入其他原因。 - Hong Kong police offered million-dollar bounties for information leading to the arrest of five overseas-based activists，one a US citizen. December 14th, 2023。 香港警方懸賞百萬美元，通緝五名海外社運人士。 2023 年 12 月 14 日</t>
  </si>
  <si>
    <t>Optional: Think of the SPECIFIC period(s) in the past several years during which you considered emigrating. Go through the events during that period in the following chronological timeline, and please RANK up to 1-3 specific events that you think most triggered you to begin thinking about emigrating or to emigrate. At the end of list，you can add events.
可選填：回想過去幾年您考慮移民的具體時期。請閱讀以下按時間順序排列的事件，在您認為最能促使您開始考慮移民或移居的時期，請最多排列 1-3 個具體事件。您可以在清單尾填入其他原因。 - Other?: Please write event and date 其他？：請寫事件和日期</t>
  </si>
  <si>
    <t>Optional: Think of the SPECIFIC period(s) in the past several years during which you considered emigrating. Go through the events during that period in the following chronological timeline, and please RANK up to 1-3 specific events that you think most triggered you to begin thinking about emigrating or to emigrate. At the end of list，you can add events.
可選填：回想過去幾年您考慮移民的具體時期。請閱讀以下按時間順序排列的事件，在您認為最能促使您開始考慮移民或移居的時期，請最多排列 1-3 個具體事件。您可以在清單尾填入其他原因。 - I refuse to answer 我拒绝回答</t>
  </si>
  <si>
    <t>Optional: How difficult is it to obtain a visa from the country you intend to migrate to? （0 is easy, 10 is difficult) 
可選填：對於您想移民或移居的國家，您認為要取得簽證有多困難？(0=容易， 10=困難） - level of difficulty 難度</t>
  </si>
  <si>
    <t>Optional: Before you left Hong Kong, how difficult did you believe it was to obtain a visa from the country you intend to migrate to? （0 is easy, 10 is difficult) 
可選填：在離開香港之前，對於您想移民或移居的國家，您覺得認為要取得簽證有多困難？(0=容易， 10=困難） - level of difficulty 難度</t>
  </si>
  <si>
    <t>Under what circumstances do you think you would migrate back to Hong Kong?
 您認為在甚麼情況下您會回流返港？</t>
  </si>
  <si>
    <t>Is there anything else important you think researchers should know/understand or questions I should be asking about this subject matter?
  就本議題，您認為研究人員還需要進一步理解及關注哪些重要事項？</t>
  </si>
  <si>
    <t>Please leave a reliable way to contact you (e.g. email address / Whatsapp / Signal / Wechat number) for arranging the compensation for your participation in this survey_x000D_請提供一個可靠的聯絡方法（電子郵件，whatsapp/signal/Line電話號碼) ，以便我們安排您完成調查的經濟補償。</t>
  </si>
  <si>
    <t>Are you willing to participate in an anonymous, confidential, in-depth interview in Cantonese, Mandarin or English to share with us how you came to consider emigrating from Hong Kong?
您是否願意參與一個保密匿名，以粵語、英語或普通話進行的深入訪問，分享有關您如何考慮移民/移居的故事？</t>
  </si>
  <si>
    <t>What language would you prefer for the interview? 
您選擇用什麼語言進行訪問？</t>
  </si>
  <si>
    <t>124.217.189.253</t>
  </si>
  <si>
    <t>R_47lKxGn3g3V4qPr</t>
  </si>
  <si>
    <t>anonymous</t>
  </si>
  <si>
    <t>EN</t>
  </si>
  <si>
    <t>I agree to participate and once considered emigrating from Hong Kong 我同意參加,並且一度考慮從香港移民/移居</t>
  </si>
  <si>
    <t>No 否</t>
  </si>
  <si>
    <t>Japan 日本</t>
  </si>
  <si>
    <t>Married 已婚</t>
  </si>
  <si>
    <t>India 印度</t>
  </si>
  <si>
    <t>Ph.D 博士</t>
  </si>
  <si>
    <t>I am considering to return and settle in Hong Kong 我正在考慮返回香港定居</t>
  </si>
  <si>
    <t>Yes 有</t>
  </si>
  <si>
    <t>27.240.217.39</t>
  </si>
  <si>
    <t>R_4CkITRqtYja0YAK</t>
  </si>
  <si>
    <t>November</t>
  </si>
  <si>
    <t>Strong 強烈</t>
  </si>
  <si>
    <t>Taiwan 台灣</t>
  </si>
  <si>
    <t>male 男性</t>
  </si>
  <si>
    <t>Mainland of China (中國大陸）</t>
  </si>
  <si>
    <t>yes 有</t>
  </si>
  <si>
    <t>no 否</t>
  </si>
  <si>
    <t>Hong Kong 香港,Taiwan 台灣</t>
  </si>
  <si>
    <t>One of my parents immigrated into Hong Kong 我的父母移民至香港。</t>
  </si>
  <si>
    <t>Taiwan 台灣,Indonesia 印尼</t>
  </si>
  <si>
    <t>I refuse to answer 我拒绝回答</t>
  </si>
  <si>
    <t>myself 我自己</t>
  </si>
  <si>
    <t>Masters 碩士</t>
  </si>
  <si>
    <t>I owned private housing 自購私人房屋</t>
  </si>
  <si>
    <t>1 (type city/town and country location(s)) （輸入城市/城鎮和國家位置）</t>
  </si>
  <si>
    <t>1  (type city/town and country location(s) （輸入城市/城鎮和國家位置）</t>
  </si>
  <si>
    <t>April</t>
  </si>
  <si>
    <t>Engineer</t>
  </si>
  <si>
    <t xml:space="preserve">Self-employed </t>
  </si>
  <si>
    <t>30,000-39,999</t>
  </si>
  <si>
    <t>I refuse to answer 我拒絕回答</t>
  </si>
  <si>
    <t xml:space="preserve">Doctor </t>
  </si>
  <si>
    <t>Bachelors/Tertiary 學士/高等教育</t>
  </si>
  <si>
    <t>No, I didn't have a sibling or someone else in Hong Kong who could take care of him/her. 沒有，我在香港沒有兄弟姊妹或其他人可以照顧他/她.</t>
  </si>
  <si>
    <t>Cantonese 廣東話,Mandarin 普通話,English 英語</t>
  </si>
  <si>
    <t>I am not at all confident 我一點信心也沒有</t>
  </si>
  <si>
    <t>I am not very confident 我不太有信心</t>
  </si>
  <si>
    <t>mildly concerned 少許關心</t>
  </si>
  <si>
    <t>strong sense of belonging 歸屬感強</t>
  </si>
  <si>
    <t>Hong Konger 香港人</t>
  </si>
  <si>
    <t>No preference 無特定政治取向</t>
  </si>
  <si>
    <t>occasionally 偶爾</t>
  </si>
  <si>
    <t>中國，印度，台灣</t>
  </si>
  <si>
    <t>中國</t>
  </si>
  <si>
    <t>工作</t>
  </si>
  <si>
    <t>武漢肺炎</t>
  </si>
  <si>
    <t xml:space="preserve">Retirement </t>
  </si>
  <si>
    <t>Indonesia</t>
  </si>
  <si>
    <t xml:space="preserve">Security, Freedom and democracy </t>
  </si>
  <si>
    <t xml:space="preserve">Embrace to change </t>
  </si>
  <si>
    <t>反佔中，國安法，47人案</t>
  </si>
  <si>
    <t>香港重光</t>
  </si>
  <si>
    <t xml:space="preserve">Data security </t>
  </si>
  <si>
    <t>104.28.69.134</t>
  </si>
  <si>
    <t>R_40yepRpePmVZavL</t>
  </si>
  <si>
    <t>Yes 是</t>
  </si>
  <si>
    <t>August</t>
  </si>
  <si>
    <t>1–2 years from now 未來一至兩年</t>
  </si>
  <si>
    <t>Britain 英國</t>
  </si>
  <si>
    <t>female 女性</t>
  </si>
  <si>
    <t>Hong Kong 香港</t>
  </si>
  <si>
    <t>Hong Kong 香港,Britain (U.K.) 英國</t>
  </si>
  <si>
    <t>Never Married and Single 從未結婚和單身</t>
  </si>
  <si>
    <t>My great-grandparents or older ancestors immigrated into Hong Kong 我的曾外/祖父母或者更早的祖先移民至香港。</t>
  </si>
  <si>
    <t>citizen 公民</t>
  </si>
  <si>
    <t>Parent(s) 父母</t>
  </si>
  <si>
    <t>Bachelors/Tertiary 學士</t>
  </si>
  <si>
    <t xml:space="preserve">University </t>
  </si>
  <si>
    <t>Psychology</t>
  </si>
  <si>
    <t>other (specify) 其他（請註明）</t>
  </si>
  <si>
    <t xml:space="preserve">Live on my own in housing owned by family </t>
  </si>
  <si>
    <t>Public and private sector</t>
  </si>
  <si>
    <t>less than one year 不到一年</t>
  </si>
  <si>
    <t>20,000-24,999</t>
  </si>
  <si>
    <t>no 不滿意</t>
  </si>
  <si>
    <t xml:space="preserve">Education and business </t>
  </si>
  <si>
    <t>No, I don’t have any sibling or anyone who can take care of him/her in Hong Kong 沒有，我在香港沒有兄弟姊妹或其他人可以照顧他/她.</t>
  </si>
  <si>
    <t>Cantonese 廣東話,English 英語</t>
  </si>
  <si>
    <t>I am not at all confident 我一點也沒信心</t>
  </si>
  <si>
    <t>mildly concerned 輕度關心</t>
  </si>
  <si>
    <t>moderate sense of belonging 歸屬感一般</t>
  </si>
  <si>
    <t>Pan-democratic 泛民主派</t>
  </si>
  <si>
    <t>UK, Hungary, Austria</t>
  </si>
  <si>
    <t>UK</t>
  </si>
  <si>
    <t>4 years (only 2 physically in UK)</t>
  </si>
  <si>
    <t>Studying</t>
  </si>
  <si>
    <t>Family illness</t>
  </si>
  <si>
    <t>Academia, psychology, design</t>
  </si>
  <si>
    <t>Family illness, money, identity concerns</t>
  </si>
  <si>
    <t xml:space="preserve">Low sense of belonging to HK, career development </t>
  </si>
  <si>
    <t>Broader worldview and views on social issues</t>
  </si>
  <si>
    <t>University, political unrest in HK, family leaving</t>
  </si>
  <si>
    <t>61.71.220.3</t>
  </si>
  <si>
    <t>R_4X0uTp1qepZEQLW</t>
  </si>
  <si>
    <t>June</t>
  </si>
  <si>
    <t>September</t>
  </si>
  <si>
    <t>yes 是</t>
  </si>
  <si>
    <t>Never Married and single 從未結婚和單身</t>
  </si>
  <si>
    <t>One of my grandparents immigrated into Hong Kong 我的外/祖父母移民至香港。</t>
  </si>
  <si>
    <t>10 or more 10或以上</t>
  </si>
  <si>
    <t>Taiwan 台灣,Australia 澳洲</t>
  </si>
  <si>
    <t>some college/Tertiary (non-degree) 職業教育或副學士學位</t>
  </si>
  <si>
    <t>I rented private housing 租住私人房屋</t>
  </si>
  <si>
    <t>Refuse to answer 拒絕回答</t>
  </si>
  <si>
    <t>網媒記者/教會牧者/香港教育局私立教育機構登記校監/稅務局認可慈善團體創辦人</t>
  </si>
  <si>
    <t>自僱人士</t>
  </si>
  <si>
    <t>yes 滿意</t>
  </si>
  <si>
    <t>電力公司資深主任及美容師</t>
  </si>
  <si>
    <t>Secondary (F.6 – F.7) 中學 (中六至中七)</t>
  </si>
  <si>
    <t>Yes, I had at least one sibling or someone in Hong Kong who could take care of him/her. 是的，我在香港至少有一個兄弟姐妹或其他人可以照顧他/她。</t>
  </si>
  <si>
    <t>I am quite confident 我有信心</t>
  </si>
  <si>
    <t>very concerned 非常關心</t>
  </si>
  <si>
    <t>Localist 本土派</t>
  </si>
  <si>
    <t>3 or more  (please fill in) 3次或以上 （請註明）</t>
  </si>
  <si>
    <t>9次</t>
  </si>
  <si>
    <t>never 永不</t>
  </si>
  <si>
    <t>日本及台灣</t>
  </si>
  <si>
    <t>網絡媒體工作及牧者工作</t>
  </si>
  <si>
    <t>中國/日本/台灣</t>
  </si>
  <si>
    <t>1.本人因2019年的返送中事件至2023年被逮捕九次給面對兩次入獄。 2.本人仍然經營網絡媒體（Free Hong Kong Media ），未來香港政府會強推「23條」相關條文內容可預視會對我們的新聞工作造成限制。 3.在別的國家（民主體制）生活基本人權會得到保障，反觀香港民生、政治、新聞及宗教自由情況每況愈下。</t>
  </si>
  <si>
    <t>經濟條件許可或否及個人政治社會成本風險評估，從而選擇去或留。</t>
  </si>
  <si>
    <t>1.本人曾拍攝記錄示威現場而被拘捕兩次（新聞自由收直接打壓）2. 本人曾於示威現場擔任義務急救員而被拘捕兩次（港警肆無忌憚踐踏國際法人道法）3. 本人仍然經營網絡媒體（Free Hong Kong Media ），未來香港政府會強推「23條」相關條文內容可預視會對我們的新聞工作造成限制</t>
  </si>
  <si>
    <t>2023年1月16日本人曾參與製作及售賣講述香港反送中事件書籍，因而被國安處拘捕。經歷過國安法指定法庭及國安法指定法官下審訊案件繼而入獄。在監獄生活中忽發其想，想像並計劃「離港之路」。</t>
  </si>
  <si>
    <t>光復香港後</t>
  </si>
  <si>
    <t>有關流散世界各地港人的未來及如何於海外延續抗爭相關議題。</t>
  </si>
  <si>
    <t>WhatsApp +852 5309 8026  收款：轉數快（5309 8026）</t>
  </si>
  <si>
    <t>42.98.195.127</t>
  </si>
  <si>
    <t>R_4z8Up9efTqu5oVs</t>
  </si>
  <si>
    <t>July</t>
  </si>
  <si>
    <t>Moderate 中等</t>
  </si>
  <si>
    <t>not decided yet 尚未決定</t>
  </si>
  <si>
    <t>Other Country （其他國家）:</t>
  </si>
  <si>
    <t>沒有</t>
  </si>
  <si>
    <t>prefer not to answer</t>
  </si>
  <si>
    <t>Health care</t>
  </si>
  <si>
    <t>I live with a family member in private housing they rent and contribute some or none the rent. 我與家人同住他們租住的私人房屋，我支付部份或不支付租金</t>
  </si>
  <si>
    <t>health care professional</t>
  </si>
  <si>
    <t>private</t>
  </si>
  <si>
    <t>more than 100,000/超過100,000</t>
  </si>
  <si>
    <t>60,000-79,999</t>
  </si>
  <si>
    <t>sales, housewife</t>
  </si>
  <si>
    <t>Secondary (F.1 – F.3) 中學(中一至中三)</t>
  </si>
  <si>
    <t>Yes, I have at least one sibling or someone else who can take care of him/her in Hong Kong. 是的，我在香港至少有一個兄弟姐妹或其他人可以照顧他/她。</t>
  </si>
  <si>
    <t>Cantonese 廣東話,English 英語,Other (please type) 其他（請輸入）</t>
  </si>
  <si>
    <t>german</t>
  </si>
  <si>
    <t>unconcerned 不關心</t>
  </si>
  <si>
    <t>weak sense of belonging 歸屬感弱</t>
  </si>
  <si>
    <t>德國, 瑞士, 荷蘭</t>
  </si>
  <si>
    <t>德國</t>
  </si>
  <si>
    <t>1.5 month</t>
  </si>
  <si>
    <t>讀書</t>
  </si>
  <si>
    <t>只是一個短期課程</t>
  </si>
  <si>
    <t xml:space="preserve">health care, warehouse </t>
  </si>
  <si>
    <t>泰國</t>
  </si>
  <si>
    <t xml:space="preserve">parents, they are getting old and they need me </t>
  </si>
  <si>
    <t>XX法, 某方面越來越差, 唔想有一日唔小心踩到一條任佢搬嘅隱形紅線</t>
  </si>
  <si>
    <t>有小朋友嘅人會有更加大決心移民</t>
  </si>
  <si>
    <t>XX法, 好多人以莫須有嘅罪名被拉, 每日都有荒謬新聞</t>
  </si>
  <si>
    <t>relationship with parents</t>
  </si>
  <si>
    <t>114.45.148.112</t>
  </si>
  <si>
    <t>R_4eJ0Oox3mDs7DK5</t>
  </si>
  <si>
    <t xml:space="preserve">I refuse to answer 我拒絕回答 </t>
  </si>
  <si>
    <t>I lived with a family member in public housing they rent and contribute some or none the rent 我與家人同住他們租住的公屋/居屋，我支付部份或不支付租金</t>
  </si>
  <si>
    <t>secretary</t>
  </si>
  <si>
    <t>work in private sector</t>
  </si>
  <si>
    <t>10,000-11,999</t>
  </si>
  <si>
    <t>12,000-13,999</t>
  </si>
  <si>
    <t>textile</t>
  </si>
  <si>
    <t>japan taiwan thailand</t>
  </si>
  <si>
    <t>china thailand indonesia</t>
  </si>
  <si>
    <t>justice , freedom, humanity.</t>
  </si>
  <si>
    <t>more eager to learn new things</t>
  </si>
  <si>
    <t>i consider emigrating from Hong Kong before 2019</t>
  </si>
  <si>
    <t>由2003 起, 政府越來越不理民意,民生.</t>
  </si>
  <si>
    <t>hong kong ruled by western country again</t>
  </si>
  <si>
    <t>mental health of hong kong youth</t>
  </si>
  <si>
    <t>whatsapp is good and can pay me by line</t>
  </si>
  <si>
    <t>182.153.69.52</t>
  </si>
  <si>
    <t>R_4CHEnHPY2ODhqcm</t>
  </si>
  <si>
    <t>Singapore 新加坡</t>
  </si>
  <si>
    <t>CUHK</t>
  </si>
  <si>
    <t>Professional Accountancy</t>
  </si>
  <si>
    <t>I live with a family member in private housing they own 我與家人同住他們自購的私人房屋</t>
  </si>
  <si>
    <t>Student</t>
  </si>
  <si>
    <t>N/A</t>
  </si>
  <si>
    <t>3,000 or below/低過3,000</t>
  </si>
  <si>
    <t>Business Owners</t>
  </si>
  <si>
    <t>Singapore, Taiwan, China</t>
  </si>
  <si>
    <t>Singapore</t>
  </si>
  <si>
    <t>End of exchange</t>
  </si>
  <si>
    <t>Banking and Finance</t>
  </si>
  <si>
    <t>China, Taiwan, UK</t>
  </si>
  <si>
    <t>Financial conditions</t>
  </si>
  <si>
    <t xml:space="preserve">Political situation, economic prospect </t>
  </si>
  <si>
    <t>They are well planned of what to do in the foreign countries</t>
  </si>
  <si>
    <t>National Security Law, Protests, fall of HK Stock Market</t>
  </si>
  <si>
    <t>223.140.83.209</t>
  </si>
  <si>
    <t>R_4a6UanHbJPebU77</t>
  </si>
  <si>
    <t>October</t>
  </si>
  <si>
    <t>legal permanent resident 合法永久居民</t>
  </si>
  <si>
    <t>中學老師</t>
  </si>
  <si>
    <t>私營機構（私立學校）</t>
  </si>
  <si>
    <t>50,000-59,999</t>
  </si>
  <si>
    <t>父：技工，母：家庭主婦</t>
  </si>
  <si>
    <t>Both my parents passed away 父母雙亡</t>
  </si>
  <si>
    <t>台灣、日本、韓國</t>
  </si>
  <si>
    <t>文職、文字工作</t>
  </si>
  <si>
    <t>政治因素、未來職涯規劃、家庭因素</t>
  </si>
  <si>
    <t>價值觀差異（政治取向、對自由民主的渴求、對下一代的教育等等）</t>
  </si>
  <si>
    <t>反送中、國安法、政府清算異見者（如：47人案、通緝海外港人等）</t>
  </si>
  <si>
    <t>在移居地找不到工作、自己／配偶身體患上重大疾病</t>
  </si>
  <si>
    <t>流散港人在外國的適應狀況，生活融入上會遇到哪些困難</t>
  </si>
  <si>
    <t>email: richardckchau0926@gmail.com, WhatsApp: 91229577</t>
  </si>
  <si>
    <t>R_42VQeVn6LETo6ZP</t>
  </si>
  <si>
    <t>March</t>
  </si>
  <si>
    <t>do not know 不知道</t>
  </si>
  <si>
    <t>Spouse 配偶</t>
  </si>
  <si>
    <t>Vocational education or Associate degree 職業教育或副學士學位</t>
  </si>
  <si>
    <t>I rented public housing 租住公屋/居屋</t>
  </si>
  <si>
    <t>司機</t>
  </si>
  <si>
    <t>Primary 小學</t>
  </si>
  <si>
    <t>印尼 泰國 日本</t>
  </si>
  <si>
    <t>教育</t>
  </si>
  <si>
    <t>泰國 日本 韓國</t>
  </si>
  <si>
    <t>台灣文化水平較高</t>
  </si>
  <si>
    <t>留在香港的人比較不關心政治</t>
  </si>
  <si>
    <t>137.189.241.53</t>
  </si>
  <si>
    <t>R_47UX2H0Zje7ODcd</t>
  </si>
  <si>
    <t>May</t>
  </si>
  <si>
    <t>Canada 加拿大</t>
  </si>
  <si>
    <t>Taiwan 台灣,Britain 英國,United States of America 美國</t>
  </si>
  <si>
    <t>I lived with a family member in public housing they own 我與家人同住他們自購的公屋/居屋</t>
  </si>
  <si>
    <t>老师</t>
  </si>
  <si>
    <t>政府</t>
  </si>
  <si>
    <t>40,000-44,999</t>
  </si>
  <si>
    <t>Cantonese 廣東話,Mandarin 普通話,Arabic 阿拉伯語</t>
  </si>
  <si>
    <t>Chinese 中國人</t>
  </si>
  <si>
    <t>法国 英国 新加坡</t>
  </si>
  <si>
    <t>英国 法国 美国</t>
  </si>
  <si>
    <t>自由 平等 公平</t>
  </si>
  <si>
    <t>更向往自由</t>
  </si>
  <si>
    <t>修例风波 新冠肺炎 动态清零</t>
  </si>
  <si>
    <t>父母</t>
  </si>
  <si>
    <t>NA</t>
  </si>
  <si>
    <t>email: zipzipzziipp@protonmail.com; FPS ID: 101869105</t>
  </si>
  <si>
    <t>R_4F31GZuKy5jU0E2</t>
  </si>
  <si>
    <t>2–5 years from now 未來二至五年</t>
  </si>
  <si>
    <t>Taiwan (台灣)</t>
  </si>
  <si>
    <t>hk</t>
  </si>
  <si>
    <t>February</t>
  </si>
  <si>
    <t>Company/Employer 公司</t>
  </si>
  <si>
    <t>hky</t>
  </si>
  <si>
    <t>hku</t>
  </si>
  <si>
    <t>math</t>
  </si>
  <si>
    <t>I own private housing 自購私人房屋</t>
  </si>
  <si>
    <t>文员</t>
  </si>
  <si>
    <t>16,000-17,999</t>
  </si>
  <si>
    <t>Masters (1-2 years of education after Bachelors) 碩士（學士後接受 1-2 年的教育）</t>
  </si>
  <si>
    <t>Hong Kong （香港）,Britain (U.K.) 英國</t>
  </si>
  <si>
    <t>Cantonese 廣東話,English 英語,French 法語,Arabic 阿拉伯語</t>
  </si>
  <si>
    <t>加拿大 美国 法国</t>
  </si>
  <si>
    <t>法国 英国 美国</t>
  </si>
  <si>
    <t>民主</t>
  </si>
  <si>
    <t>思想开放</t>
  </si>
  <si>
    <t>新冠 64 国安法</t>
  </si>
  <si>
    <t>no</t>
  </si>
  <si>
    <t>FPS 101106649; WHATSAPP 91452822</t>
  </si>
  <si>
    <t>59.149.114.245</t>
  </si>
  <si>
    <t>R_4xLbsDdfPikQoW6</t>
  </si>
  <si>
    <t>Germany 德國</t>
  </si>
  <si>
    <t>Never married but in a steady relationship 未婚但有穩定交往</t>
  </si>
  <si>
    <t>United States of America 美國</t>
  </si>
  <si>
    <t>BSU</t>
  </si>
  <si>
    <t xml:space="preserve">Biochemistry </t>
  </si>
  <si>
    <t>I own public housing 自購公屋/居屋/居屋</t>
  </si>
  <si>
    <t>QA</t>
  </si>
  <si>
    <t xml:space="preserve">Private sector </t>
  </si>
  <si>
    <t>Restaurant owner</t>
  </si>
  <si>
    <t xml:space="preserve">Germany </t>
  </si>
  <si>
    <t>Canada and USA</t>
  </si>
  <si>
    <t xml:space="preserve">Study </t>
  </si>
  <si>
    <t>Family issue</t>
  </si>
  <si>
    <t>Political situation in HK</t>
  </si>
  <si>
    <t xml:space="preserve">Mentally different </t>
  </si>
  <si>
    <t xml:space="preserve">The Hong Kong security law </t>
  </si>
  <si>
    <t>114.37.210.148</t>
  </si>
  <si>
    <t>R_4aDKiLbwYCv00qP</t>
  </si>
  <si>
    <t>Hong Kong 香港,Other (please type) 其他（請輸入）</t>
  </si>
  <si>
    <t>BNO</t>
  </si>
  <si>
    <t>香港</t>
  </si>
  <si>
    <t>Taiwan 台灣,Canada 加拿大,United States of America 美國</t>
  </si>
  <si>
    <t>文化研所</t>
  </si>
  <si>
    <t>社工</t>
  </si>
  <si>
    <t>非牟利機構</t>
  </si>
  <si>
    <t>25,000-29,999</t>
  </si>
  <si>
    <t>文職</t>
  </si>
  <si>
    <t>Vocational education or Associate degree (1-2 year after high school) 職業教育或副學士學位（高中畢業後 1-2 年）</t>
  </si>
  <si>
    <t>Hong Kong （香港）,Other (please type) 其他（請輸入）</t>
  </si>
  <si>
    <t>日本、韓國、台灣</t>
  </si>
  <si>
    <t>不知道，想不到可以和需要做回社工</t>
  </si>
  <si>
    <t xml:space="preserve">1. 人生安全 2.免於恐懼 3.自由 </t>
  </si>
  <si>
    <t>不同方式的放逐</t>
  </si>
  <si>
    <t>1.港區國安法 2.47人案 3.不同政治審判</t>
  </si>
  <si>
    <t>光復之後</t>
  </si>
  <si>
    <t>身心健康</t>
  </si>
  <si>
    <t>Line ID: tszyeung1988</t>
  </si>
  <si>
    <t>124.6.10.38</t>
  </si>
  <si>
    <t>R_4CqINYnqA8vCXfU</t>
  </si>
  <si>
    <t>January</t>
  </si>
  <si>
    <t>December</t>
  </si>
  <si>
    <t>Other (please specify) 其他（請註明)：</t>
  </si>
  <si>
    <t>外父</t>
  </si>
  <si>
    <t>Secondary (F.4 – F.5) 中學 (中四至中六)</t>
  </si>
  <si>
    <t>保鏢／零售／首飾設計</t>
  </si>
  <si>
    <t>自僱</t>
  </si>
  <si>
    <t>18,000-19,999</t>
  </si>
  <si>
    <t>無業</t>
  </si>
  <si>
    <t>Don’t know/ Refuse to answer  不知道/拒絕回答</t>
  </si>
  <si>
    <t>網上零售</t>
  </si>
  <si>
    <t>Hong Kong （香港）</t>
  </si>
  <si>
    <t>台灣、泰國、馬來西亞</t>
  </si>
  <si>
    <t>中國、泰國</t>
  </si>
  <si>
    <t>政治因素、個人經濟、研究台灣宗教信仰</t>
  </si>
  <si>
    <t>視乎後者是否因其他因素被迫留港而定</t>
  </si>
  <si>
    <t>我已於2018移居台灣</t>
  </si>
  <si>
    <t>沒有情況</t>
  </si>
  <si>
    <t xml:space="preserve">fb: 吳十三 </t>
  </si>
  <si>
    <t>114.45.72.150</t>
  </si>
  <si>
    <t>R_4YU76cziM1PKVZT</t>
  </si>
  <si>
    <t>香港都會大學</t>
  </si>
  <si>
    <t>中學教育</t>
  </si>
  <si>
    <t>I lived with a family member in private housing they own 我與家人同住他們自購的私人房屋</t>
  </si>
  <si>
    <t>老師</t>
  </si>
  <si>
    <t>公營機構</t>
  </si>
  <si>
    <t>商人</t>
  </si>
  <si>
    <t>Secondary (F.4 – F.5) 中學 (中四至中五)</t>
  </si>
  <si>
    <t>Self-determination 自決派</t>
  </si>
  <si>
    <t>日本，台灣，星加坡</t>
  </si>
  <si>
    <t>日本，中國，泰國</t>
  </si>
  <si>
    <t>政治、家庭、生活質素</t>
  </si>
  <si>
    <t>對未來生活的想象</t>
  </si>
  <si>
    <t>家人有移民想法、反送中運動、國安法</t>
  </si>
  <si>
    <t>香港政治環境改變</t>
  </si>
  <si>
    <t>whatsapp: 852 96654462</t>
  </si>
  <si>
    <t>172.225.43.152</t>
  </si>
  <si>
    <t>R_1ONsPQCXpg6JTtl</t>
  </si>
  <si>
    <t>Hong Kong</t>
  </si>
  <si>
    <t>One of my grandparents immigrated into Hong Kong 我的外/祖父母移民至香港。,My great-grandparents or older ancestors immigrated into Hong Kong 我的曾外/祖父母或者更早的祖先移民至香港。</t>
  </si>
  <si>
    <t xml:space="preserve">Staffordshire </t>
  </si>
  <si>
    <t>Information system</t>
  </si>
  <si>
    <t>Consultant</t>
  </si>
  <si>
    <t>Private</t>
  </si>
  <si>
    <t>None</t>
  </si>
  <si>
    <t>No formal schooling/Kindergarten 未曾接受正規教育/幼兒園</t>
  </si>
  <si>
    <t>Bachelors/Tertiary (4 year degree after high school/secondary) 學士/高等教育（高中/中學後 4 年學位</t>
  </si>
  <si>
    <t>Houswife</t>
  </si>
  <si>
    <t>Japan, Taiwan, Spain</t>
  </si>
  <si>
    <t xml:space="preserve">Information technology </t>
  </si>
  <si>
    <t xml:space="preserve">United Kingdom, France, Netherland </t>
  </si>
  <si>
    <t>Political, quality of life, culture</t>
  </si>
  <si>
    <t>Either they already hold foreign passport or they have burden not to leave</t>
  </si>
  <si>
    <t>Social unrest, NSL, BNO visa</t>
  </si>
  <si>
    <t xml:space="preserve">Only if Hong Kong liberates </t>
  </si>
  <si>
    <t>Second emigration</t>
  </si>
  <si>
    <t>14.0.168.173</t>
  </si>
  <si>
    <t>R_4fIIVAxly2u4R4g</t>
  </si>
  <si>
    <t>Cantonese 廣東話,Mandarin 普通話,English 英語,Japanese 日本語</t>
  </si>
  <si>
    <t>I don't know 我不知道</t>
  </si>
  <si>
    <t>Japan, UK, France</t>
  </si>
  <si>
    <t>在2019前已經考慮，因為自2014及更早已有社會事件，不是由2019才開始。無法說明某特定事件，就是2019後的管治是愈來愈差。</t>
  </si>
  <si>
    <t>86.31.169.87</t>
  </si>
  <si>
    <t>R_1nDqfN8ncojrrtT</t>
  </si>
  <si>
    <t>One of my parents immigrated into Hong Kong 我的父母移民至香港。,One of my grandparents immigrated into Hong Kong 我的外/祖父母移民至香港。</t>
  </si>
  <si>
    <t>HKUST</t>
  </si>
  <si>
    <t>MBA</t>
  </si>
  <si>
    <t>Lecturer</t>
  </si>
  <si>
    <t>Public sector institution</t>
  </si>
  <si>
    <t>Teacher</t>
  </si>
  <si>
    <t>Secondary (F.4 – F.5) 中學(中四至中五)</t>
  </si>
  <si>
    <t>Businessman</t>
  </si>
  <si>
    <t>Japan</t>
  </si>
  <si>
    <t>Nil</t>
  </si>
  <si>
    <t>1/ to be with my family 2/ to live in a place with more freedom 3/ to get a foreign passport</t>
  </si>
  <si>
    <t>People who have emigrated usually could not stand what's happening in HK right now</t>
  </si>
  <si>
    <t>2019 Social protest</t>
  </si>
  <si>
    <t>Whatsapp (mobile number 91723937)</t>
  </si>
  <si>
    <t>82.132.186.98</t>
  </si>
  <si>
    <t>R_28sho9H53SAL7l7</t>
  </si>
  <si>
    <t>China</t>
  </si>
  <si>
    <t>Hong Kong Metropolitan University</t>
  </si>
  <si>
    <t xml:space="preserve">Politics and Public Administration </t>
  </si>
  <si>
    <t>Senior Officer at INGO</t>
  </si>
  <si>
    <t>INGO</t>
  </si>
  <si>
    <t>Decoration worker and housewife</t>
  </si>
  <si>
    <t>Charity worker</t>
  </si>
  <si>
    <t>Australia, Japan, Mainland China</t>
  </si>
  <si>
    <t>Charity work</t>
  </si>
  <si>
    <t>China, Thailand</t>
  </si>
  <si>
    <t xml:space="preserve">political factor, couldnt see bright future of hk; bno visa gave an opportunity with low cost; better career development </t>
  </si>
  <si>
    <t>not much difference, its just personal choice</t>
  </si>
  <si>
    <t xml:space="preserve">Implementation of national security law; failure of 2019 protest; bno visa scheme </t>
  </si>
  <si>
    <t>wont move back to HK</t>
  </si>
  <si>
    <t>identity, civic engagement</t>
  </si>
  <si>
    <t>chuntotang@hotmail.com</t>
  </si>
  <si>
    <t>140.114.235.52</t>
  </si>
  <si>
    <t>R_4eV7GZh3rjRhLk8</t>
  </si>
  <si>
    <t>Britain (U.K.) 英國</t>
  </si>
  <si>
    <t>Australia 澳洲,Singapore 新加坡</t>
  </si>
  <si>
    <t>中文大學</t>
  </si>
  <si>
    <t>社會系</t>
  </si>
  <si>
    <t>研究助理</t>
  </si>
  <si>
    <t>大學</t>
  </si>
  <si>
    <t>英國/荷蘭/德國</t>
  </si>
  <si>
    <t>荷蘭</t>
  </si>
  <si>
    <t>交換生</t>
  </si>
  <si>
    <t>交換結束</t>
  </si>
  <si>
    <t>收租</t>
  </si>
  <si>
    <t>政治/經濟前景</t>
  </si>
  <si>
    <t>家庭背景/工作</t>
  </si>
  <si>
    <t xml:space="preserve">47人案/國安法/covid </t>
  </si>
  <si>
    <t>沒有國安法</t>
  </si>
  <si>
    <t>143.58.228.232</t>
  </si>
  <si>
    <t>R_1dH9MqG5SHHX3yF</t>
  </si>
  <si>
    <t>Atmospheric Science</t>
  </si>
  <si>
    <t>4,000-4,999</t>
  </si>
  <si>
    <t>Accountant, HR</t>
  </si>
  <si>
    <t>US, Vietnam, Thailand</t>
  </si>
  <si>
    <t>professional</t>
  </si>
  <si>
    <t>Japan, Taiwan, Italy</t>
  </si>
  <si>
    <t>HK is not queer friendly, HK political environment is depressing, my profession has a better development outside of HK</t>
  </si>
  <si>
    <t>Those who stayed can tolerate HK better and may have immediate reasons to stay/ their profession does not allow them to leave</t>
  </si>
  <si>
    <t>721, NSL, friend being arrested</t>
  </si>
  <si>
    <t>When I gain BC status + when my parents needs taking care</t>
  </si>
  <si>
    <t>post-97-born migrants and how they chose the place</t>
  </si>
  <si>
    <t>telegram @singsingsinga</t>
  </si>
  <si>
    <t>185.213.82.88</t>
  </si>
  <si>
    <t>R_4MSyHgBu1MetIoF</t>
  </si>
  <si>
    <t>Low 低</t>
  </si>
  <si>
    <t>Not applicable</t>
  </si>
  <si>
    <t>Chinese University of Hong Kong</t>
  </si>
  <si>
    <t>Sociology</t>
  </si>
  <si>
    <t>School Science Laboratory Technician</t>
  </si>
  <si>
    <t>International school</t>
  </si>
  <si>
    <t>Foreman at a public utility company</t>
  </si>
  <si>
    <t>Taiwan, Japan, USA</t>
  </si>
  <si>
    <t xml:space="preserve">School Science Laboratory Technician, electrician, bicycle mechanic </t>
  </si>
  <si>
    <t>Spain, Malaysia, Taiwan</t>
  </si>
  <si>
    <t>Family, income, job security</t>
  </si>
  <si>
    <t xml:space="preserve">Freedom of expression, escape from lockdown, sense of insecurity as a consequence of trade union participation </t>
  </si>
  <si>
    <t xml:space="preserve">Net asset, the willpower to leave, little to no job prospects In certain industries in Hong Kong </t>
  </si>
  <si>
    <t xml:space="preserve">Introduction of National Security Law,potential repercussions/reprisals on trade union participation </t>
  </si>
  <si>
    <t>104.157.38.86</t>
  </si>
  <si>
    <t>R_3lftoYQqgBYjdh7</t>
  </si>
  <si>
    <t>Britain 英國,Australia 澳洲</t>
  </si>
  <si>
    <t>香港大學</t>
  </si>
  <si>
    <t>社會科學</t>
  </si>
  <si>
    <t>45,000-49,999</t>
  </si>
  <si>
    <t>機械工程</t>
  </si>
  <si>
    <t>電腦技術支援</t>
  </si>
  <si>
    <t>台灣、日本、加拿大</t>
  </si>
  <si>
    <t>社會服務</t>
  </si>
  <si>
    <t>生活質素，自由，安人土</t>
  </si>
  <si>
    <t>理念及追求有不同</t>
  </si>
  <si>
    <t>李家超就任特首，萍果日報被封殺，元朗白衣人事件</t>
  </si>
  <si>
    <t>香港回覆至2013年前的政治狀況，香港人有自由及安全，遠離白色恐怖</t>
  </si>
  <si>
    <t>香港人的心理健康</t>
  </si>
  <si>
    <t>What apps 852-91225251</t>
  </si>
  <si>
    <t>218.255.116.98</t>
  </si>
  <si>
    <t>R_4ohkYOVveZrSFmF</t>
  </si>
  <si>
    <t>Mainland China</t>
  </si>
  <si>
    <t>Mainland China 中國大陸,Taiwan 台灣,Canada 加拿大,Australia 澳洲</t>
  </si>
  <si>
    <t>Don’t know/ Refuse to answer 不知道/拒絕回答</t>
  </si>
  <si>
    <t>Japan, Thailand, Canada</t>
  </si>
  <si>
    <t xml:space="preserve">family (my parents), financial concern. </t>
  </si>
  <si>
    <t>freedom, threats from rulers</t>
  </si>
  <si>
    <t>612, 721, 831</t>
  </si>
  <si>
    <t>27.242.231.98</t>
  </si>
  <si>
    <t>R_4plK71IzGS9i1gn</t>
  </si>
  <si>
    <t>Taiwan 台灣,Britain 英國</t>
  </si>
  <si>
    <t>Technical assistant</t>
  </si>
  <si>
    <t>14,000-15,999</t>
  </si>
  <si>
    <t>台灣、星加坡、日本</t>
  </si>
  <si>
    <t>台灣</t>
  </si>
  <si>
    <t>讀大學</t>
  </si>
  <si>
    <t>探朋友</t>
  </si>
  <si>
    <t>藍領</t>
  </si>
  <si>
    <t>日本、法國、英國</t>
  </si>
  <si>
    <t>法律已不公義、白色恐怖、治安差</t>
  </si>
  <si>
    <t>對政治的敏感度</t>
  </si>
  <si>
    <t>721、雨傘運動後的判刑、議員被dq</t>
  </si>
  <si>
    <t>中國共產黨倒台</t>
  </si>
  <si>
    <t>關注難民</t>
  </si>
  <si>
    <t>185.10.151.34</t>
  </si>
  <si>
    <t>R_8MqBE0IkDWUs05H</t>
  </si>
  <si>
    <t>Hong Kong 香港,Britain (U.K.) 英國,Portugal 葡萄牙</t>
  </si>
  <si>
    <t>香港城市大學</t>
  </si>
  <si>
    <t>應用化學學士</t>
  </si>
  <si>
    <t>合約老師</t>
  </si>
  <si>
    <t>中學</t>
  </si>
  <si>
    <t>水電技工，院舍護理員</t>
  </si>
  <si>
    <t>Cantonese 廣東話,English 英語,Portuguese 葡萄牙語</t>
  </si>
  <si>
    <t>韓國</t>
  </si>
  <si>
    <t>去讀書</t>
  </si>
  <si>
    <t>政治原因、經濟原因、發展機會</t>
  </si>
  <si>
    <t>家庭負擔</t>
  </si>
  <si>
    <t>國安法、反送中示威</t>
  </si>
  <si>
    <t>探父母及拿藥</t>
  </si>
  <si>
    <t>幫助香港人在外地生活</t>
  </si>
  <si>
    <t>WhatsApp: +49 15125805046</t>
  </si>
  <si>
    <t>46.114.105.94</t>
  </si>
  <si>
    <t>R_4mknHvvUna73i37</t>
  </si>
  <si>
    <t>Brazil</t>
  </si>
  <si>
    <t>non-immigrant/temporary visa holder 非移民／臨時簽證持有人</t>
  </si>
  <si>
    <t>University of Warwick</t>
  </si>
  <si>
    <t>International Relations</t>
  </si>
  <si>
    <t>I lived with a family member in private housing they rent and contribute some or none the rent. 我與家人同住他們租住的私人房屋，我支付部份或不支付租金</t>
  </si>
  <si>
    <t>Officer</t>
  </si>
  <si>
    <t>foreign government</t>
  </si>
  <si>
    <t>PhD Student</t>
  </si>
  <si>
    <t>Other (please type) 其他（請輸入）</t>
  </si>
  <si>
    <t>Cantonese 廣東話,Mandarin 普通話,English 英語,Spanish 西班牙語,Portuguese 葡萄牙語</t>
  </si>
  <si>
    <t>Taiwan, Thailand, Singapore</t>
  </si>
  <si>
    <t>United Kingdom</t>
  </si>
  <si>
    <t>1 year</t>
  </si>
  <si>
    <t>studying</t>
  </si>
  <si>
    <t>I finished my studies and couldn't find any job in the UK</t>
  </si>
  <si>
    <t>I was not sure at that time</t>
  </si>
  <si>
    <t>Taiwan, China, United Kingdom</t>
  </si>
  <si>
    <t>family reason, current political development in HK, personal goal: just want to experience living abroad when I am still young</t>
  </si>
  <si>
    <t>Those who emigrate from Hong Kong can afford higher living costs in other countries and tend to hold stronger negative opinions towards the Hong Kong government. However, some choose to stay in HK due to elderly family members or social connections.</t>
  </si>
  <si>
    <t>sit.mingwai1@gmail.com</t>
  </si>
  <si>
    <t>77.11.159.123</t>
  </si>
  <si>
    <t>R_3ARIPLe2MhKmLUB</t>
  </si>
  <si>
    <t>Taiwan Japan Australia</t>
  </si>
  <si>
    <t>Restaurants, or white collar jobs</t>
  </si>
  <si>
    <t>I just wanted to study abroad back then. Afterwards was political reason</t>
  </si>
  <si>
    <t>They have a different sense towards racism, colonialism, but also they are of course a bit out of touch right now</t>
  </si>
  <si>
    <t xml:space="preserve">Nat. Sec. Law; 2019 protests, Hong Kong Government </t>
  </si>
  <si>
    <t>Only when Hong Kong receives her autonomy again</t>
  </si>
  <si>
    <t>info@bonniecheng.com</t>
  </si>
  <si>
    <t>91.22.2.47</t>
  </si>
  <si>
    <t>R_4mIxbiPVobLAJNk</t>
  </si>
  <si>
    <t>HKU</t>
  </si>
  <si>
    <t>Biomedical engineering</t>
  </si>
  <si>
    <t>私營企業</t>
  </si>
  <si>
    <t>生活壓力，德國大學免學費，想挑戰自己</t>
  </si>
  <si>
    <t>沒有深交所以不清楚</t>
  </si>
  <si>
    <t>2017已經移居所以不適用</t>
  </si>
  <si>
    <t>政治穩定，自由</t>
  </si>
  <si>
    <t>62.235.98.75</t>
  </si>
  <si>
    <t>R_2cXQrER4jdayKJL</t>
  </si>
  <si>
    <t>Science</t>
  </si>
  <si>
    <t>Zhongshan, China</t>
  </si>
  <si>
    <t>Research assistance</t>
  </si>
  <si>
    <t>Worked in university</t>
  </si>
  <si>
    <t>Office clerk</t>
  </si>
  <si>
    <t>US, Taiwan, Japan</t>
  </si>
  <si>
    <t xml:space="preserve">Academic research, R&amp;D, industries </t>
  </si>
  <si>
    <t>China, South Korea</t>
  </si>
  <si>
    <t xml:space="preserve">2019 protest, national security law, US starts decoupling and sanctioning HK </t>
  </si>
  <si>
    <t>Improved political environment and better career prospect for science graduates</t>
  </si>
  <si>
    <t>May be comparing the push and pull factors for migration? e.g., If it is difficult to obtain a immigration visa, would people still emigrate from HK?</t>
  </si>
  <si>
    <t>telegram: trigo919</t>
  </si>
  <si>
    <t>87.152.77.3</t>
  </si>
  <si>
    <t>R_2qb1pIMWlz1zSry</t>
  </si>
  <si>
    <t>Mainland China 中國大陸,Canada 加拿大</t>
  </si>
  <si>
    <t>City University of Hong Kong</t>
  </si>
  <si>
    <t>BBA</t>
  </si>
  <si>
    <t xml:space="preserve">Event coordinator </t>
  </si>
  <si>
    <t>80,0000-99,999</t>
  </si>
  <si>
    <t>IT project manager</t>
  </si>
  <si>
    <t>Cantonese 廣東話,Mandarin 普通話,English 英語,Korean 韓國語</t>
  </si>
  <si>
    <t xml:space="preserve">Japan, Germany, Croatia </t>
  </si>
  <si>
    <t>Germany</t>
  </si>
  <si>
    <t xml:space="preserve">Exchange semester </t>
  </si>
  <si>
    <t xml:space="preserve">End of study </t>
  </si>
  <si>
    <t xml:space="preserve">Finance related </t>
  </si>
  <si>
    <t>Mainland China, Germany</t>
  </si>
  <si>
    <t xml:space="preserve">Political situation, standard of living, personal reasons </t>
  </si>
  <si>
    <t>Different in priorities.</t>
  </si>
  <si>
    <t>Anti-ELAB movement, National Security Law passed, Covid-19 Pandemic</t>
  </si>
  <si>
    <t xml:space="preserve">To take care of my family in Hong Kong, temporarily </t>
  </si>
  <si>
    <t>185.134.128.196</t>
  </si>
  <si>
    <t>R_7CvbukC3QnWhWwd</t>
  </si>
  <si>
    <t>HR Manager. Business Development Manager.</t>
  </si>
  <si>
    <t>Cantonese 廣東話,Mandarin 普通話,English 英語,French 法語</t>
  </si>
  <si>
    <t>Japan, Sweden, Italy</t>
  </si>
  <si>
    <t>Intelligence agent</t>
  </si>
  <si>
    <t>UK, Japan, Germany</t>
  </si>
  <si>
    <t>Culture, University, Negative political development</t>
  </si>
  <si>
    <t>Usually the ones who emigrated are more concerned about politics, freedom and human rights</t>
  </si>
  <si>
    <t>/. I decided to emigrate before 2019</t>
  </si>
  <si>
    <t>/</t>
  </si>
  <si>
    <t>The age at which one first had a voluntary conversation with a foreigner</t>
  </si>
  <si>
    <t>Whatsapp +49 15252810464</t>
  </si>
  <si>
    <t>106.73.80.3</t>
  </si>
  <si>
    <t>R_4LpKzGqBqubfHHx</t>
  </si>
  <si>
    <t>日本</t>
  </si>
  <si>
    <t xml:space="preserve">University of Sussex </t>
  </si>
  <si>
    <t xml:space="preserve">Applied Linguistics </t>
  </si>
  <si>
    <t>兼職講師</t>
  </si>
  <si>
    <t>精算師</t>
  </si>
  <si>
    <t>日本、台灣、澳洲</t>
  </si>
  <si>
    <t>主婦</t>
  </si>
  <si>
    <t>中國，台灣，日本</t>
  </si>
  <si>
    <t>教育、居住環境、前景</t>
  </si>
  <si>
    <t>視乎有沒有足夠財力，年老父母是否支持。</t>
  </si>
  <si>
    <t>銅鑼灣書店負責人被送中</t>
  </si>
  <si>
    <t>孩子長大、退休後</t>
  </si>
  <si>
    <t>大家在回答問題時還是有顧慮，例如上面問什麼政治派系，有些人不敢回答本土/自決吧？因為已違法。</t>
  </si>
  <si>
    <t>mayilam@keio.jp</t>
  </si>
  <si>
    <t>119.243.212.198</t>
  </si>
  <si>
    <t>R_4PCohMzGRPvyJay</t>
  </si>
  <si>
    <t>Divorced 離婚</t>
  </si>
  <si>
    <t>if different people have different status, please write 如各家庭成員的居留不同，請填寫</t>
  </si>
  <si>
    <t>Citizen, BNO visa</t>
  </si>
  <si>
    <t xml:space="preserve">Hong Kong polytechnic university </t>
  </si>
  <si>
    <t>Accountancy</t>
  </si>
  <si>
    <t>Accountant</t>
  </si>
  <si>
    <t>Retired</t>
  </si>
  <si>
    <t xml:space="preserve">Singapore, Taiwan, United Kingdom </t>
  </si>
  <si>
    <t>Work</t>
  </si>
  <si>
    <t xml:space="preserve">Not returning to Hong Kong, went to Japan after Singapore employment </t>
  </si>
  <si>
    <t>Same</t>
  </si>
  <si>
    <t xml:space="preserve">Better work life balance, better living environment, political stability </t>
  </si>
  <si>
    <t>The ones who stay in Hong Kong might have too many unbreakable ties in Hong Kong (such as parents/grandparents, financially not ready) or they think they should stay to protect their home. The ones who have left can see no hope or future in Hong Kong.</t>
  </si>
  <si>
    <t>The introduction of national security law</t>
  </si>
  <si>
    <t xml:space="preserve">2012, when CY Leung became the chief executive of Hong Kong </t>
  </si>
  <si>
    <t xml:space="preserve">Under no circumstances </t>
  </si>
  <si>
    <t>Signal +81 8046668339</t>
  </si>
  <si>
    <t>14.0.159.86</t>
  </si>
  <si>
    <t>R_4SuU42M3kxUeUrU</t>
  </si>
  <si>
    <t>Hong Kong 香港,▢	Other (please state) 其他（請註明）</t>
  </si>
  <si>
    <t>HK</t>
  </si>
  <si>
    <t>Mainland China 中國大陸</t>
  </si>
  <si>
    <t>Business</t>
  </si>
  <si>
    <t>1 (type city/town and country location(s) （輸入城市/城鎮和國家位置）</t>
  </si>
  <si>
    <t>Guangzhou, China</t>
  </si>
  <si>
    <t xml:space="preserve">Housewife </t>
  </si>
  <si>
    <t>Currently Housewife after being laid off</t>
  </si>
  <si>
    <t xml:space="preserve">Insurance </t>
  </si>
  <si>
    <t>Compliance</t>
  </si>
  <si>
    <t>Taiwan; Indonesia ; Singapore</t>
  </si>
  <si>
    <t>Finance</t>
  </si>
  <si>
    <t>Have baby in 2018</t>
  </si>
  <si>
    <t xml:space="preserve">Education for kids; Lifestyle; </t>
  </si>
  <si>
    <t>More financially ready; with no kids or older kids</t>
  </si>
  <si>
    <t>The protest; changes in education materials; economic situation in HK</t>
  </si>
  <si>
    <t>182.239.89.57</t>
  </si>
  <si>
    <t>R_4KK1aIalMWilOBo</t>
  </si>
  <si>
    <t>Mainland China 中國大陸,Australia 澳洲</t>
  </si>
  <si>
    <t>家庭  政見 生活環境</t>
  </si>
  <si>
    <t>家庭 經濟 政見</t>
  </si>
  <si>
    <t>政治 家庭 工作</t>
  </si>
  <si>
    <t>教育局不斷加入洗腦式教育，每次小小，越積越多</t>
  </si>
  <si>
    <t>移民遇到的問題，選擇國家原因，</t>
  </si>
  <si>
    <t>N_luihk@yahoo.com.hk</t>
  </si>
  <si>
    <t>95.144.219.101</t>
  </si>
  <si>
    <t>R_4gkomphBmO2PYHC</t>
  </si>
  <si>
    <t>Other (type below) 其他（請輸入）</t>
  </si>
  <si>
    <t>Japan and then UK</t>
  </si>
  <si>
    <t>Japanese Studies</t>
  </si>
  <si>
    <t>Technical officer</t>
  </si>
  <si>
    <t>Public sector</t>
  </si>
  <si>
    <t>Logistic worker and home maker</t>
  </si>
  <si>
    <t>Cantonese 廣東話,English 英語,Japanese 日本語</t>
  </si>
  <si>
    <t>Japan Taiwan USA</t>
  </si>
  <si>
    <t xml:space="preserve">Same before I left HK </t>
  </si>
  <si>
    <t xml:space="preserve">UK China </t>
  </si>
  <si>
    <t>政治、大陸人太多、嚮往外國生活</t>
  </si>
  <si>
    <t>追求的生活</t>
  </si>
  <si>
    <t>612，831，covid被強迫打針</t>
  </si>
  <si>
    <t>歸英後</t>
  </si>
  <si>
    <t>hazzlilac@gmail.com</t>
  </si>
  <si>
    <t>109.157.21.31</t>
  </si>
  <si>
    <t>R_3ifkBIxGoa3moie</t>
  </si>
  <si>
    <t>hong kong</t>
  </si>
  <si>
    <t>LINGNAM UNIVERSITY</t>
  </si>
  <si>
    <t>文研碩士</t>
  </si>
  <si>
    <t>文員</t>
  </si>
  <si>
    <t>私人公司</t>
  </si>
  <si>
    <t>廚師</t>
  </si>
  <si>
    <t>財務風險管理</t>
  </si>
  <si>
    <t>台灣，日本，馬來西亞</t>
  </si>
  <si>
    <t>2個月</t>
  </si>
  <si>
    <t>結婚</t>
  </si>
  <si>
    <t>台灣，日本</t>
  </si>
  <si>
    <t>生活環境，政治因素，體驗世界的多元</t>
  </si>
  <si>
    <t>離開的多是有政治因素而被逼走難，或是40歲以上有家室和小朋友的</t>
  </si>
  <si>
    <t>國安法，反修例，47人案</t>
  </si>
  <si>
    <t>無</t>
  </si>
  <si>
    <t>英國政治發展及取態</t>
  </si>
  <si>
    <t>shirleyhsy@hotmail.com</t>
  </si>
  <si>
    <t>99.231.56.84</t>
  </si>
  <si>
    <t>R_6g8ETU9waiFo2nu</t>
  </si>
  <si>
    <t>History</t>
  </si>
  <si>
    <t>Executive Assistant, Tutor</t>
  </si>
  <si>
    <t>public sector institution, self-employed</t>
  </si>
  <si>
    <t>Cleaner</t>
  </si>
  <si>
    <t>Japan ,South Korea, Taiwan</t>
  </si>
  <si>
    <t>minimum wage job</t>
  </si>
  <si>
    <t>To secure a foreign passport</t>
  </si>
  <si>
    <t>In a sense of a broader thinking about their descendants or their future</t>
  </si>
  <si>
    <t>Lifeboat stream in Canada, personal factors and seek a new challenge</t>
  </si>
  <si>
    <t>No career path, poor financial conditions</t>
  </si>
  <si>
    <t>the difference between financial support people vs those who are not supported, how they think about the decision of staying or leaving</t>
  </si>
  <si>
    <t>stevenchan0405@hotmail.com</t>
  </si>
  <si>
    <t>89.247.172.86</t>
  </si>
  <si>
    <t>R_2097g3SKMkOk8VZ</t>
  </si>
  <si>
    <t xml:space="preserve">The Hong Kong Polytechnic University </t>
  </si>
  <si>
    <t>Social Work</t>
  </si>
  <si>
    <t xml:space="preserve">Freelancer </t>
  </si>
  <si>
    <t xml:space="preserve">Housewife and church pastor </t>
  </si>
  <si>
    <t>Japan, UK, Denmark</t>
  </si>
  <si>
    <t xml:space="preserve">The Faroe Islands </t>
  </si>
  <si>
    <t xml:space="preserve">6 months </t>
  </si>
  <si>
    <t xml:space="preserve">Looking for a job </t>
  </si>
  <si>
    <t xml:space="preserve">I couldn’t find a job </t>
  </si>
  <si>
    <t xml:space="preserve">Japan, Taiwan, Singapore </t>
  </si>
  <si>
    <t xml:space="preserve">Freedom of speech, Work life balance, affordable housing, </t>
  </si>
  <si>
    <t xml:space="preserve">Not too different. Everyone just seeks the life they want </t>
  </si>
  <si>
    <t xml:space="preserve">When Hong Kong becomes a self governing state </t>
  </si>
  <si>
    <t>jesuskam@gmail.com</t>
  </si>
  <si>
    <t>118.169.232.67</t>
  </si>
  <si>
    <t>R_42GjR7n0wtJ2cG5</t>
  </si>
  <si>
    <t>Taipei national uni of Arts</t>
  </si>
  <si>
    <t>Playwright</t>
  </si>
  <si>
    <t>Work in School</t>
  </si>
  <si>
    <t>私營</t>
  </si>
  <si>
    <t>自己開公司</t>
  </si>
  <si>
    <t>印尼、台灣、加拿大</t>
  </si>
  <si>
    <t>Taiwan</t>
  </si>
  <si>
    <t>Personal Trainer</t>
  </si>
  <si>
    <t>台灣、馬來西亞、新加坡</t>
  </si>
  <si>
    <t>政治風險、經濟前景、個人發展</t>
  </si>
  <si>
    <t>no different</t>
  </si>
  <si>
    <t>李家超執政、國安法、47人案</t>
  </si>
  <si>
    <t>換政府</t>
  </si>
  <si>
    <t>103.6.150.185</t>
  </si>
  <si>
    <t>R_4Eah3vKVEmY9ZFO</t>
  </si>
  <si>
    <t>Other Country (其他國家): please fill in(請寫）：</t>
  </si>
  <si>
    <t>No formal schooling/Kindergarten 不曾接受正規教育／幼稚園</t>
  </si>
  <si>
    <t>Manager</t>
  </si>
  <si>
    <t>another nationality 其他國籍</t>
  </si>
  <si>
    <t>Neutral 中立</t>
  </si>
  <si>
    <t>Singapore, USA, Japan</t>
  </si>
  <si>
    <t>Singapore, Taiwan, Japan</t>
  </si>
  <si>
    <t xml:space="preserve">1. Change of culture and behavior of Hong Kongers over the years  2. Living standard  3.Living Environment </t>
  </si>
  <si>
    <t>People emigrated out would like a change of environment. For people who stay is either they are happy with current situations or not comfortable/ not able to move out of Hong Kong</t>
  </si>
  <si>
    <t>Family decide to migrate back to Hong Kong</t>
  </si>
  <si>
    <t>163.14.219.104</t>
  </si>
  <si>
    <t>R_4IiQqRLJKGni3kq</t>
  </si>
  <si>
    <t>香港樹仁大學</t>
  </si>
  <si>
    <t>社會學系</t>
  </si>
  <si>
    <t>老家是公屋, 但與太太在外面租住私樓</t>
  </si>
  <si>
    <t>研究主任</t>
  </si>
  <si>
    <t>社福機構</t>
  </si>
  <si>
    <t>父親退休、母親食品廠女工</t>
  </si>
  <si>
    <t>計劃主任</t>
  </si>
  <si>
    <t>不到1年</t>
  </si>
  <si>
    <t>台灣、日本、柬埔寨</t>
  </si>
  <si>
    <t>留學</t>
  </si>
  <si>
    <t>印尼、中國</t>
  </si>
  <si>
    <t>政治風險、前途黯淡、環境丕變</t>
  </si>
  <si>
    <t>罪疚感</t>
  </si>
  <si>
    <t>國安法、47人案、多個公民社會組織被迫解散，成員下獄</t>
  </si>
  <si>
    <t>2021年中，多個公民社會組織被迫解散、成員下獄</t>
  </si>
  <si>
    <t>光復</t>
  </si>
  <si>
    <t>不同國家的離散港人心理健康、社會支援網絡比較；港人離散後的政治意識和參與度變化</t>
  </si>
  <si>
    <t>ninian8121@gmail.com</t>
  </si>
  <si>
    <t>R_6Aw5RBIszrO2HPb</t>
  </si>
  <si>
    <t>Mainland China 中國大陸,Macau 澳門,Britain 英國</t>
  </si>
  <si>
    <t>應用化學</t>
  </si>
  <si>
    <t>合約教師</t>
  </si>
  <si>
    <t>技工</t>
  </si>
  <si>
    <t>韓國，中國</t>
  </si>
  <si>
    <t>財政考慮，為下一代等等</t>
  </si>
  <si>
    <t>探親，拿藥</t>
  </si>
  <si>
    <t>移民港人生活問題</t>
  </si>
  <si>
    <t>WhatsApp: +852 6938 2803</t>
  </si>
  <si>
    <t>162.208.184.170</t>
  </si>
  <si>
    <t>R_6scww7Hmf3X4scJ</t>
  </si>
  <si>
    <t>Feng Chia University(Taiwan)</t>
  </si>
  <si>
    <t>Urban Planning and Spatial Information</t>
  </si>
  <si>
    <t>Shopping Centre Officer</t>
  </si>
  <si>
    <t>Private sector enterprise</t>
  </si>
  <si>
    <t>公務員</t>
  </si>
  <si>
    <t>台灣、中國、日本</t>
  </si>
  <si>
    <t>畢業，而台灣前景不佳</t>
  </si>
  <si>
    <t>短期雜工 長期IT</t>
  </si>
  <si>
    <t>Living cost, welfare, education</t>
  </si>
  <si>
    <t>Mindset</t>
  </si>
  <si>
    <t>covid, protest, NSL</t>
  </si>
  <si>
    <t>1. 對社會機能失去信任</t>
  </si>
  <si>
    <t>2. 對香港前景失去信心</t>
  </si>
  <si>
    <t>3. 西方對香港人伸出援手</t>
  </si>
  <si>
    <t>因為香港Career path比較好 但仍會在加拿大退休</t>
  </si>
  <si>
    <t>可以多聯繫海外香港人團體／教會／組織／媒體／政黨</t>
  </si>
  <si>
    <t>kelvintang513@gmail.com</t>
  </si>
  <si>
    <t>R_4CDZsdRudJWpJm1</t>
  </si>
  <si>
    <t>qr</t>
  </si>
  <si>
    <t>5–10 years from now 未來五至十年</t>
  </si>
  <si>
    <t>New Zealand 新西蘭</t>
  </si>
  <si>
    <t>Macau 澳門</t>
  </si>
  <si>
    <t>Guhg</t>
  </si>
  <si>
    <t>R_4nI3uziWdgdT45y</t>
  </si>
  <si>
    <t>Italy 意大利</t>
  </si>
  <si>
    <t>61.228.235.175</t>
  </si>
  <si>
    <t>R_4GHcb49D3wUlb8V</t>
  </si>
  <si>
    <t>1.36.49.57</t>
  </si>
  <si>
    <t>R_4Jr9HiVfXqYtQ9b</t>
  </si>
  <si>
    <t>PACC</t>
  </si>
  <si>
    <t>I live with a family member in public housing they rent and contribute some or none the rent 我與家人同住他們租住的公屋/居屋，我支付部份或不支付租金</t>
  </si>
  <si>
    <t>新加坡，台灣</t>
  </si>
  <si>
    <t>家人與朋友原因</t>
  </si>
  <si>
    <t>教育制度價值扭曲，政治問題</t>
  </si>
  <si>
    <t>分別不大</t>
  </si>
  <si>
    <t>反修例</t>
  </si>
  <si>
    <t>188.211.162.111</t>
  </si>
  <si>
    <t>R_2jPAriuhHgDrmRJ</t>
  </si>
  <si>
    <t>70.77.111.160</t>
  </si>
  <si>
    <t>R_5rZZ5RlNvkyOuRy</t>
  </si>
  <si>
    <t>75.18.250.170</t>
  </si>
  <si>
    <t>R_5C3CxVgvZ0ikns1</t>
  </si>
  <si>
    <t>121.200.6.239</t>
  </si>
  <si>
    <t>R_4siyJOjwXYrTHTe</t>
  </si>
  <si>
    <t>1.64.207.123</t>
  </si>
  <si>
    <t>R_4OxVWJLXwu7mIUN</t>
  </si>
  <si>
    <t>R_2Of51PtBU7ERugx</t>
  </si>
  <si>
    <t>R_22Y0Qs4J0P4PI59</t>
  </si>
  <si>
    <t>R_46YBPgdrHy9pnXj</t>
  </si>
  <si>
    <t>218.103.167.136</t>
  </si>
  <si>
    <t>R_4ES8pKr7izUM9ve</t>
  </si>
  <si>
    <t>Australia 澳洲</t>
  </si>
  <si>
    <t>Money, and still studying a professional degree in Hong Kong</t>
  </si>
  <si>
    <t>210.209.102.211</t>
  </si>
  <si>
    <t>R_4mRrxZvp7YpvnZ7</t>
  </si>
  <si>
    <t>未到必須離開</t>
  </si>
  <si>
    <t>82.71.57.199</t>
  </si>
  <si>
    <t>R_3jBvSlaa9yMHZkd</t>
  </si>
  <si>
    <t>183.179.149.178</t>
  </si>
  <si>
    <t>R_4g7XZmEeGgTKBU3</t>
  </si>
  <si>
    <t>錢</t>
  </si>
  <si>
    <t>223.16.30.126</t>
  </si>
  <si>
    <t>R_4Poj9CUmuHH7CC1</t>
  </si>
  <si>
    <t>58.84.118.28</t>
  </si>
  <si>
    <t>R_4cezMomgwizQtIX</t>
  </si>
  <si>
    <t>I do not agree to participate 我不同意參加</t>
  </si>
  <si>
    <t>14.0.236.165</t>
  </si>
  <si>
    <t>R_4LsxqqzLaxSxyYV</t>
  </si>
  <si>
    <t>94.8.128.207</t>
  </si>
  <si>
    <t>R_2pKv2l7hqDSOsXK</t>
  </si>
  <si>
    <t>124.217.189.130</t>
  </si>
  <si>
    <t>R_4dt46DZLJsWOLjX</t>
  </si>
  <si>
    <t>10 years later from now 至少十年後</t>
  </si>
  <si>
    <t>das</t>
  </si>
  <si>
    <t>Widowed 喪偶</t>
  </si>
  <si>
    <t>University 大學</t>
  </si>
  <si>
    <t>8 (type city/town and country location(s) （輸入城市/城鎮和國家位置）</t>
  </si>
  <si>
    <t>10 or more, 10 或者多其他（請註明） (type city/town and country location(s) （輸入城市/城鎮和國家位置)</t>
  </si>
  <si>
    <t>dsa</t>
  </si>
  <si>
    <t>sa</t>
  </si>
  <si>
    <t>7,000-7,999</t>
  </si>
  <si>
    <t>jjj</t>
  </si>
  <si>
    <t>Japanese 日本語</t>
  </si>
  <si>
    <t>daf</t>
  </si>
  <si>
    <t>dfa</t>
  </si>
  <si>
    <t>n l</t>
  </si>
  <si>
    <t>jil</t>
  </si>
  <si>
    <t>nkl</t>
  </si>
  <si>
    <t>fdasdf</t>
  </si>
  <si>
    <t>dfas</t>
  </si>
  <si>
    <t>dfas0</t>
  </si>
  <si>
    <t>kl</t>
  </si>
  <si>
    <t>done</t>
  </si>
  <si>
    <t>14.199.121.233</t>
  </si>
  <si>
    <t>R_4mJdKz5a8xpcghM</t>
  </si>
  <si>
    <t>Australia 澳洲,United States of America 美國</t>
  </si>
  <si>
    <t>City Unicersity of Hong Kong</t>
  </si>
  <si>
    <t>Public Policy</t>
  </si>
  <si>
    <t>I live with a family member in public housing they own 我與家人同住他們自購的公屋/居屋</t>
  </si>
  <si>
    <t>Research Assistant</t>
  </si>
  <si>
    <t>CUHK, employed in a public sector</t>
  </si>
  <si>
    <t>Study</t>
  </si>
  <si>
    <t>Family</t>
  </si>
  <si>
    <t>Data Scientist,Hypnotherapist, Social Worker, Reporter</t>
  </si>
  <si>
    <t>Workplace</t>
  </si>
  <si>
    <t>Healthcare</t>
  </si>
  <si>
    <t>No</t>
  </si>
  <si>
    <t>Maybe police power or national law</t>
  </si>
  <si>
    <t>80.120.61.234</t>
  </si>
  <si>
    <t>R_7lXP445lGqX8JUP</t>
  </si>
  <si>
    <t>119.237.21.227</t>
  </si>
  <si>
    <t>R_44wuR1Dozx4s2iG</t>
  </si>
  <si>
    <t>Currently cuhk student</t>
  </si>
  <si>
    <t xml:space="preserve">Health </t>
  </si>
  <si>
    <t>Industrial Worker</t>
  </si>
  <si>
    <t>Beijing China</t>
  </si>
  <si>
    <t xml:space="preserve">Intern </t>
  </si>
  <si>
    <t>As hk is my home</t>
  </si>
  <si>
    <t xml:space="preserve">I don’t know </t>
  </si>
  <si>
    <t xml:space="preserve">No money </t>
  </si>
  <si>
    <t>Convenience of life in Hong Kong 香港生活方便</t>
  </si>
  <si>
    <t>Political development, freedom of expression and opportunity for career</t>
  </si>
  <si>
    <t xml:space="preserve">Rich and poor </t>
  </si>
  <si>
    <t>National security law, 2019 protest and 2021 election reform</t>
  </si>
  <si>
    <t xml:space="preserve">The ethical issue </t>
  </si>
  <si>
    <t>Ok, through Zoom</t>
  </si>
  <si>
    <t>89.247.172.70</t>
  </si>
  <si>
    <t>R_6mKuBnq6bYrde3k</t>
  </si>
  <si>
    <t>178.25.130.58</t>
  </si>
  <si>
    <t>R_3dFtIshoWG4Tdq4</t>
  </si>
  <si>
    <t>109.43.112.237</t>
  </si>
  <si>
    <t>R_3wvHMlFRnCNLIgM</t>
  </si>
  <si>
    <t>78.50.22.141</t>
  </si>
  <si>
    <t>R_86izVfVX2lYrKHn</t>
  </si>
  <si>
    <t>93.209.126.5</t>
  </si>
  <si>
    <t>R_8qKxXISAkGhnmSi</t>
  </si>
  <si>
    <t>87.123.196.64</t>
  </si>
  <si>
    <t>R_4kshW4olA3SzMqd</t>
  </si>
  <si>
    <t>95.91.194.155</t>
  </si>
  <si>
    <t>R_29subDwU5Gv0nUd</t>
  </si>
  <si>
    <t>Germany, Denmark, Switzerland</t>
  </si>
  <si>
    <t>14 months</t>
  </si>
  <si>
    <t>Exchange year</t>
  </si>
  <si>
    <t>end of exchange year</t>
  </si>
  <si>
    <t>lost hope in the future of hk, got an job offer</t>
  </si>
  <si>
    <t>those emigrated are more willing to risk a change of their life</t>
  </si>
  <si>
    <t>political movement, family relationship issue, job offer</t>
  </si>
  <si>
    <t>141.14.52.155</t>
  </si>
  <si>
    <t>R_61nUPewyoAvZAXA</t>
  </si>
  <si>
    <t>R_2n2ifFGlOcLd1il</t>
  </si>
  <si>
    <t>130.180.73.218</t>
  </si>
  <si>
    <t>R_2jZGVUTuISWnOHz</t>
  </si>
  <si>
    <t>R_76oKoBuXWR99UVH</t>
  </si>
  <si>
    <t>R_22R6071lyD993y7</t>
  </si>
  <si>
    <t>62.216.209.86</t>
  </si>
  <si>
    <t>R_2E5cMR2DIVFhCqW</t>
  </si>
  <si>
    <t>50.65.177.75</t>
  </si>
  <si>
    <t>R_3WvhuOlwxioJGzy</t>
  </si>
  <si>
    <t>37.201.153.157</t>
  </si>
  <si>
    <t>R_82o3l5N1yNHCnYZ</t>
  </si>
  <si>
    <t>46.114.145.250</t>
  </si>
  <si>
    <t>R_2jq58gBfMQxBGEc</t>
  </si>
  <si>
    <t>I immigrated into Hong Kong 我本人移民至香港。</t>
  </si>
  <si>
    <t xml:space="preserve">Nurse </t>
  </si>
  <si>
    <t xml:space="preserve">Germany, Singapore, China </t>
  </si>
  <si>
    <t xml:space="preserve">Study&amp;career/family/live style </t>
  </si>
  <si>
    <t xml:space="preserve">A higher possibly of having a higher acceptance to changes. Understand and respect to culture differences. </t>
  </si>
  <si>
    <t>93.212.140.5</t>
  </si>
  <si>
    <t>R_8asisVvYNwdLoOv</t>
  </si>
  <si>
    <t>31.16.254.250</t>
  </si>
  <si>
    <t>R_5WO7HWLiCN31wel</t>
  </si>
  <si>
    <t>45.150.147.108</t>
  </si>
  <si>
    <t>R_7qaR8bkuqgt2rEG</t>
  </si>
  <si>
    <t>1. 開展新生活 2. 離開香港不愉快的事 3. 天時地利人和都很配合嘗試移居</t>
  </si>
  <si>
    <t>221.127.17.137</t>
  </si>
  <si>
    <t>R_4sh92yxMFuiKZNo</t>
  </si>
  <si>
    <t>within 1 year 一年之內</t>
  </si>
  <si>
    <t>未取得visa</t>
  </si>
  <si>
    <t>58.176.82.92</t>
  </si>
  <si>
    <t>R_4DmmmaHzdioFcrf</t>
  </si>
  <si>
    <t>126.76.233.115</t>
  </si>
  <si>
    <t>R_4TO8vuklYFqM2vg</t>
  </si>
  <si>
    <t>92.40.181.62</t>
  </si>
  <si>
    <t>R_6MwLAiT03KInmSd</t>
  </si>
  <si>
    <t>114.166.100.206</t>
  </si>
  <si>
    <t>R_4Ylj7jEp3j3Y0X7</t>
  </si>
  <si>
    <t>台灣泰國英國</t>
  </si>
  <si>
    <t>日本，英國</t>
  </si>
  <si>
    <t>2至3個月</t>
  </si>
  <si>
    <t>旅遊</t>
  </si>
  <si>
    <t>政治影響，工作等前景，自己的興趣發展</t>
  </si>
  <si>
    <t>沒什麼家累的人比較容易移民</t>
  </si>
  <si>
    <t>2019前已移民但印証自己的決定正確的事件包括元朗721，蔡玉玲查冊案，林卓廷等被控，太多</t>
  </si>
  <si>
    <t>109.43.176.75</t>
  </si>
  <si>
    <t>R_4XmSehBStvphTET</t>
  </si>
  <si>
    <t>182.239.88.117</t>
  </si>
  <si>
    <t>R_42KpVlt9dGeAk1H</t>
  </si>
  <si>
    <t>養貓</t>
  </si>
  <si>
    <t>209.233.168.95</t>
  </si>
  <si>
    <t>R_710VKOdcmvS1ChP</t>
  </si>
  <si>
    <t>R_4GPxkckodqMS8W1</t>
  </si>
  <si>
    <t>USA, Japan, Taiwan</t>
  </si>
  <si>
    <t>36mths</t>
  </si>
  <si>
    <t>Father working in Hong Kong</t>
  </si>
  <si>
    <t xml:space="preserve">1. Life style 2. Surrounding Environment  3. Future development/opportunities </t>
  </si>
  <si>
    <t>Those who emigrated are mainly those want a change of environment and those who stay are genetaly those happy with the current Hong Kong's life.</t>
  </si>
  <si>
    <t>138.199.21.35</t>
  </si>
  <si>
    <t>R_4JrXQyLjIRi6JxR</t>
  </si>
  <si>
    <t>Netherlands</t>
  </si>
  <si>
    <t>末夠資本</t>
  </si>
  <si>
    <t>45.64.241.244</t>
  </si>
  <si>
    <t>R_4qE4RLVGoXYcxRr</t>
  </si>
  <si>
    <t>Britain 英國,Canada 加拿大</t>
  </si>
  <si>
    <t>University of Bristol</t>
  </si>
  <si>
    <t>Human Geography</t>
  </si>
  <si>
    <t>I live alone in private housing owned by my boyfriend’s family</t>
  </si>
  <si>
    <t xml:space="preserve">Public university </t>
  </si>
  <si>
    <t>Mum: administer; Dad: IT professional</t>
  </si>
  <si>
    <t>Cantonese 廣東話,Mandarin 普通話,English 英語,Other (please type) 其他（請輸入）</t>
  </si>
  <si>
    <t>German</t>
  </si>
  <si>
    <t>Taiwan, Canada, USA</t>
  </si>
  <si>
    <t>PhD</t>
  </si>
  <si>
    <t xml:space="preserve">Tunisia, Mainland China, Thailand </t>
  </si>
  <si>
    <t xml:space="preserve">My cat is old and has chronic disease and I intend to take care of her until her last days before I emigrate. But I have recently changed my mind and I intend to bring her with me to another country. </t>
  </si>
  <si>
    <t xml:space="preserve">1. Personal cultural preference. 2. Better life opportunities. 3. More democratic political environment. </t>
  </si>
  <si>
    <t xml:space="preserve">Different life goals, different lifestyles, different paces of life </t>
  </si>
  <si>
    <t>Imposition of the HK National Security Law and all subsequent political oppression, pro-Chinese reformation of the school curriculum, Covid policies</t>
  </si>
  <si>
    <t>3. Personal pursuits and life opportunities</t>
  </si>
  <si>
    <t>It seems this survey assumes that respondents consider emigrating only after the political events in 2019. But many people, including myself and most people I know who have emigrated, considered leaving HK way before 2019. The events in recent years are only triggers that ignited the long-seeded bomb.</t>
  </si>
  <si>
    <t>katherineli@cuhk.edu.hk</t>
  </si>
  <si>
    <t>113.148.41.236</t>
  </si>
  <si>
    <t>R_4iPSgjwFq76tDwT</t>
  </si>
  <si>
    <t>174.160.163.58</t>
  </si>
  <si>
    <t>R_5prDQWPKg4bKiuW</t>
  </si>
  <si>
    <t>5.146.193.83</t>
  </si>
  <si>
    <t>R_1jizIgtCQqP9NRz</t>
  </si>
  <si>
    <t>110.21.73.136</t>
  </si>
  <si>
    <t>R_45tMeAiKPGfwbt5</t>
  </si>
  <si>
    <t>210.3.70.82</t>
  </si>
  <si>
    <t>R_4I5sWvZCtxEDsrv</t>
  </si>
  <si>
    <t>Survey Preview</t>
  </si>
  <si>
    <t>R_42JTtqOjvC9Q0sA</t>
  </si>
  <si>
    <t>preview</t>
  </si>
  <si>
    <t>Hong Kong 香港,Britain (U.K.) 英國,Australia 澳洲,United States of America 美國,Canada 加拿大,New Zealand 新西蘭,Singapore 新加坡,Macau 澳門</t>
  </si>
  <si>
    <t>10 or more 10或更多</t>
  </si>
  <si>
    <t>Other 別的</t>
  </si>
  <si>
    <t>Mainland China 中國大陸,Taiwan 台灣,Macau 澳門,Britain 英國,Canada 加拿大,Australia 澳洲,United States of America 美國,Japan 日本</t>
  </si>
  <si>
    <t>1966 or before</t>
  </si>
  <si>
    <t>acct</t>
  </si>
  <si>
    <t>10 or more, 10 或者更多 (type city/town and country location(s) （輸入城市/城鎮和國家位置）</t>
  </si>
  <si>
    <t>location</t>
  </si>
  <si>
    <t>billionaire</t>
  </si>
  <si>
    <t>self-employed billionaire</t>
  </si>
  <si>
    <t>5 or more (5或更多）</t>
  </si>
  <si>
    <t>family man</t>
  </si>
  <si>
    <t>Cantonese 廣東話,Mandarin 普通話,English 英語,Spanish 西班牙語,French 法語,Portuguese 葡萄牙語,Arabic 阿拉伯語,Russian 俄語,Indonesian 印尼語</t>
  </si>
  <si>
    <t>D, E, F</t>
  </si>
  <si>
    <t>Antartica</t>
  </si>
  <si>
    <t>fishing</t>
  </si>
  <si>
    <t>Confused</t>
  </si>
  <si>
    <t>G, H, I</t>
  </si>
  <si>
    <t>money too much</t>
  </si>
  <si>
    <t>Accustomed to the local culture of Hong Kong 習慣香港本土文化,Convenience of life in Hong Kong 香港生活方便,Hong Kong has lower taxes than elsewhere 香港稅收較低,Not having enough wealth to migrate 沒有足夠的財富移民或移居,Want to stay close to family in Hong Kong 想和香港的家人住得更近,Want to stay close to friends in Hong Kong 想住近在港的朋友,Want to participate in the politics of Hong Kong 想參與香港的政治,Language barrier abroad 在國外面對語言障礙,Need to care for aging parents 需要照顧年老父母,Romantic partner does not want to migrate 親密伴侶不願意移民/移居國外,Do not have friends in other countries 外國沒有親友,Domestic helpers are less expensive in Hong Kong than overseas 香港的家庭傭工比海外便宜,It is more difficult to find a job in your profession overseas than in Hong Kong 相比香港，難以在海外找到自己專業範疇的工作</t>
  </si>
  <si>
    <t>money, money, money</t>
  </si>
  <si>
    <t>example</t>
  </si>
  <si>
    <t>A, B, C</t>
  </si>
  <si>
    <t>testing</t>
  </si>
  <si>
    <t>johndoe@gmail.com</t>
  </si>
  <si>
    <t>R_4CDo2XObHlnN6jq</t>
  </si>
  <si>
    <t>north korea</t>
  </si>
  <si>
    <t>Hong Kong 香港,Mainland of China (中國大陸）,Macau (澳門）,Taiwan (台灣),Britain (英國),Philippines (菲律賓),Indonesia (印尼),United States of America (美國),Japan （日本）,South Korea (南韓),India （印度）,Pakistan (巴基斯坦),Canada（加拿大）,Australia （澳洲）,New Zealand  (新西蘭),Italy (意大利),Switzerland (瑞士）,Belgium （比利時）,Russia （俄羅斯）,Poland （波蘭）,Spain （西班牙）,Greece（希臘）,Portugal （葡萄牙）,Thailand （泰國）,Vietnam（越南）,Mexico （墨西哥）,Brazil（巴西）</t>
  </si>
  <si>
    <t>birth certificate</t>
  </si>
  <si>
    <t>I immigrated into Hong Kong 我本人移民至香港。,One of my parents immigrated into Hong Kong 我的父母移民至香港。,One of my grandparents immigrated into Hong Kong 我的外/祖父母移民至香港。,My great-grandparents or older ancestors immigrated into Hong Kong 我的曾外/祖父母或者更早的祖先移民至香港。</t>
  </si>
  <si>
    <t>Seabed</t>
  </si>
  <si>
    <t>Gandalf</t>
  </si>
  <si>
    <t>streets</t>
  </si>
  <si>
    <t>Beggar</t>
  </si>
  <si>
    <t>Government beggar</t>
  </si>
  <si>
    <t>beggar</t>
  </si>
  <si>
    <t>▢	Other (please state) 其他（請註明）</t>
  </si>
  <si>
    <t>Metalanguage</t>
  </si>
  <si>
    <t>Moderate 中間派</t>
  </si>
  <si>
    <t>North Korea</t>
  </si>
  <si>
    <t>reason</t>
  </si>
  <si>
    <t>same</t>
  </si>
  <si>
    <t>Z, Y, X</t>
  </si>
  <si>
    <t>header</t>
  </si>
  <si>
    <t>success beg</t>
  </si>
  <si>
    <t>1.34.74.218</t>
  </si>
  <si>
    <t>R_4rxqt0GyCLLK1lq</t>
  </si>
  <si>
    <t>39.7.58.161</t>
  </si>
  <si>
    <t>R_4L70DonGs396cXA</t>
  </si>
  <si>
    <t>日本及韓國</t>
  </si>
  <si>
    <t>家庭因素、中化環境、生活壓力</t>
  </si>
  <si>
    <t>對於中化環境接受度、跳出舒適區的勇氣及經濟能力</t>
  </si>
  <si>
    <t>當時已移居</t>
  </si>
  <si>
    <t>R_42bamHVTTZYoKY1</t>
  </si>
  <si>
    <t>South Korea 韓國</t>
  </si>
  <si>
    <t>嶺南大學</t>
  </si>
  <si>
    <t>翻譯</t>
  </si>
  <si>
    <t>招生</t>
  </si>
  <si>
    <t>韓國/日本</t>
  </si>
  <si>
    <t>1年9個月/6年</t>
  </si>
  <si>
    <t>留學/留學及工作</t>
  </si>
  <si>
    <t>申請簽證</t>
  </si>
  <si>
    <t>日本、韓國、新加坡</t>
  </si>
  <si>
    <t>家庭因素、對生活方式及中化環境之不認同</t>
  </si>
  <si>
    <t>跳出舒適圈對勇氣及對中化環境的接受度</t>
  </si>
  <si>
    <t>104.28.69.131</t>
  </si>
  <si>
    <t>R_4CBCvCv6Pt6wYVe</t>
  </si>
  <si>
    <t>Medicine</t>
  </si>
  <si>
    <t>student</t>
  </si>
  <si>
    <t>civil servant</t>
  </si>
  <si>
    <t>Singapore, South Korea, China</t>
  </si>
  <si>
    <t>doctor</t>
  </si>
  <si>
    <t>South Korea, China, Taiwan</t>
  </si>
  <si>
    <t>studies, lack of money</t>
  </si>
  <si>
    <t>Convenience of life in Hong Kong 香港生活方便,Hong Kong has lower taxes than elsewhere 香港稅收較低,Not having enough wealth to migrate 沒有足夠的財富移民或移居,Want to stay close to family in Hong Kong 想和香港的家人住得更近,Want to stay close to friends in Hong Kong 想住近在港的朋友,It is more difficult to find a job in your profession overseas than in Hong Kong 相比香港，難以在海外找到自己專業範疇的工作</t>
  </si>
  <si>
    <t>better mental health, more freedom away from family, better work life balance</t>
  </si>
  <si>
    <t>they are happier and more free</t>
  </si>
  <si>
    <t>family conflicts, future career planning, political reasons</t>
  </si>
  <si>
    <t>42.72.221.161</t>
  </si>
  <si>
    <t>R_4TN49gtU2LnfFdv</t>
  </si>
  <si>
    <t>194.156.224.29</t>
  </si>
  <si>
    <t>R_4lFdaX9xjtk0xMe</t>
  </si>
  <si>
    <t>87.158.61.205</t>
  </si>
  <si>
    <t>R_3Y51y4DSnOFSzyI</t>
  </si>
  <si>
    <t>112.118.173.183</t>
  </si>
  <si>
    <t>R_4CBLh8qgXPLfHiO</t>
  </si>
  <si>
    <t>14.0.164.252</t>
  </si>
  <si>
    <t>R_41cFQIGvlxqHyLU</t>
  </si>
  <si>
    <t>Quantitative Finance</t>
  </si>
  <si>
    <t>self-employed自僱人士</t>
  </si>
  <si>
    <t>Singapore. Germany. Korea</t>
  </si>
  <si>
    <t>Internship</t>
  </si>
  <si>
    <t>Have to</t>
  </si>
  <si>
    <t>NIA</t>
  </si>
  <si>
    <t>Economic condition</t>
  </si>
  <si>
    <t>Not having enough wealth to migrate 沒有足夠的財富移民或移居</t>
  </si>
  <si>
    <t xml:space="preserve">Political issue, long term development, education for children </t>
  </si>
  <si>
    <t>Mental health of people who stay in HK is likely to be lower</t>
  </si>
  <si>
    <t>2019. More and more Chinese in HK. National Security Law</t>
  </si>
  <si>
    <t>Skype/Zoom 68982939</t>
  </si>
  <si>
    <t>156.146.45.212</t>
  </si>
  <si>
    <t>R_4K0Vr2qhcjgTHIc</t>
  </si>
  <si>
    <t>樹仁大學</t>
  </si>
  <si>
    <t>社會學</t>
  </si>
  <si>
    <t>計劃助理</t>
  </si>
  <si>
    <t>a public sector institution 公營機構</t>
  </si>
  <si>
    <t>建築工人和家庭主婦</t>
  </si>
  <si>
    <t>教育主任</t>
  </si>
  <si>
    <t>bno</t>
  </si>
  <si>
    <t>日本，澳洲，新西蘭</t>
  </si>
  <si>
    <t>政治,心理健康和長遠發展</t>
  </si>
  <si>
    <t>經濟穩定和是否需要照顧家人</t>
  </si>
  <si>
    <t>國安法, 721 和831</t>
  </si>
  <si>
    <t>照顧家人</t>
  </si>
  <si>
    <t>問卷排版不容易閱讀</t>
  </si>
  <si>
    <t>clorislcheung@gmail.com</t>
  </si>
  <si>
    <t>137.189.241.25</t>
  </si>
  <si>
    <t>R_4g0W50irVzaTsJy</t>
  </si>
  <si>
    <t>St Paul’s Co-Educational College</t>
  </si>
  <si>
    <t>student, financial analyst</t>
  </si>
  <si>
    <t>a private sector enterprise 私營企業工作</t>
  </si>
  <si>
    <t>Accountant, Merchant</t>
  </si>
  <si>
    <t>Japan, Netherlands, the United Kingdom</t>
  </si>
  <si>
    <t>the United Kingdom</t>
  </si>
  <si>
    <t>on an exchange programme</t>
  </si>
  <si>
    <t>end of the exchange programme</t>
  </si>
  <si>
    <t>financial analyst</t>
  </si>
  <si>
    <t>Japan, Taiwan, China</t>
  </si>
  <si>
    <t>job prospects for fresh graduates are better in Hong Kong</t>
  </si>
  <si>
    <t>Accustomed to the local culture of Hong Kong 習慣香港本土文化,Convenience of life in Hong Kong 香港生活方便,Hong Kong has lower taxes than elsewhere 香港稅收較低,Not having enough wealth to migrate 沒有足夠的財富移民或移居,Want to stay close to family in Hong Kong 想和香港的家人住得更近,Want to stay close to friends in Hong Kong 想住近在港的朋友,Do not have friends in other countries 外國沒有親友,It is more difficult to find a job in your profession overseas than in Hong Kong 相比香港，難以在海外找到自己專業範疇的工作</t>
  </si>
  <si>
    <t>better quality of life, more democratic processes, better future for the next generation</t>
  </si>
  <si>
    <t>people who have left already usually bring their whole family with kids</t>
  </si>
  <si>
    <t>COVID, protests, change in district council system</t>
  </si>
  <si>
    <t>email: 1155158675@link.cuhk.edu.hk</t>
  </si>
  <si>
    <t>182.239.121.221</t>
  </si>
  <si>
    <t>R_4fxW9HrBpS1N316</t>
  </si>
  <si>
    <t>210.3.251.29</t>
  </si>
  <si>
    <t>R_4pxslT2LOcKdW2B</t>
  </si>
  <si>
    <t>University Admin</t>
  </si>
  <si>
    <t>Marketing Officer, Taxi Driver, Truck Driver</t>
  </si>
  <si>
    <t>Canada, Japan</t>
  </si>
  <si>
    <t>Exchange</t>
  </si>
  <si>
    <t>Admin</t>
  </si>
  <si>
    <t>Japan, Vietnam</t>
  </si>
  <si>
    <t>Finance, Family</t>
  </si>
  <si>
    <t>Not having enough wealth to migrate 沒有足夠的財富移民或移居,Want to stay close to family in Hong Kong 想和香港的家人住得更近,Need to care for aging parents 需要照顧年老父母</t>
  </si>
  <si>
    <t>Hong Kong Politics, Want to explore other opportunities</t>
  </si>
  <si>
    <t>Determination</t>
  </si>
  <si>
    <t>cocohtcheung@cuhk.edu.hk</t>
  </si>
  <si>
    <t>163.14.232.88</t>
  </si>
  <si>
    <t>R_4EWud9B9PGaGcWQ</t>
  </si>
  <si>
    <t>220.128.222.121</t>
  </si>
  <si>
    <t>R_4jvteTSBnEmx0iL</t>
  </si>
  <si>
    <t>R_1fDdigh5LPXRRw5</t>
  </si>
  <si>
    <t>78.144.79.132</t>
  </si>
  <si>
    <t>R_7YazyH3VRsgMoXb</t>
  </si>
  <si>
    <t>Quantitative Analysis for Business</t>
  </si>
  <si>
    <t>Banking</t>
  </si>
  <si>
    <t>收銀員</t>
  </si>
  <si>
    <t>Social Worker</t>
  </si>
  <si>
    <t>Japan, Germany, Taiwan</t>
  </si>
  <si>
    <t>Administrative</t>
  </si>
  <si>
    <t>Family, social and freedom</t>
  </si>
  <si>
    <t>National security law, change of various systems, fall from free society</t>
  </si>
  <si>
    <t>219.79.85.1</t>
  </si>
  <si>
    <t>R_47q3lSa7dAggnTj</t>
  </si>
  <si>
    <t>中國大陸</t>
  </si>
  <si>
    <t>香港珠海學院</t>
  </si>
  <si>
    <t>財務金融</t>
  </si>
  <si>
    <t>I rent public housing 自己租住公屋/居屋</t>
  </si>
  <si>
    <t>government department 政府部門</t>
  </si>
  <si>
    <t>裝修工人</t>
  </si>
  <si>
    <t>唔夠錢</t>
  </si>
  <si>
    <t>Not having enough wealth to migrate 沒有足夠的財富移民或移居,Need to care for aging parents 需要照顧年老父母</t>
  </si>
  <si>
    <t>經濟  醫療 治安</t>
  </si>
  <si>
    <t>心情輕鬆</t>
  </si>
  <si>
    <t>政治</t>
  </si>
  <si>
    <t>香港人對共產黨的恐懼</t>
  </si>
  <si>
    <t>137.189.16.139</t>
  </si>
  <si>
    <t>R_41nbsEjBnm5Tem3</t>
  </si>
  <si>
    <t>National Taiwan University of Art</t>
  </si>
  <si>
    <t>Art Management &amp; Cultural Policy</t>
  </si>
  <si>
    <t>Administrative Staff</t>
  </si>
  <si>
    <t>Nurse (Retired)</t>
  </si>
  <si>
    <t>Taiwan, Japan, Australia</t>
  </si>
  <si>
    <t>Study and work</t>
  </si>
  <si>
    <t>For family, salary and boning with the community</t>
  </si>
  <si>
    <t>Not sure, clerical or service industry?</t>
  </si>
  <si>
    <t xml:space="preserve">Taiwan, Japan, Australia </t>
  </si>
  <si>
    <t>For salary</t>
  </si>
  <si>
    <t>Accustomed to the local culture of Hong Kong 習慣香港本土文化,Convenience of life in Hong Kong 香港生活方便,Hong Kong has lower taxes than elsewhere 香港稅收較低,Not having enough wealth to migrate 沒有足夠的財富移民或移居,Want to stay close to family in Hong Kong 想和香港的家人住得更近,Want to stay close to friends in Hong Kong 想住近在港的朋友,Language barrier abroad 在國外面對語言障礙,Do not have friends in other countries 外國沒有親友,It is more difficult to find a job in your profession overseas than in Hong Kong 相比香港，難以在海外找到自己專業範疇的工作</t>
  </si>
  <si>
    <t xml:space="preserve">People can relatively speak and act freely with less possibilities of being arrested than those who lived in Hong Kong, but they need to put more effort in order to make a living. </t>
  </si>
  <si>
    <t>Children's education, freedom of expression, and cultural experience</t>
  </si>
  <si>
    <t>cathchan@cuhk.edu.hk</t>
  </si>
  <si>
    <t>137.189.47.229</t>
  </si>
  <si>
    <t>R_42gYNE7sKB8tuLL</t>
  </si>
  <si>
    <t>United States of America 美國,Japan 日本</t>
  </si>
  <si>
    <t>English</t>
  </si>
  <si>
    <t>I rent private housing 自己租住私人房屋</t>
  </si>
  <si>
    <t>Administrator</t>
  </si>
  <si>
    <t>housewife</t>
  </si>
  <si>
    <t>Hakka Language</t>
  </si>
  <si>
    <t>under preparation</t>
  </si>
  <si>
    <t>Political and economic atmosphere seem to be unbearable; government inaction towards social issues and government's priority has always been CCP and mainland people instead of local residents</t>
  </si>
  <si>
    <t>would be able to live in a rather politically and economically healthy environment</t>
  </si>
  <si>
    <t>HK government, pandemic and the talent acquisition plan specifically targeted at Mainland people</t>
  </si>
  <si>
    <t>through online applications (email: pwlui19@gmail.com)</t>
  </si>
  <si>
    <t>113.118.149.203</t>
  </si>
  <si>
    <t>R_7vE0NE9wB5Gfv9f</t>
  </si>
  <si>
    <t xml:space="preserve">The Chinese University of Hong Kong </t>
  </si>
  <si>
    <t xml:space="preserve">Geography </t>
  </si>
  <si>
    <t>2   (type city/town and country location(s) （輸入城市/城鎮和國家位置）</t>
  </si>
  <si>
    <t>Guangxi Province/Mainland China</t>
  </si>
  <si>
    <t xml:space="preserve">Fresh graduate </t>
  </si>
  <si>
    <t>Malaysia</t>
  </si>
  <si>
    <t>Education and Administration</t>
  </si>
  <si>
    <t>Russia and Australia</t>
  </si>
  <si>
    <t xml:space="preserve">I haven't got the visa. </t>
  </si>
  <si>
    <t>High cost of living in Hong Kong/difficulty in finding high paying jobs in Hong Kong</t>
  </si>
  <si>
    <t>Higher quality of life in foreign countries</t>
  </si>
  <si>
    <t>Hong Kong's economy is starting to deteriorate, and the cost of living is getting higher and higher.</t>
  </si>
  <si>
    <t>Hong Kong society is becoming more and more like mainland society/Hong Kong people are facing difficulties in adapting to foreign life</t>
  </si>
  <si>
    <t>1155037997@link.cuhk.edu.hk</t>
  </si>
  <si>
    <t>174.90.223.48</t>
  </si>
  <si>
    <t>R_5dnCYqDXfUxPoQ7</t>
  </si>
  <si>
    <t>2019-2023喺台灣讀書 然後轉咗場加拿大</t>
  </si>
  <si>
    <t>Feng Chia University, Taiwan</t>
  </si>
  <si>
    <t>政府公務員</t>
  </si>
  <si>
    <t>Cantonese 廣東話,Mandarin 普通話,English 英語,Japanese 日本語,Korean 韓國語,▢	Other (please state) 其他（請註明）</t>
  </si>
  <si>
    <t>Taiwanese</t>
  </si>
  <si>
    <t>台灣、日本、中國</t>
  </si>
  <si>
    <t>台灣太多不利因素</t>
  </si>
  <si>
    <t>業務員</t>
  </si>
  <si>
    <t>中國、台灣、日本</t>
  </si>
  <si>
    <t>政經前景不利、個人發展、亞洲toxic 文化</t>
  </si>
  <si>
    <t>西化</t>
  </si>
  <si>
    <t>反送中、國安法、恆指</t>
  </si>
  <si>
    <t>香港新界將軍澳新都城一期五座二十七樓A室</t>
  </si>
  <si>
    <t>香港解決到一直嘅問題</t>
  </si>
  <si>
    <t>搵海外團體</t>
  </si>
  <si>
    <t>49.130.130.80</t>
  </si>
  <si>
    <t>R_4D1tESB2ZG5jdQ2</t>
  </si>
  <si>
    <t>新聞與傳播</t>
  </si>
  <si>
    <t xml:space="preserve"> Communications Officer</t>
  </si>
  <si>
    <t xml:space="preserve">Father: security guard, mum: manager in a restaurant </t>
  </si>
  <si>
    <t>Austria, Taiwan, Japan</t>
  </si>
  <si>
    <t>London</t>
  </si>
  <si>
    <t>2 years</t>
  </si>
  <si>
    <t>Get working holiday visa</t>
  </si>
  <si>
    <t xml:space="preserve">Visa expired </t>
  </si>
  <si>
    <t>Retail, F&amp;B</t>
  </si>
  <si>
    <t>Singapore, China, Taiwan</t>
  </si>
  <si>
    <t>Have to leave parents alone in HK</t>
  </si>
  <si>
    <t>Higher quality of life (not only focus on work)</t>
  </si>
  <si>
    <t>Most people emigrated because of the future of children</t>
  </si>
  <si>
    <t>BNO visa, social movement, national security law</t>
  </si>
  <si>
    <t>Ok</t>
  </si>
  <si>
    <t>14.0.225.221</t>
  </si>
  <si>
    <t>R_4gN398gSzDgngSi</t>
  </si>
  <si>
    <t>倉務員</t>
  </si>
  <si>
    <t>R_4u47mRwcQ2XAh7X</t>
  </si>
  <si>
    <t>R_5sM4LfFL8w8sssF</t>
  </si>
  <si>
    <t>I immigrated into Hong Kong 我本人移民至香港。,One of my parents immigrated into Hong Kong 我的父母移民至香港。</t>
  </si>
  <si>
    <t>輔導學</t>
  </si>
  <si>
    <t>侍應</t>
  </si>
  <si>
    <t>銀行</t>
  </si>
  <si>
    <t>14.0.155.209</t>
  </si>
  <si>
    <t>R_4MwA808DB0nXJa9</t>
  </si>
  <si>
    <t>118.231.208.52</t>
  </si>
  <si>
    <t>R_4ZKtwMHygO4n0HT</t>
  </si>
  <si>
    <t>Polyu</t>
  </si>
  <si>
    <t>social worker</t>
  </si>
  <si>
    <t>Civil servants</t>
  </si>
  <si>
    <t>Medical Practitioner</t>
  </si>
  <si>
    <t>I am very confident 我很有信心</t>
  </si>
  <si>
    <t>Australia, New Zealand, Canada</t>
  </si>
  <si>
    <t>Australia</t>
  </si>
  <si>
    <t>study</t>
  </si>
  <si>
    <t>Don't know</t>
  </si>
  <si>
    <t>Thailand, Mainland China, Taiwan</t>
  </si>
  <si>
    <t>Safety, future, children</t>
  </si>
  <si>
    <t>freedom</t>
  </si>
  <si>
    <t>82.28.237.197</t>
  </si>
  <si>
    <t>R_6jMa574Y9Uec037</t>
  </si>
  <si>
    <t>42.200.251.57</t>
  </si>
  <si>
    <t>R_4n6nGGQGYctOZ7M</t>
  </si>
  <si>
    <t>Spain</t>
  </si>
  <si>
    <t>I immigrated into Hong Kong 我本人移民至香港。,One of my parents immigrated into Hong Kong 我的父母移民至香港。,One of my grandparents immigrated into Hong Kong 我的外/祖父母移民至香港。</t>
  </si>
  <si>
    <t>The Chinese University of Hong Kong</t>
  </si>
  <si>
    <t>Economics</t>
  </si>
  <si>
    <t>Self-employed</t>
  </si>
  <si>
    <t>self employed</t>
  </si>
  <si>
    <t>Cantonese 廣東話,Mandarin 普通話,English 英語,Spanish 西班牙語</t>
  </si>
  <si>
    <t>Indonesia, Taiwan, China</t>
  </si>
  <si>
    <t xml:space="preserve">service </t>
  </si>
  <si>
    <t>Taiwan, China, US</t>
  </si>
  <si>
    <t>not enough money</t>
  </si>
  <si>
    <t>Not having enough wealth to migrate 沒有足夠的財富移民或移居,It is more difficult to find a job in your profession overseas than in Hong Kong 相比香港，難以在海外找到自己專業範疇的工作</t>
  </si>
  <si>
    <t>political factor, living environment</t>
  </si>
  <si>
    <t>those who have emigrated from Hong Kong seek a different life</t>
  </si>
  <si>
    <t>social movement</t>
  </si>
  <si>
    <t>WhatsApp: 52279200</t>
  </si>
  <si>
    <t>109.42.241.239</t>
  </si>
  <si>
    <t>R_44eUWhtpY5sfLeV</t>
  </si>
  <si>
    <t>86.10.214.81</t>
  </si>
  <si>
    <t>R_71uE14sPh72v2mW</t>
  </si>
  <si>
    <t xml:space="preserve">Computer Science </t>
  </si>
  <si>
    <t xml:space="preserve">Software Engineer </t>
  </si>
  <si>
    <t>Father: Security Guard, Mother: Housewife</t>
  </si>
  <si>
    <t>Japan, Korea, Taiwan</t>
  </si>
  <si>
    <t>Software Engineer</t>
  </si>
  <si>
    <t>1. No more ways to express your true voice; 2. US limits Hong Kong in using latest technologies like ChatGPT and I am concerned this may harm my career development.</t>
  </si>
  <si>
    <t>Most People who have emigrated from Hong Kong live happier and cherish the chance they have to enjoy their new lives.</t>
  </si>
  <si>
    <t>2019 protests; Hong Kong national security law; Hong Kong strict covid rules</t>
  </si>
  <si>
    <t>Visit my friends</t>
  </si>
  <si>
    <t>email: mattwong.adventure@gmail.com</t>
  </si>
  <si>
    <t>82.9.220.233</t>
  </si>
  <si>
    <t>R_2taNwRydqtmb8tO</t>
  </si>
  <si>
    <t>111.248.105.174</t>
  </si>
  <si>
    <t>R_4NUugx5kqdivRFe</t>
  </si>
  <si>
    <t>81.243.250.179</t>
  </si>
  <si>
    <t>R_4z2H0mkGlgS1TW1</t>
  </si>
  <si>
    <t>Belgium</t>
  </si>
  <si>
    <t>123.51.254.202</t>
  </si>
  <si>
    <t>R_4Dvy6QB9jO4a29S</t>
  </si>
  <si>
    <t>國立台灣大學</t>
  </si>
  <si>
    <t>工程科學及海洋工程學系</t>
  </si>
  <si>
    <t>學生</t>
  </si>
  <si>
    <t>保險</t>
  </si>
  <si>
    <t>台灣、肯雅、以色列</t>
  </si>
  <si>
    <t>72個月</t>
  </si>
  <si>
    <t>求學</t>
  </si>
  <si>
    <t>畢業</t>
  </si>
  <si>
    <t>工程師</t>
  </si>
  <si>
    <t>香港不明朗</t>
  </si>
  <si>
    <t>對於移居地認識程度會不同</t>
  </si>
  <si>
    <t>721、831、理大</t>
  </si>
  <si>
    <t>台灣薪資過低</t>
  </si>
  <si>
    <t>zoom</t>
  </si>
  <si>
    <t>42.200.139.187</t>
  </si>
  <si>
    <t>R_4GCyy1qwKJ2lgUZ</t>
  </si>
  <si>
    <t>61.92.37.15</t>
  </si>
  <si>
    <t>R_4QIdFRbRfwu4KEp</t>
  </si>
  <si>
    <t>China mainland</t>
  </si>
  <si>
    <t>Gender Studies</t>
  </si>
  <si>
    <t>2  (type city/town and country location(s)) （輸入城市/城鎮和國家位置）</t>
  </si>
  <si>
    <t>Mphil Student</t>
  </si>
  <si>
    <t>entrepreneur</t>
  </si>
  <si>
    <t>Mandarin 普通話,English 英語</t>
  </si>
  <si>
    <t>taiwan, UK, mainland</t>
  </si>
  <si>
    <t>36months</t>
  </si>
  <si>
    <t>undergraduate student</t>
  </si>
  <si>
    <t>feeling a strong sense of belonging to an Asian identity</t>
  </si>
  <si>
    <t>Research/teaching jobs, or digital nomad</t>
  </si>
  <si>
    <t>Thailand, Germany, UK</t>
  </si>
  <si>
    <t>Haven't got HK permanent resident identity and have no enough money</t>
  </si>
  <si>
    <t>Family opposes me to migrate 家人反對,Not having enough wealth to migrate 沒有足夠的財富移民或移居,Language barrier abroad 在國外面對語言障礙,It is more difficult to find a job in your profession overseas than in Hong Kong 相比香港，難以在海外找到自己專業範疇的工作</t>
  </si>
  <si>
    <t>same-sex marriage; freedom; away from my parents; better living conditions</t>
  </si>
  <si>
    <t>more relaxed in life</t>
  </si>
  <si>
    <t>2019 protest; Hong Kong Pride Parade changed to indoor; Lee was elected</t>
  </si>
  <si>
    <t>HK's policy on LGBTQ+ has also been a serious retreat in recent years</t>
  </si>
  <si>
    <t>微信：DolphinGGG</t>
  </si>
  <si>
    <t>82.132.246.239</t>
  </si>
  <si>
    <t>R_3vaR9vFAJR8voFb</t>
  </si>
  <si>
    <t>hong Kong</t>
  </si>
  <si>
    <t>I owned public housing 自購公屋/居屋</t>
  </si>
  <si>
    <t>藝術行政</t>
  </si>
  <si>
    <t>建築工人</t>
  </si>
  <si>
    <t>中國上海 法國 希臘</t>
  </si>
  <si>
    <t>英國</t>
  </si>
  <si>
    <t>兩年</t>
  </si>
  <si>
    <t>愛港</t>
  </si>
  <si>
    <t>體驗</t>
  </si>
  <si>
    <t>每人本來就不同</t>
  </si>
  <si>
    <t xml:space="preserve">有小朋友 </t>
  </si>
  <si>
    <t>gilamlam@gmail.com</t>
  </si>
  <si>
    <t>82.27.118.227</t>
  </si>
  <si>
    <t>R_2CBjEtBYqeOGQrM</t>
  </si>
  <si>
    <t xml:space="preserve">Hong Kong </t>
  </si>
  <si>
    <t>Chinese</t>
  </si>
  <si>
    <t xml:space="preserve">Insurance consultant </t>
  </si>
  <si>
    <t>工人</t>
  </si>
  <si>
    <t>繪圖</t>
  </si>
  <si>
    <t>中國，泰國，英國</t>
  </si>
  <si>
    <t>銷售</t>
  </si>
  <si>
    <t>生活環境較好，空間較大，自由度大</t>
  </si>
  <si>
    <t>不知道</t>
  </si>
  <si>
    <t>政治運動，疫情</t>
  </si>
  <si>
    <t>R_2dMF0nQy4BXrCDq</t>
  </si>
  <si>
    <t>42.98.217.201</t>
  </si>
  <si>
    <t>R_4pn6DcZiNCNRy6d</t>
  </si>
  <si>
    <t>University College London</t>
  </si>
  <si>
    <t>Psychology (Social Cognition)</t>
  </si>
  <si>
    <t>None (Student only)</t>
  </si>
  <si>
    <t>They are both in academia</t>
  </si>
  <si>
    <t>Pro-establishment 建制派</t>
  </si>
  <si>
    <t>Canada, United Kingdom, China (if China does not count, then Japan)</t>
  </si>
  <si>
    <t>0-5</t>
  </si>
  <si>
    <t>I am really not sure, but hopefully something outside of academia</t>
  </si>
  <si>
    <t>I am working on obtaining a PhD in Hong Kong first, and am uncertain about employment after graduating</t>
  </si>
  <si>
    <t>Not having enough wealth to migrate 沒有足夠的財富移民或移居,Want to stay close to family in Hong Kong 想和香港的家人住得更近,Do not have friends in other countries 外國沒有親友</t>
  </si>
  <si>
    <t>1) Not fond of the local culture, 2) Language barrier (I cannot speak Cantonese), 3) No opportunities to engage in my hobbies</t>
  </si>
  <si>
    <t>Enough wealth to migrate, and job opportunities elsewhere</t>
  </si>
  <si>
    <t>There were not really any specific events, as I had already been considering emigration before 2019</t>
  </si>
  <si>
    <t>Perhaps aspects of Hong Kong culture</t>
  </si>
  <si>
    <t>katehuang@link.cuhk.edu.hk</t>
  </si>
  <si>
    <t>126.24.166.149</t>
  </si>
  <si>
    <t>R_4koH5aw9i5RxS2m</t>
  </si>
  <si>
    <t>Geography Resources Management</t>
  </si>
  <si>
    <t>Investment Trader</t>
  </si>
  <si>
    <t>已退休</t>
  </si>
  <si>
    <t>Japan Thai Singapore</t>
  </si>
  <si>
    <t>service translation</t>
  </si>
  <si>
    <t>Marriage ,quality of life</t>
  </si>
  <si>
    <t>psychological problem</t>
  </si>
  <si>
    <t>i refuse to answer</t>
  </si>
  <si>
    <t>生活質素有改變</t>
  </si>
  <si>
    <t>其實可能有好多人都係想移民 但係因為有很多因素影響，而不能夠離開</t>
  </si>
  <si>
    <t xml:space="preserve">OK </t>
  </si>
  <si>
    <t>2.56.252.16</t>
  </si>
  <si>
    <t>R_4jjmqSZsqq2Qt6Z</t>
  </si>
  <si>
    <t>Britain or Japan</t>
  </si>
  <si>
    <t>University</t>
  </si>
  <si>
    <t>Graphic Design</t>
  </si>
  <si>
    <t>Executive Officer</t>
  </si>
  <si>
    <t>Construction worker</t>
  </si>
  <si>
    <t>UK, Japan, Denmark</t>
  </si>
  <si>
    <t>Japan, Europe</t>
  </si>
  <si>
    <t>Japan 1 year, Europe 1 month</t>
  </si>
  <si>
    <t>Japan study, Europe travelling</t>
  </si>
  <si>
    <t>Insufficient money to stay longer</t>
  </si>
  <si>
    <t>Administrative job or start my own business</t>
  </si>
  <si>
    <t>China, Japan</t>
  </si>
  <si>
    <t>Insufficient money; have to finish my degree; language barrier (Japan)</t>
  </si>
  <si>
    <t>Not having enough wealth to migrate 沒有足夠的財富移民或移居,Language barrier abroad 在國外面對語言障礙,It is more difficult to find a job in your profession overseas than in Hong Kong 相比香港，難以在海外找到自己專業範疇的工作</t>
  </si>
  <si>
    <t>I am happier in other countries; I prefer the cultures in other countries; I want to experience more in my life</t>
  </si>
  <si>
    <t>They have freedom of speech.</t>
  </si>
  <si>
    <t>I felt depressed with my life; I felt free in other countries; my world would be bigger if I left Hong Kong</t>
  </si>
  <si>
    <t>Some people might always want to emigrate from Hong Kong despite of the political environment</t>
  </si>
  <si>
    <t>email: lonnchan@gmail.com; tel: +852 9887-7174</t>
  </si>
  <si>
    <t>84.71.228.38</t>
  </si>
  <si>
    <t>R_5OPEY8152jvsEr2</t>
  </si>
  <si>
    <t>Hong Kong, China</t>
  </si>
  <si>
    <t>Finance (Master) &amp; Computer Science (Bachelor)</t>
  </si>
  <si>
    <t>Information Security Officer</t>
  </si>
  <si>
    <t>Housewife (Mom) &amp; Accountant (Dad)</t>
  </si>
  <si>
    <t>IT Service Manager</t>
  </si>
  <si>
    <t>South Korea, Japan, UK</t>
  </si>
  <si>
    <t>Australia, Japan, South Korea</t>
  </si>
  <si>
    <t>Education need of my child, Freedom of speech, Democracy</t>
  </si>
  <si>
    <t>People that have emigrated are more concerned of the personal safety and the freedom of speech of their kids or themselves, and are more aware of the potential worsening situation in HK, and the breaking of the sino-british joint declaration</t>
  </si>
  <si>
    <t>The BNO visa route offered by UK government; the introduction of the National Security Law in HK; the potential interference to schools and teachers on how they teach the students</t>
  </si>
  <si>
    <t>When I get old and cannot stand the cold temperature in UK or cannot drive or commute easily</t>
  </si>
  <si>
    <t>Before emigrating, we in fact have asked our child if he wanted to leave Hong Kong.  So I would say that the decision was not purely made by the adults, but could also be due to the child's preference.</t>
  </si>
  <si>
    <t>R_8dhD7Pbj3eVnlwm</t>
  </si>
  <si>
    <t>Philippines 菲律賓</t>
  </si>
  <si>
    <t>University of Helsinki</t>
  </si>
  <si>
    <t>Social Science</t>
  </si>
  <si>
    <t>Art administration</t>
  </si>
  <si>
    <t>水手, 清潔工人</t>
  </si>
  <si>
    <t>Media</t>
  </si>
  <si>
    <t>Belgium, the UK, Finland</t>
  </si>
  <si>
    <t>Finland</t>
  </si>
  <si>
    <t>21 months</t>
  </si>
  <si>
    <t xml:space="preserve">I did not plan to emigrate from Hong Kong at that time </t>
  </si>
  <si>
    <t>Administration</t>
  </si>
  <si>
    <t>Japan, the Philippines</t>
  </si>
  <si>
    <t>Education, living costs (including housing), political system</t>
  </si>
  <si>
    <t>留在香港的人大多不打算生孩子，沒有牽掛，不用擔心下一代的教育</t>
  </si>
  <si>
    <t>我是在這期間之前已離港</t>
  </si>
  <si>
    <t>自己年老，而在海外沒有親友</t>
  </si>
  <si>
    <t>Signal +32-465543617</t>
  </si>
  <si>
    <t>93.104.100.184</t>
  </si>
  <si>
    <t>R_2TPzHrdvltbtA4h</t>
  </si>
  <si>
    <t>The University of Hong Kong</t>
  </si>
  <si>
    <t>Bachelor of Science</t>
  </si>
  <si>
    <t>Cantonese 廣東話,Mandarin 普通話,English 英語,▢	Other (please state) 其他（請註明）</t>
  </si>
  <si>
    <t>Germany, Taiwan, Switzerland</t>
  </si>
  <si>
    <t>exchange</t>
  </si>
  <si>
    <t>finish study</t>
  </si>
  <si>
    <t>Research</t>
  </si>
  <si>
    <t>Indonesia, Taiwan, Japan</t>
  </si>
  <si>
    <t>job opportunities, democracy, work-life balance</t>
  </si>
  <si>
    <t>People who have emigrated are more wealthy in average. They think their children's education is important.</t>
  </si>
  <si>
    <t>National Security Law, 2019 Protest</t>
  </si>
  <si>
    <t>98.98.49.200</t>
  </si>
  <si>
    <t>R_4pKLMT4EbHSwSup</t>
  </si>
  <si>
    <t>14.0.227.43</t>
  </si>
  <si>
    <t>R_4sbe1mkEm7AlohL</t>
  </si>
  <si>
    <t>Social work</t>
  </si>
  <si>
    <t>Social worker</t>
  </si>
  <si>
    <t>Clerk</t>
  </si>
  <si>
    <t>Thailand, Taiwan, Korea</t>
  </si>
  <si>
    <t>Odd jobs</t>
  </si>
  <si>
    <t>Visa expires</t>
  </si>
  <si>
    <t>Admin job</t>
  </si>
  <si>
    <t>生活氣氛，政治，民生</t>
  </si>
  <si>
    <t>較自由</t>
  </si>
  <si>
    <t>個人成長，政治事件，醫療政策</t>
  </si>
  <si>
    <t>137.189.142.213</t>
  </si>
  <si>
    <t>R_4wvnWsN8sgDzTUg</t>
  </si>
  <si>
    <t>One of my parents immigrated into Hong Kong 我的父母移民至香港。,My great-grandparents or older ancestors immigrated into Hong Kong 我的曾外/祖父母或者更早的祖先移民至香港。</t>
  </si>
  <si>
    <t>Britain 英國,United States of America 美國</t>
  </si>
  <si>
    <t>Department of Medicine and Therapeutics</t>
  </si>
  <si>
    <t>Postdoc</t>
  </si>
  <si>
    <t>Housewife/Manager</t>
  </si>
  <si>
    <t>Japan, Portugal, Korea</t>
  </si>
  <si>
    <t>16-30</t>
  </si>
  <si>
    <t>31-50</t>
  </si>
  <si>
    <t>Mecial/Data science related</t>
  </si>
  <si>
    <t>Mainland China, Taiwan, Japan</t>
  </si>
  <si>
    <t>Taking care of family members</t>
  </si>
  <si>
    <t>Want to stay close to family in Hong Kong 想和香港的家人住得更近,Want to stay close to friends in Hong Kong 想住近在港的朋友,Need to care for aging parents 需要照顧年老父母</t>
  </si>
  <si>
    <t>lack of freedom, overcrowding</t>
  </si>
  <si>
    <t>This depends on the social circle of the interviewees. In my social circle, emigrated friends are tired of the competiveness and lack of work-life balance in Hong Kong. Of course, the deterioration of freedom and Rule of law are major reasons of emigration. Overall, many of our friends are thinking of emigration but postponed because of economic conern and the need of caring older parants.</t>
  </si>
  <si>
    <t>Passing of NSL, downfall of Apple media and Standnews, show trial of NSL</t>
  </si>
  <si>
    <t>jling@link.cuhk.edu.hk</t>
  </si>
  <si>
    <t>R_4YBedOOstqCHC3D</t>
  </si>
  <si>
    <t>83.137.6.253</t>
  </si>
  <si>
    <t>R_2JqJPgofQLhSFk5</t>
  </si>
  <si>
    <t xml:space="preserve">Nil </t>
  </si>
  <si>
    <t xml:space="preserve">City University </t>
  </si>
  <si>
    <t>PAPPM</t>
  </si>
  <si>
    <t xml:space="preserve">Journalist </t>
  </si>
  <si>
    <t>退休三行工人</t>
  </si>
  <si>
    <t>德語、學佬</t>
  </si>
  <si>
    <t>英國、日本、泰國</t>
  </si>
  <si>
    <t>0-10</t>
  </si>
  <si>
    <t>不知</t>
  </si>
  <si>
    <t>中國、日本</t>
  </si>
  <si>
    <t>家庭、政治</t>
  </si>
  <si>
    <t>婚姻，工作，孩子</t>
  </si>
  <si>
    <t>家家有本難念的經</t>
  </si>
  <si>
    <t>theoshum@gmail.com</t>
  </si>
  <si>
    <t>192.166.244.34</t>
  </si>
  <si>
    <t>R_4fuZbfCP7v65lQe</t>
  </si>
  <si>
    <t>Macau</t>
  </si>
  <si>
    <t>世新大學（台灣）</t>
  </si>
  <si>
    <t>中國文學系</t>
  </si>
  <si>
    <t>教師</t>
  </si>
  <si>
    <t>貨倉管理員</t>
  </si>
  <si>
    <t xml:space="preserve">Network Consultant </t>
  </si>
  <si>
    <t>Hong Kong （香港）,Macau 澳門,Portugal 葡萄牙</t>
  </si>
  <si>
    <t>Cantonese 廣東話,Mandarin 普通話</t>
  </si>
  <si>
    <t>台灣、日本</t>
  </si>
  <si>
    <t>21-30</t>
  </si>
  <si>
    <t>家庭主婦、線上補習老師</t>
  </si>
  <si>
    <t>歐洲、亞聯酋、日本</t>
  </si>
  <si>
    <t>政制改革、國安法、愛國教育</t>
  </si>
  <si>
    <t>移民者多對2019 年後政治氣氛的改變，感到無奈又痛心。</t>
  </si>
  <si>
    <t>理大圍城、教協解散、選舉制度的改變</t>
  </si>
  <si>
    <t>落實真普選</t>
  </si>
  <si>
    <t>移戈民者對香港的觀感在2019年前後有何變化</t>
  </si>
  <si>
    <t>chloeccy910@gmail.com</t>
  </si>
  <si>
    <t>42.200.118.165</t>
  </si>
  <si>
    <t>R_4FFkTrHP1aDQYsD</t>
  </si>
  <si>
    <t>42.2.13.164</t>
  </si>
  <si>
    <t>R_4kd0sEaaryyi8ou</t>
  </si>
  <si>
    <t xml:space="preserve">City University of Hong Kong </t>
  </si>
  <si>
    <t>Linguistics</t>
  </si>
  <si>
    <t>6,000-6,999</t>
  </si>
  <si>
    <t>Senior postman (retired) and NGO clerk</t>
  </si>
  <si>
    <t>Japan, Germany and Austria</t>
  </si>
  <si>
    <t>German summer programme</t>
  </si>
  <si>
    <t>The programme was finished</t>
  </si>
  <si>
    <t>Speech Therapist if I could pass the exam.</t>
  </si>
  <si>
    <t>Taiwan, Japan, Korea</t>
  </si>
  <si>
    <t>Still studying and family factor</t>
  </si>
  <si>
    <t>Not having enough wealth to migrate 沒有足夠的財富移民或移居,Want to stay close to family in Hong Kong 想和香港的家人住得更近,Do not have friends in other countries 外國沒有親友,It is more difficult to find a job in your profession overseas than in Hong Kong 相比香港，難以在海外找到自己專業範疇的工作</t>
  </si>
  <si>
    <t>Politics, weather and living environment</t>
  </si>
  <si>
    <t>Some of them lives happier than when they were living in HK. Stress-free.</t>
  </si>
  <si>
    <t>2019社會運動, 國安法, DQ區議會議員</t>
  </si>
  <si>
    <t>Mental issues in HK youths</t>
  </si>
  <si>
    <t>1155185208@link.cuhk.edu.hk</t>
  </si>
  <si>
    <t>73.71.9.223</t>
  </si>
  <si>
    <t>R_7F5qr8ve2N0aD4E</t>
  </si>
  <si>
    <t>HKBU</t>
  </si>
  <si>
    <t>Translation</t>
  </si>
  <si>
    <t>Behavior Therapist</t>
  </si>
  <si>
    <t>Construction transportation entrepreneur / Nursing home caregiver</t>
  </si>
  <si>
    <t>Thailand, Taiwan, UK</t>
  </si>
  <si>
    <t>Chicago, United States</t>
  </si>
  <si>
    <t>Internship ended</t>
  </si>
  <si>
    <t>Behavior therapy</t>
  </si>
  <si>
    <t>Taiwan, Thailand, United States</t>
  </si>
  <si>
    <t>personal advancement, quality of life, culture</t>
  </si>
  <si>
    <t>每個人都是獨特的，不關所在地事</t>
  </si>
  <si>
    <t>I left HK before 2019</t>
  </si>
  <si>
    <t>組織自己的家庭（生兒育女），父母日漸年老</t>
  </si>
  <si>
    <t>Depends on your research goal and research questions.</t>
  </si>
  <si>
    <t>roselai.852@gmail.com</t>
  </si>
  <si>
    <t>195.182.4.153</t>
  </si>
  <si>
    <t>R_1uX8VNJYyVUAc5y</t>
  </si>
  <si>
    <t>Tourism Management</t>
  </si>
  <si>
    <t>Russia, Japan, Thailand</t>
  </si>
  <si>
    <t>Warehouse</t>
  </si>
  <si>
    <t>Korea, Japan</t>
  </si>
  <si>
    <t>Child education</t>
  </si>
  <si>
    <t>No, just living in different places.</t>
  </si>
  <si>
    <t>Policies changes, child education</t>
  </si>
  <si>
    <t xml:space="preserve">Fundamental change in HK </t>
  </si>
  <si>
    <t>14.0.236.41</t>
  </si>
  <si>
    <t>R_4BvxbTmoY0Y2vdL</t>
  </si>
  <si>
    <t>Electronic Engineer</t>
  </si>
  <si>
    <t>South Korea, Singapore, Taiwan</t>
  </si>
  <si>
    <t xml:space="preserve">Banking </t>
  </si>
  <si>
    <t>Japan, Taiwan, South Korea</t>
  </si>
  <si>
    <t>Family and Friends, worry towards how to make a living in a new country, mo ey</t>
  </si>
  <si>
    <t>Want to stay close to friends in Hong Kong 想住近在港的朋友</t>
  </si>
  <si>
    <t>A more relaxing life, job opportunities, explore</t>
  </si>
  <si>
    <t>Those who leave look for better life.</t>
  </si>
  <si>
    <t>反修例風波，疫情，生活指數高</t>
  </si>
  <si>
    <t>Whether people want to emigrate or they are doing so u see herd mebtality</t>
  </si>
  <si>
    <t>Whatsap 97437946</t>
  </si>
  <si>
    <t>R_4Ny3Hk1gRqZVYlp</t>
  </si>
  <si>
    <t>Hong Kong 香港,Australia 澳洲</t>
  </si>
  <si>
    <t>母：家庭主婦 父：系統工程師</t>
  </si>
  <si>
    <t>南韓，台灣，日本</t>
  </si>
  <si>
    <t>金融</t>
  </si>
  <si>
    <t>金錢</t>
  </si>
  <si>
    <t>Accustomed to the local culture of Hong Kong 習慣香港本土文化,Convenience of life in Hong Kong 香港生活方便,Want to stay close to family in Hong Kong 想和香港的家人住得更近,Want to stay close to friends in Hong Kong 想住近在港的朋友,It is more difficult to find a job in your profession overseas than in Hong Kong 相比香港，難以在海外找到自己專業範疇的工作</t>
  </si>
  <si>
    <t>親友，探索世界</t>
  </si>
  <si>
    <t>有錢</t>
  </si>
  <si>
    <t>強制隔離，封關措施，經濟未能復甦</t>
  </si>
  <si>
    <t>Email: guideveri01@gmail.com</t>
  </si>
  <si>
    <t>217.33.20.214</t>
  </si>
  <si>
    <t>R_2lylk0KUPsKlwLv</t>
  </si>
  <si>
    <t xml:space="preserve">The education university of Hong Kong </t>
  </si>
  <si>
    <t xml:space="preserve">Speech and language pathology </t>
  </si>
  <si>
    <t xml:space="preserve">Speech therapist </t>
  </si>
  <si>
    <t xml:space="preserve">School worker and plumber </t>
  </si>
  <si>
    <t xml:space="preserve">Assistant engineer </t>
  </si>
  <si>
    <t xml:space="preserve">Korea , Japan , Taiwan </t>
  </si>
  <si>
    <t xml:space="preserve">Speech and language therapy assistant </t>
  </si>
  <si>
    <t xml:space="preserve">Don’t know </t>
  </si>
  <si>
    <t xml:space="preserve">Politics , children’s education </t>
  </si>
  <si>
    <t xml:space="preserve">How they view Hong Kong </t>
  </si>
  <si>
    <t xml:space="preserve">Speech theorisation got arrested, close down of Apple daily, all the rules put out during the pandemic </t>
  </si>
  <si>
    <t xml:space="preserve">Speech therapists got arrested </t>
  </si>
  <si>
    <t xml:space="preserve">Family needs me </t>
  </si>
  <si>
    <t>cassiechu@hotmail.com.hk</t>
  </si>
  <si>
    <t>82.11.144.11</t>
  </si>
  <si>
    <t>R_8ahKp0226TMfL2x</t>
  </si>
  <si>
    <t>Pharmacy</t>
  </si>
  <si>
    <t>Pharmacist</t>
  </si>
  <si>
    <t>Worker</t>
  </si>
  <si>
    <t>92.22.115.99</t>
  </si>
  <si>
    <t>R_4lE766JE6UbOmY1</t>
  </si>
  <si>
    <t>香港理工大學</t>
  </si>
  <si>
    <t>中國文化學系</t>
  </si>
  <si>
    <t>中學教師</t>
  </si>
  <si>
    <t>已退休，父為工廠工人。</t>
  </si>
  <si>
    <t>家庭主婦</t>
  </si>
  <si>
    <t>台灣，日本，中國（杭州）</t>
  </si>
  <si>
    <t>不知道，只肯定不會再是教育界。</t>
  </si>
  <si>
    <t>香港教育制度；香港國安法；中國政府對香港的滲透和操控</t>
  </si>
  <si>
    <t>只要初心不變，立場和方向一致，都是真香港人的話，便沒有什麼不同。去或留，皆是不容易的決定，不應指責，也沒有誰比誰高。</t>
  </si>
  <si>
    <t>香港國安法；香港政府對抗爭者的一系列施壓和追捕；反對《逃犯條例修訂草案》運動中香港政府的行動和回應</t>
  </si>
  <si>
    <t>19 The Downs</t>
  </si>
  <si>
    <t>在中國不再由極權政府所掌控，而香港能復歸自由及民主之時。（我有生之年能見到嗎？）</t>
  </si>
  <si>
    <t>peacefulheartjackchan@gmail.com</t>
  </si>
  <si>
    <t>R_4Na01gix8RCIU1g</t>
  </si>
  <si>
    <t>Australia 澳洲,Other Country （其他國家）:</t>
  </si>
  <si>
    <t xml:space="preserve">Nottingham university </t>
  </si>
  <si>
    <t xml:space="preserve">Education </t>
  </si>
  <si>
    <t>德國 日本 峇里</t>
  </si>
  <si>
    <t>六星期</t>
  </si>
  <si>
    <t>讀德文</t>
  </si>
  <si>
    <t>簽證</t>
  </si>
  <si>
    <t>未知</t>
  </si>
  <si>
    <t>簽證問題</t>
  </si>
  <si>
    <t>生活環境，壓力</t>
  </si>
  <si>
    <t>信念</t>
  </si>
  <si>
    <t>政治 工作 家人</t>
  </si>
  <si>
    <t>留下來的人原因</t>
  </si>
  <si>
    <t>49.130.131.183</t>
  </si>
  <si>
    <t>R_4FXVeMasdCS7DWW</t>
  </si>
  <si>
    <t>221.124.11.62</t>
  </si>
  <si>
    <t>R_4tuO3GTAL9XhRwB</t>
  </si>
  <si>
    <t>Sweden</t>
  </si>
  <si>
    <t>University of Bradford</t>
  </si>
  <si>
    <t>Business and Management Studies (Marketing)</t>
  </si>
  <si>
    <t>Office Manager</t>
  </si>
  <si>
    <t>Housewife and contractor</t>
  </si>
  <si>
    <t>Project Manager</t>
  </si>
  <si>
    <t>South Korea, Japan, Singapore</t>
  </si>
  <si>
    <t>130.185.116.132</t>
  </si>
  <si>
    <t>R_2rNj6p6OTCvVFmU</t>
  </si>
  <si>
    <t xml:space="preserve">Occupational Health &amp; Safety </t>
  </si>
  <si>
    <t>42.200.195.143</t>
  </si>
  <si>
    <t>R_4fcSmcoGUlYb0ck</t>
  </si>
  <si>
    <t>Law</t>
  </si>
  <si>
    <t xml:space="preserve">Legal Officer </t>
  </si>
  <si>
    <t xml:space="preserve">Customer service officer </t>
  </si>
  <si>
    <t xml:space="preserve">Vietnam Japan Taiwan </t>
  </si>
  <si>
    <t xml:space="preserve">Self Employed </t>
  </si>
  <si>
    <t xml:space="preserve">not sure </t>
  </si>
  <si>
    <t>career path</t>
  </si>
  <si>
    <t xml:space="preserve">liberty, freedom of speech, no censorship </t>
  </si>
  <si>
    <t>predicted hk will only go worse</t>
  </si>
  <si>
    <t>返修例，國安法，721</t>
  </si>
  <si>
    <t>Zoom</t>
  </si>
  <si>
    <t>61.93.17.41</t>
  </si>
  <si>
    <t>R_4GwAen8TP1aWy3u</t>
  </si>
  <si>
    <t xml:space="preserve">Monash Universiyu </t>
  </si>
  <si>
    <t>Bachelor of Interior Architecture</t>
  </si>
  <si>
    <t>Freelance engineer</t>
  </si>
  <si>
    <t>Property Agent</t>
  </si>
  <si>
    <t xml:space="preserve">Engineering consultant </t>
  </si>
  <si>
    <t>South Korea, Japan, USA</t>
  </si>
  <si>
    <t>Engineerinh</t>
  </si>
  <si>
    <t>Japan, South Korea, Taiwan</t>
  </si>
  <si>
    <t>Haven’t sold the properties in HK</t>
  </si>
  <si>
    <t>Accustomed to the local culture of Hong Kong 習慣香港本土文化,Convenience of life in Hong Kong 香港生活方便,Hong Kong has lower taxes than elsewhere 香港稅收較低</t>
  </si>
  <si>
    <t>Education</t>
  </si>
  <si>
    <t>Life balance</t>
  </si>
  <si>
    <t>HK protests, HK national security laws, education turning red</t>
  </si>
  <si>
    <t>212.32.236.162</t>
  </si>
  <si>
    <t>R_4thWJzW7pWIwOwc</t>
  </si>
  <si>
    <t>Physics</t>
  </si>
  <si>
    <t xml:space="preserve">Software Developer </t>
  </si>
  <si>
    <t>South Korea Japan Singapore</t>
  </si>
  <si>
    <t>Finding job/applying for grad school</t>
  </si>
  <si>
    <t>Working</t>
  </si>
  <si>
    <t xml:space="preserve">information Technology </t>
  </si>
  <si>
    <t xml:space="preserve">Japan ROC </t>
  </si>
  <si>
    <t>Politics Housing</t>
  </si>
  <si>
    <t>Less concerned about Politics/have a determined plan for future/able to afford house in HK/have family connection in mainland China</t>
  </si>
  <si>
    <t>The social protest in 2019/NSL</t>
  </si>
  <si>
    <t>Unable to live up to the standard back in HK</t>
  </si>
  <si>
    <t>The background of the individuals participating in this survey</t>
  </si>
  <si>
    <t>Please contact me via WhatsApp 53056130 or email iamCristYe@Gmail.com</t>
  </si>
  <si>
    <t>104.28.85.156</t>
  </si>
  <si>
    <t>R_342BB91mUya7DMS</t>
  </si>
  <si>
    <t>I didn’t have passport. I had CI</t>
  </si>
  <si>
    <t xml:space="preserve">Student </t>
  </si>
  <si>
    <t xml:space="preserve">Engineer and clerks </t>
  </si>
  <si>
    <t xml:space="preserve">Scientists or engineers </t>
  </si>
  <si>
    <t>I was a student in the US for higher education, it was natural for me to stay after graduation. I preferred the opportunities in the US especially in science and technology fields. I really don’t like communism and dictatorship.</t>
  </si>
  <si>
    <t>It would be hard to generalize as many people have very different reasons to stay.</t>
  </si>
  <si>
    <t>I left HK in the late 80s last century.</t>
  </si>
  <si>
    <t>No way, as long as HK remains under authoritarian control.</t>
  </si>
  <si>
    <t xml:space="preserve">This study does address people like me. </t>
  </si>
  <si>
    <t>sywud@icloud.com</t>
  </si>
  <si>
    <t>R_7XOyoR4suVqc6UV</t>
  </si>
  <si>
    <t>THE CHINESE UNIVERSITY OF HONG KONG</t>
  </si>
  <si>
    <t>ENGLISH STUDIES AND ENGLISH LANGUAGE EDUCATION</t>
  </si>
  <si>
    <t>TEACHER</t>
  </si>
  <si>
    <t>HOUSEWIFE</t>
  </si>
  <si>
    <t>JAPAN CANADA KOREA</t>
  </si>
  <si>
    <t>TEACHING ASSISTANT</t>
  </si>
  <si>
    <t xml:space="preserve">CANADA JAPAN KOREA </t>
  </si>
  <si>
    <t>THE INSTABILITY OF HONG KONG, I CANNOT SEE A BRIGHT FUTURE OF HONG KONG</t>
  </si>
  <si>
    <t xml:space="preserve">FOR THOSE WHO HAVE REMAINED IN HONG KONG MAY NOT CARE MUCH ABOUT THE POLITICAL SIDE </t>
  </si>
  <si>
    <t xml:space="preserve">THE INFLUENCE OF THE CHINA GOVERNMENT, THE POLITICAL MOVEMENT, THE OPEN OF BNO VISA PATHWAY </t>
  </si>
  <si>
    <t>IF I CANNOT AFFORD THE COST OF LIVING IN THE UK</t>
  </si>
  <si>
    <t>ZOOM</t>
  </si>
  <si>
    <t>71.223.68.18</t>
  </si>
  <si>
    <t>R_3MKmB60WZAJu6Jd</t>
  </si>
  <si>
    <t>city U</t>
  </si>
  <si>
    <t>補習</t>
  </si>
  <si>
    <t>英國，瑞士，西班牙</t>
  </si>
  <si>
    <t>補習、餐飲</t>
  </si>
  <si>
    <t>大陸、日本、韓國</t>
  </si>
  <si>
    <t>政治、生活品質、心理健康</t>
  </si>
  <si>
    <t>心態上不同，對待香港的各議題上</t>
  </si>
  <si>
    <t>只有一件，反送中運動</t>
  </si>
  <si>
    <t>香港重新有法治</t>
  </si>
  <si>
    <t>有頗多問題難以量化，例如離開香港前有多少人幫助你？大佬點數啊？  2018年後參加抗議的比例（0-100%）？我都唔知點答  另外問政治傾向：點解有份本土派同自決派，而泛民就唔分埋激進泛民？建制唔分埋親共？基本上本土自決是同一樣嘢，若果要分，應該是本土自決派、港獨派、焦土派、死熱狗、始祖城邦派</t>
  </si>
  <si>
    <t>OK</t>
  </si>
  <si>
    <t>86.5.224.175</t>
  </si>
  <si>
    <t>R_1ANfcblcvr61Bpf</t>
  </si>
  <si>
    <t>Professionals</t>
  </si>
  <si>
    <t>Australia, Korea, Taiwan</t>
  </si>
  <si>
    <t>Study Trip</t>
  </si>
  <si>
    <t>Study trip ended</t>
  </si>
  <si>
    <t>Study as a student</t>
  </si>
  <si>
    <t>Japan, United Kingdom, Thailand</t>
  </si>
  <si>
    <t>For better LGBT recognition, To live in a country with more open space, For a better internationally recognized degree</t>
  </si>
  <si>
    <t>Lifestyle</t>
  </si>
  <si>
    <t>721, Covid lockdown, National security law</t>
  </si>
  <si>
    <t>Hong Kong independence</t>
  </si>
  <si>
    <t>Quality of life in Hong Kong prior to 2019</t>
  </si>
  <si>
    <t>Yes, I would be interested. My email is desmondsanachan@gmail.com</t>
  </si>
  <si>
    <t>49.130.130.173</t>
  </si>
  <si>
    <t>R_4KVzdrLHtwbka2d</t>
  </si>
  <si>
    <t>Britain 英國,Canada 加拿大,Other Country （其他國家）:</t>
  </si>
  <si>
    <t>malaysia</t>
  </si>
  <si>
    <t xml:space="preserve">ESF Island School </t>
  </si>
  <si>
    <t>IB</t>
  </si>
  <si>
    <t xml:space="preserve">student </t>
  </si>
  <si>
    <t>1 year and 3 months</t>
  </si>
  <si>
    <t xml:space="preserve">studying </t>
  </si>
  <si>
    <t xml:space="preserve">visit family </t>
  </si>
  <si>
    <t xml:space="preserve">digital marketing </t>
  </si>
  <si>
    <t xml:space="preserve">mainland china, japan, malaysia </t>
  </si>
  <si>
    <t>Convenience of life in Hong Kong 香港生活方便,Want to stay close to family in Hong Kong 想和香港的家人住得更近,Want to stay close to friends in Hong Kong 想住近在港的朋友</t>
  </si>
  <si>
    <t>107.127.21.59</t>
  </si>
  <si>
    <t>R_3toh8fEROTt5U3M</t>
  </si>
  <si>
    <t>Comparative Literarures and Cultures</t>
  </si>
  <si>
    <t>Educational Consultant</t>
  </si>
  <si>
    <t>Mum: housewife, Dad: Businessman</t>
  </si>
  <si>
    <t>Japan, United Kingdom, USA</t>
  </si>
  <si>
    <t xml:space="preserve">Studying </t>
  </si>
  <si>
    <t>Career prospect and family</t>
  </si>
  <si>
    <t>Editor</t>
  </si>
  <si>
    <t>Japan, UK, Australia</t>
  </si>
  <si>
    <t>Family reunion, pessimistic future in HK</t>
  </si>
  <si>
    <t>more open-minded and more casual</t>
  </si>
  <si>
    <t>反送中濫捕示威者、國安法、防疫政策</t>
  </si>
  <si>
    <t xml:space="preserve">Losing local ties </t>
  </si>
  <si>
    <t xml:space="preserve">Besides political events, we should also consider economic or social aspects when moving to other countries. There must be both pull and push factors in decision making </t>
  </si>
  <si>
    <t>188.214.15.173</t>
  </si>
  <si>
    <t>R_1LYHoirECwAyvFS</t>
  </si>
  <si>
    <t xml:space="preserve">Leeds University </t>
  </si>
  <si>
    <t xml:space="preserve">Business </t>
  </si>
  <si>
    <t>行政人員</t>
  </si>
  <si>
    <t>園丁</t>
  </si>
  <si>
    <t>主任</t>
  </si>
  <si>
    <t>美國、台灣、新加坡</t>
  </si>
  <si>
    <t>工廠</t>
  </si>
  <si>
    <t>日本、台灣</t>
  </si>
  <si>
    <t>香港滅亡</t>
  </si>
  <si>
    <t>各人各有選擇衡量</t>
  </si>
  <si>
    <t>送中法、警察暴力、扭曲香港法治精神</t>
  </si>
  <si>
    <t>港共滅亡</t>
  </si>
  <si>
    <t>發表研究結果會屬犯國安法嗎？</t>
  </si>
  <si>
    <t>86.129.14.250</t>
  </si>
  <si>
    <t>R_7bVEPLBSDlVCHQ0</t>
  </si>
  <si>
    <t>文化研究</t>
  </si>
  <si>
    <t>Designer</t>
  </si>
  <si>
    <t>洋服師傅</t>
  </si>
  <si>
    <t>南非，秘魯，玻利維亞</t>
  </si>
  <si>
    <t>無所謂</t>
  </si>
  <si>
    <t>日本，澳洲，中國</t>
  </si>
  <si>
    <t>中共，下一代</t>
  </si>
  <si>
    <t>各自都會有自己的論述，去證明自己去或留是對的</t>
  </si>
  <si>
    <t>國安法，理大事件，篡改教科書</t>
  </si>
  <si>
    <t>edgalaloockh@gmail.com</t>
  </si>
  <si>
    <t>172.56.87.107</t>
  </si>
  <si>
    <t>R_1gTgGCBSRN3tk7n</t>
  </si>
  <si>
    <t>113.28.192.83</t>
  </si>
  <si>
    <t>R_41TwNhVt8TuGPwV</t>
  </si>
  <si>
    <t xml:space="preserve">Thailand </t>
  </si>
  <si>
    <t>Vocational education or Associate degree  職業教育或副學士學位</t>
  </si>
  <si>
    <t>Secretary, site worker</t>
  </si>
  <si>
    <t>Thai only</t>
  </si>
  <si>
    <t xml:space="preserve">Waiter </t>
  </si>
  <si>
    <t xml:space="preserve">Thai </t>
  </si>
  <si>
    <t>Not willing to give up Hong Kong</t>
  </si>
  <si>
    <t>Accustomed to the local culture of Hong Kong 習慣香港本土文化,Convenience of life in Hong Kong 香港生活方便,Want to stay close to friends in Hong Kong 想住近在港的朋友,Language barrier abroad 在國外面對語言障礙</t>
  </si>
  <si>
    <t>Difficulty finding work，Political factors，Quality of living standards</t>
  </si>
  <si>
    <t xml:space="preserve">It's harder to find a job in different countries </t>
  </si>
  <si>
    <t xml:space="preserve">Political factors, epidemic, economic </t>
  </si>
  <si>
    <t>Reasons for immigration in Hong Kong</t>
  </si>
  <si>
    <t>chole2003724@gmail.com</t>
  </si>
  <si>
    <t>R_40YMR02AcJbmgVj</t>
  </si>
  <si>
    <t>8,000-8,999</t>
  </si>
  <si>
    <t>店鋪店主</t>
  </si>
  <si>
    <t>英國、德國，捷克</t>
  </si>
  <si>
    <t>醫療相關</t>
  </si>
  <si>
    <t>韓國、泰國、日本</t>
  </si>
  <si>
    <t>家人堅持在港</t>
  </si>
  <si>
    <t>Convenience of life in Hong Kong 香港生活方便,Not having enough wealth to migrate 沒有足夠的財富移民或移居,Want to stay close to friends in Hong Kong 想住近在港的朋友,Language barrier abroad 在國外面對語言障礙,Need to care for aging parents 需要照顧年老父母</t>
  </si>
  <si>
    <t>政治、天氣、人流</t>
  </si>
  <si>
    <t>視野開闊</t>
  </si>
  <si>
    <t>國安法立法、新聞自由下降、白色恐怖</t>
  </si>
  <si>
    <t>新一代土生土長香港人的比例</t>
  </si>
  <si>
    <t>lokyi2044@gmail.com</t>
  </si>
  <si>
    <t>223.197.147.159</t>
  </si>
  <si>
    <t>R_4lbKaxjtpX2WqBO</t>
  </si>
  <si>
    <t>Hong kong</t>
  </si>
  <si>
    <t>香港中文大學</t>
  </si>
  <si>
    <t>社工系</t>
  </si>
  <si>
    <t>資產管理</t>
  </si>
  <si>
    <t>日本 台灣</t>
  </si>
  <si>
    <t>103.241.167.66</t>
  </si>
  <si>
    <t>R_4Hun7PYkgaorgl6</t>
  </si>
  <si>
    <t>20.89.43.207</t>
  </si>
  <si>
    <t>R_4r2Ph9iADCZvjru</t>
  </si>
  <si>
    <t>223.18.87.149</t>
  </si>
  <si>
    <t>R_4GktheqMiwZ1RN3</t>
  </si>
  <si>
    <t>Mainland China 中國大陸,Taiwan 台灣</t>
  </si>
  <si>
    <t>Cuhk</t>
  </si>
  <si>
    <t>Currently a year3 student, part time as a project assistant</t>
  </si>
  <si>
    <t>CEO of an architectural decorate firm</t>
  </si>
  <si>
    <t>Mainland, Japan, Korea</t>
  </si>
  <si>
    <t>business related</t>
  </si>
  <si>
    <t>Malayisa, Singapore, Japan</t>
  </si>
  <si>
    <t>a sense of affliation and belonging to Chinese culture.</t>
  </si>
  <si>
    <t>Convenience of life in Hong Kong 香港生活方便,Want to stay close to family in Hong Kong 想和香港的家人住得更近,Want to stay close to friends in Hong Kong 想住近在港的朋友,Need to care for aging parents 需要照顧年老父母,Do not have friends in other countries 外國沒有親友</t>
  </si>
  <si>
    <t>more work life balance, bigger housing area, better natural enviorment like air quality</t>
  </si>
  <si>
    <t>ability to execute, most importantly, wealth</t>
  </si>
  <si>
    <t>Anti-Extradition Law Amendment Bill Movement, Xi being the president continuously, Li Keqiang died（unnormally）</t>
  </si>
  <si>
    <t>Xi continuously being the president</t>
  </si>
  <si>
    <t>Death of Li Keqiang in Oct 2023</t>
  </si>
  <si>
    <t>Not only the political environment of HK matters, as it is under control of Chinese gov, should consider it more instead</t>
  </si>
  <si>
    <t>223.16.131.193</t>
  </si>
  <si>
    <t>R_4nOM4hna7iD6iLn</t>
  </si>
  <si>
    <t>some other （其他）: please fill in (請填寫）</t>
  </si>
  <si>
    <t>Ftm</t>
  </si>
  <si>
    <t>IMSC (CUHK in July)</t>
  </si>
  <si>
    <t xml:space="preserve">Science </t>
  </si>
  <si>
    <t xml:space="preserve">Students / part time tutor </t>
  </si>
  <si>
    <t>5,000-5,999</t>
  </si>
  <si>
    <t xml:space="preserve">Father: freelancer , mother : housewife </t>
  </si>
  <si>
    <t xml:space="preserve">Taiwan </t>
  </si>
  <si>
    <t xml:space="preserve">1.5 months </t>
  </si>
  <si>
    <t>Internship in NTHU (research assistant)</t>
  </si>
  <si>
    <t xml:space="preserve">End of work </t>
  </si>
  <si>
    <t xml:space="preserve">Research assistant </t>
  </si>
  <si>
    <t>未有足夠金錢，且伴侶想留在香港</t>
  </si>
  <si>
    <t>Accustomed to the local culture of Hong Kong 習慣香港本土文化,Not having enough wealth to migrate 沒有足夠的財富移民或移居,Romantic partner does not want to migrate 親密伴侶不願意移民/移居國外</t>
  </si>
  <si>
    <t>政治體制越來越差</t>
  </si>
  <si>
    <t>離港後更自由快樂</t>
  </si>
  <si>
    <t>反送中社運，越來越多內地人入港，一國兩制名存實亡</t>
  </si>
  <si>
    <t xml:space="preserve">97755203 wts </t>
  </si>
  <si>
    <t>184.179.234.174</t>
  </si>
  <si>
    <t>R_65aRwMCR883IfRv</t>
  </si>
  <si>
    <t>209.89.161.60</t>
  </si>
  <si>
    <t>R_5pFCgdpvFVIbpZ5</t>
  </si>
  <si>
    <t>The Hong Kong Polytheistic University</t>
  </si>
  <si>
    <t>Causal worker</t>
  </si>
  <si>
    <t>10 years</t>
  </si>
  <si>
    <t>Canada</t>
  </si>
  <si>
    <t>Early childhood educator</t>
  </si>
  <si>
    <t>Policy, finanical, education</t>
  </si>
  <si>
    <t xml:space="preserve">Don’t have to suffer from political problems </t>
  </si>
  <si>
    <t>政治、年輕人被捕、教育</t>
  </si>
  <si>
    <t>Dislike the environment</t>
  </si>
  <si>
    <t>182.239.87.107</t>
  </si>
  <si>
    <t>R_4DKEdh3NDSIR3AB</t>
  </si>
  <si>
    <t>Cbcc</t>
  </si>
  <si>
    <t xml:space="preserve">HD IN HUMAN SERVICE </t>
  </si>
  <si>
    <t>保安</t>
  </si>
  <si>
    <t>182.239.119.105</t>
  </si>
  <si>
    <t>R_4N9bYUNDFmcabX7</t>
  </si>
  <si>
    <t>R_4lMMLC712hxZ2FV</t>
  </si>
  <si>
    <t>I immigrated into Hong Kong 我本人移民至香港。,One of my parents immigrated into Hong Kong 我的父母移民至香港。,One of my grandparents immigrated into Hong Kong 我的外/祖父母移民至香港。,My great-grandparents or older ancestors immigrated into Hong Kong 我的曾外/祖父母或者更早的祖先移民至香港。,do not know 不知道,I refuse to answer 我拒绝回答</t>
  </si>
  <si>
    <t>Mainland China 中國大陸,Taiwan 台灣,Macau 澳門,Britain 英國</t>
  </si>
  <si>
    <t>1.36.66.240</t>
  </si>
  <si>
    <t>R_4fcwWQ0X6RJ2LA6</t>
  </si>
  <si>
    <t>116.48.60.174</t>
  </si>
  <si>
    <t>R_4M9UIQZZzeOCqPC</t>
  </si>
  <si>
    <t>The Chinese university of Hong Kong</t>
  </si>
  <si>
    <t xml:space="preserve">Gerontology </t>
  </si>
  <si>
    <t>售貨員</t>
  </si>
  <si>
    <t>餐廳</t>
  </si>
  <si>
    <t xml:space="preserve">讀書 </t>
  </si>
  <si>
    <t xml:space="preserve">政治因素 </t>
  </si>
  <si>
    <t>生活節奏比較慢</t>
  </si>
  <si>
    <t>203.145.94.79</t>
  </si>
  <si>
    <t>R_4eOKs7Dd8ZPDuMT</t>
  </si>
  <si>
    <t>14.199.34.135</t>
  </si>
  <si>
    <t>R_4QotQdh4c9qyxaO</t>
  </si>
  <si>
    <t>14.0.228.87</t>
  </si>
  <si>
    <t>R_4DZ9UdPe3EC2PFr</t>
  </si>
  <si>
    <t>85.255.236.193</t>
  </si>
  <si>
    <t>R_2koBf4lT5IaBDIq</t>
  </si>
  <si>
    <t>Msc Business Economics</t>
  </si>
  <si>
    <t>Clerical Officer and Part-time Flute Teacher</t>
  </si>
  <si>
    <t>的士司機 &amp; 家庭主婦</t>
  </si>
  <si>
    <t>Music Teacher</t>
  </si>
  <si>
    <t>芬蘭、泰國、台灣</t>
  </si>
  <si>
    <t>一般文職</t>
  </si>
  <si>
    <t>英國、日本</t>
  </si>
  <si>
    <t>政治、法制、自由</t>
  </si>
  <si>
    <t>人人情況不同, 不太理解此問題想問嗎哪方面</t>
  </si>
  <si>
    <t>法制、安全、人權</t>
  </si>
  <si>
    <t>政治環境有重大轉變</t>
  </si>
  <si>
    <t>Whatsapp +44 7311 990 730</t>
  </si>
  <si>
    <t>14.0.153.226</t>
  </si>
  <si>
    <t>R_4q9KpwwWnfdwKuf</t>
  </si>
  <si>
    <t>BN(O)</t>
  </si>
  <si>
    <t xml:space="preserve">Baptist University Hong Kong </t>
  </si>
  <si>
    <t xml:space="preserve">Applied Chemistry </t>
  </si>
  <si>
    <t>公務員（康文署）</t>
  </si>
  <si>
    <t>日本 台灣 泰國</t>
  </si>
  <si>
    <t>Laboratory/Office/Servicing</t>
  </si>
  <si>
    <t>China Vietnam Japan</t>
  </si>
  <si>
    <t xml:space="preserve">Current income, application in progress </t>
  </si>
  <si>
    <t>Accustomed to the local culture of Hong Kong 習慣香港本土文化,Convenience of life in Hong Kong 香港生活方便,Hong Kong has lower taxes than elsewhere 香港稅收較低,Not having enough wealth to migrate 沒有足夠的財富移民或移居,Want to stay close to family in Hong Kong 想和香港的家人住得更近,It is more difficult to find a job in your profession overseas than in Hong Kong 相比香港，難以在海外找到自己專業範疇的工作</t>
  </si>
  <si>
    <t>政治 經濟 民生</t>
  </si>
  <si>
    <t>能暢所欲言 子女受更有益教育</t>
  </si>
  <si>
    <t>國安法 廿三條 經濟爆破</t>
  </si>
  <si>
    <t>經濟結構性變差對任何立場人士也成為離開誘因</t>
  </si>
  <si>
    <t>WhatsApp 93560246</t>
  </si>
  <si>
    <t>73.250.54.194</t>
  </si>
  <si>
    <t>R_7ijmdDjfYViMtRT</t>
  </si>
  <si>
    <t>Britain (U.K.) 英國,United States of America 美國</t>
  </si>
  <si>
    <t>department of electronic engineering</t>
  </si>
  <si>
    <t>software engineer</t>
  </si>
  <si>
    <t>teacher</t>
  </si>
  <si>
    <t>United States 美國</t>
  </si>
  <si>
    <t>USA, UK, France</t>
  </si>
  <si>
    <t>USA</t>
  </si>
  <si>
    <t>evection</t>
  </si>
  <si>
    <t>task termination</t>
  </si>
  <si>
    <t>due to work</t>
  </si>
  <si>
    <t>Want to stay close to family in Hong Kong 想和香港的家人住得更近,Want to stay close to friends in Hong Kong 想住近在港的朋友</t>
  </si>
  <si>
    <t>educational resources</t>
  </si>
  <si>
    <t>离港移民的人可能已经适应了新的生活环境</t>
  </si>
  <si>
    <t>Family is one of the important factors for me to consider emigrating or relocating from Hong Kong</t>
  </si>
  <si>
    <t>manhnguyenvqx38014sa3@gmail.com</t>
  </si>
  <si>
    <t>71.139.51.21</t>
  </si>
  <si>
    <t>R_7P1s5wVLYTFZ7wA</t>
  </si>
  <si>
    <t>18 years old</t>
  </si>
  <si>
    <t>I am a student</t>
  </si>
  <si>
    <t>white-collar worker</t>
  </si>
  <si>
    <t>31-40</t>
  </si>
  <si>
    <t>I'm going to study abroad</t>
  </si>
  <si>
    <t>Accustomed to the local culture of Hong Kong 習慣香港本土文化,Hong Kong has lower taxes than elsewhere 香港稅收較低,Do not have friends in other countries 外國沒有親友,Domestic helpers are less expensive in Hong Kong than overseas 香港的家庭傭工比海外便宜</t>
  </si>
  <si>
    <t>I feel that education abroad is better</t>
  </si>
  <si>
    <t>The education is different</t>
  </si>
  <si>
    <t>Learn everyday English</t>
  </si>
  <si>
    <t>one        three</t>
  </si>
  <si>
    <t>five      six</t>
  </si>
  <si>
    <t>two   seven</t>
  </si>
  <si>
    <t>three four</t>
  </si>
  <si>
    <t>two</t>
  </si>
  <si>
    <t>Ask about the reasons for emigrating to a foreign country</t>
  </si>
  <si>
    <t>duonguyen18554@gmail.com</t>
  </si>
  <si>
    <t>76.171.168.252</t>
  </si>
  <si>
    <t>R_1ScA35obSdbxlVd</t>
  </si>
  <si>
    <t>car sale                sales personnel</t>
  </si>
  <si>
    <t>Americ</t>
  </si>
  <si>
    <t>How to live without thinking about immigrants</t>
  </si>
  <si>
    <t>Accustomed to the local culture of Hong Kong 習慣香港本土文化,Do not have friends in other countries 外國沒有親友</t>
  </si>
  <si>
    <t>The service wasn't very good</t>
  </si>
  <si>
    <t>You may find life in Hong Kong stressful</t>
  </si>
  <si>
    <t>five    seven</t>
  </si>
  <si>
    <t>two      four</t>
  </si>
  <si>
    <t>one</t>
  </si>
  <si>
    <t>three</t>
  </si>
  <si>
    <t>Ask how much you want to earn when you emigrate</t>
  </si>
  <si>
    <t>tuanlong27288497@gmail.com</t>
  </si>
  <si>
    <t>97.146.95.165</t>
  </si>
  <si>
    <t>R_7Bxq7mxwmyqctHz</t>
  </si>
  <si>
    <t>Thirty years old</t>
  </si>
  <si>
    <t>worker</t>
  </si>
  <si>
    <t>Work in a factory</t>
  </si>
  <si>
    <t>Need to care for aging parents 需要照顧年老父母,Do not have friends in other countries 外國沒有親友</t>
  </si>
  <si>
    <t>xuanquan7191@gmail.com</t>
  </si>
  <si>
    <t>172.59.169.127</t>
  </si>
  <si>
    <t>R_3Fqhrf4Woyssmv7</t>
  </si>
  <si>
    <t>27 years old</t>
  </si>
  <si>
    <t>waiter</t>
  </si>
  <si>
    <t>Factory job</t>
  </si>
  <si>
    <t>Language barrier abroad 在國外面對語言障礙,Need to care for aging parents 需要照顧年老父母,Do not have friends in other countries 外國沒有親友</t>
  </si>
  <si>
    <t>khoi59421362@gmail.com</t>
  </si>
  <si>
    <t>130.255.68.62</t>
  </si>
  <si>
    <t>R_1IAGC0BfqfpqO7D</t>
  </si>
  <si>
    <t>Macau 澳門,Taiwan 台灣</t>
  </si>
  <si>
    <t>Shandong University</t>
  </si>
  <si>
    <t>Computer application technology</t>
  </si>
  <si>
    <t>Computer programming</t>
  </si>
  <si>
    <t>Financial industry</t>
  </si>
  <si>
    <t>Mandarin 普通話</t>
  </si>
  <si>
    <t>July.</t>
  </si>
  <si>
    <t>Answer sheet</t>
  </si>
  <si>
    <t>Friend is here</t>
  </si>
  <si>
    <t>finance</t>
  </si>
  <si>
    <t>I like Hong Kong.</t>
  </si>
  <si>
    <t>Hong Kong is very busy, very beautiful, make me a comfortable city</t>
  </si>
  <si>
    <t>none</t>
  </si>
  <si>
    <t>The legal norms governing extradition procedures</t>
  </si>
  <si>
    <t>Safe and prosperous</t>
  </si>
  <si>
    <t xml:space="preserve">ok,yes </t>
  </si>
  <si>
    <t>toanhuycqmvxafi4bq@gmail.com</t>
  </si>
  <si>
    <t>73.209.91.249</t>
  </si>
  <si>
    <t>R_1LpOd8g2phRg8xp</t>
  </si>
  <si>
    <t>Britain (英國)</t>
  </si>
  <si>
    <t>University of Huddersfield</t>
  </si>
  <si>
    <t>Business research</t>
  </si>
  <si>
    <t>Store manager</t>
  </si>
  <si>
    <t>Waiter</t>
  </si>
  <si>
    <t>English 英語</t>
  </si>
  <si>
    <t>UK, Hong Kong, China</t>
  </si>
  <si>
    <t>24 months</t>
  </si>
  <si>
    <t>Job need</t>
  </si>
  <si>
    <t>Probably a store manager, too</t>
  </si>
  <si>
    <t>Work reason</t>
  </si>
  <si>
    <t>It is more difficult to find a job in your profession overseas than in Hong Kong 相比香港，難以在海外找到自己專業範疇的工作</t>
  </si>
  <si>
    <t>Transferred to Hong Kong by the company</t>
  </si>
  <si>
    <t>People in Hong Kong are very friendly</t>
  </si>
  <si>
    <t>linhlyt5r9z83@gmail.com</t>
  </si>
  <si>
    <t>203.145.94.78</t>
  </si>
  <si>
    <t>R_4IgiyIxgiGrH3L0</t>
  </si>
  <si>
    <t>Hong Kong 香港,United States of America 美國</t>
  </si>
  <si>
    <t>Mainland China 中國大陸,Philippines 菲律賓</t>
  </si>
  <si>
    <t>croydon</t>
  </si>
  <si>
    <t>art</t>
  </si>
  <si>
    <t>artist</t>
  </si>
  <si>
    <t>UAE</t>
  </si>
  <si>
    <t>business</t>
  </si>
  <si>
    <t>UK,France, Spain</t>
  </si>
  <si>
    <t>work</t>
  </si>
  <si>
    <t>Family opposes me to migrate 家人反對,Want to stay close to family in Hong Kong 想和香港的家人住得更近</t>
  </si>
  <si>
    <t>sensible</t>
  </si>
  <si>
    <t>lacl of freedom</t>
  </si>
  <si>
    <t>nno</t>
  </si>
  <si>
    <t>81.109.66.44</t>
  </si>
  <si>
    <t>R_6nHqGMOt5SsQOqZ</t>
  </si>
  <si>
    <t>118.140.125.85</t>
  </si>
  <si>
    <t>R_4hySOpy3mi0VZXH</t>
  </si>
  <si>
    <t>Uni of Essex</t>
  </si>
  <si>
    <t>Research assistant</t>
  </si>
  <si>
    <t>Merchant</t>
  </si>
  <si>
    <t>Vietnam, Korea, UK</t>
  </si>
  <si>
    <t>Master’s</t>
  </si>
  <si>
    <t>Study completed</t>
  </si>
  <si>
    <t>Mental health</t>
  </si>
  <si>
    <t>Vietnam, China, Japan</t>
  </si>
  <si>
    <t>Family responsibilities</t>
  </si>
  <si>
    <t>Convenience of life in Hong Kong 香港生活方便,Not having enough wealth to migrate 沒有足夠的財富移民或移居,Want to stay close to family in Hong Kong 想和香港的家人住得更近,Want to stay close to friends in Hong Kong 想住近在港的朋友,Need to care for aging parents 需要照顧年老父母,It is more difficult to find a job in your profession overseas than in Hong Kong 相比香港，難以在海外找到自己專業範疇的工作</t>
  </si>
  <si>
    <t>Space, life stress, education</t>
  </si>
  <si>
    <t>Poorer now</t>
  </si>
  <si>
    <t>Political events, change of legislative council, national security law</t>
  </si>
  <si>
    <t>182.239.85.105</t>
  </si>
  <si>
    <t>R_4xRwUOgAJ46FiYI</t>
  </si>
  <si>
    <t>Master of Applied Psychology</t>
  </si>
  <si>
    <t>Civil servant and housewife</t>
  </si>
  <si>
    <t>R_2JFz26P8QU8trVY</t>
  </si>
  <si>
    <t>61.239.127.66</t>
  </si>
  <si>
    <t>R_4BOPqrYng06ixFz</t>
  </si>
  <si>
    <t>日本,韓國,馬來西亞</t>
  </si>
  <si>
    <t>o</t>
  </si>
  <si>
    <t>英國,法國,日本</t>
  </si>
  <si>
    <t>johnnyho2006711@gmail.com</t>
  </si>
  <si>
    <t>94.119.110.181</t>
  </si>
  <si>
    <t>R_3iIMNNUt2OkJWc1</t>
  </si>
  <si>
    <t>france</t>
  </si>
  <si>
    <t>gort</t>
  </si>
  <si>
    <t>yert</t>
  </si>
  <si>
    <t>hurt</t>
  </si>
  <si>
    <t>Cantonese 廣東話</t>
  </si>
  <si>
    <t>greece, france, guert</t>
  </si>
  <si>
    <t>hjhj</t>
  </si>
  <si>
    <t>no reason</t>
  </si>
  <si>
    <t>france, germany , us</t>
  </si>
  <si>
    <t>i am not sure</t>
  </si>
  <si>
    <t>Accustomed to the local culture of Hong Kong 習慣香港本土文化,Hong Kong has lower taxes than elsewhere 香港稅收較低</t>
  </si>
  <si>
    <t>thisisatesttfromjames@hubgoo.com</t>
  </si>
  <si>
    <t>R_6AThHYcGt14wijT</t>
  </si>
  <si>
    <t>98.251.54.189</t>
  </si>
  <si>
    <t>R_6QLmwSvCXqrnfgn</t>
  </si>
  <si>
    <t>market   salesman</t>
  </si>
  <si>
    <t>syndic</t>
  </si>
  <si>
    <t>98.164.187.119</t>
  </si>
  <si>
    <t>R_7IZbAeWCgnXfnWR</t>
  </si>
  <si>
    <t>142.105.252.22</t>
  </si>
  <si>
    <t>R_3LTKWYO6NzSD6av</t>
  </si>
  <si>
    <t>47.150.230.154</t>
  </si>
  <si>
    <t>R_3kaKc2ySE9huP74</t>
  </si>
  <si>
    <t>74.128.180.159</t>
  </si>
  <si>
    <t>R_3IgCvIiy7mYacN3</t>
  </si>
  <si>
    <t>73.72.48.110</t>
  </si>
  <si>
    <t>R_3P61A3Q6Ct3sEAY</t>
  </si>
  <si>
    <t>216.131.83.70</t>
  </si>
  <si>
    <t>R_5Ntb5LbaSmw3Qcy</t>
  </si>
  <si>
    <t>72.184.247.249</t>
  </si>
  <si>
    <t>R_5QPqnv6op78mY7Q</t>
  </si>
  <si>
    <t>174.174.217.45</t>
  </si>
  <si>
    <t>R_6t9FdXqebZh3LZO</t>
  </si>
  <si>
    <t>69.211.138.201</t>
  </si>
  <si>
    <t>R_5Xy9GhnYPYe8BRT</t>
  </si>
  <si>
    <t>75.36.8.199</t>
  </si>
  <si>
    <t>R_5rqFzrFhDXksmk9</t>
  </si>
  <si>
    <t>Hong Kong 香港,Britain (U.K.) 英國,United States of America 美國,Macau 澳門</t>
  </si>
  <si>
    <t>98.97.58.68</t>
  </si>
  <si>
    <t>R_32KZfxdjCTWCMC6</t>
  </si>
  <si>
    <t>172.56.65.76</t>
  </si>
  <si>
    <t>R_1SRBAkiqNBuqWsx</t>
  </si>
  <si>
    <t>Macau (澳門）</t>
  </si>
  <si>
    <t>184.52.81.240</t>
  </si>
  <si>
    <t>R_5I4QF5vBkdikt0h</t>
  </si>
  <si>
    <t>Separated 分居</t>
  </si>
  <si>
    <t>47.148.137.13</t>
  </si>
  <si>
    <t>R_7E0MlO8Jy08pIeg</t>
  </si>
  <si>
    <t>172.58.124.236</t>
  </si>
  <si>
    <t>R_5p6j6nb0EUUxpGD</t>
  </si>
  <si>
    <t>United States of America (美國)</t>
  </si>
  <si>
    <t>America</t>
  </si>
  <si>
    <t>124.217.188.86</t>
  </si>
  <si>
    <t>R_4hAQdJAtrI9HcHx</t>
  </si>
  <si>
    <t>Politics</t>
  </si>
  <si>
    <t>Bank</t>
  </si>
  <si>
    <t xml:space="preserve">Shopkeeper </t>
  </si>
  <si>
    <t xml:space="preserve">Speech Therapist </t>
  </si>
  <si>
    <t>Japan, Malaysia, China</t>
  </si>
  <si>
    <t>China, Indonesia</t>
  </si>
  <si>
    <t>Spouse not support. Financially not strong</t>
  </si>
  <si>
    <t>Family opposes me to migrate 家人反對,Not having enough wealth to migrate 沒有足夠的財富移民或移居</t>
  </si>
  <si>
    <t xml:space="preserve">Strait war, politics and economics </t>
  </si>
  <si>
    <t xml:space="preserve">No difference </t>
  </si>
  <si>
    <t>Russian invasion, Education of child, Economic of HK</t>
  </si>
  <si>
    <t>Russia invasion</t>
  </si>
  <si>
    <t xml:space="preserve">92263170 whatapps </t>
  </si>
  <si>
    <t>202.86.77.67</t>
  </si>
  <si>
    <t>R_4LdH3bxCvwydWXX</t>
  </si>
  <si>
    <t>137.189.94.64</t>
  </si>
  <si>
    <t>R_4fw3xw9t3BG0sHt</t>
  </si>
  <si>
    <t>R_2DJaXRDzCCH4a6u</t>
  </si>
  <si>
    <t>37.19.205.168</t>
  </si>
  <si>
    <t>R_4FA0m3Hjlx05rJH</t>
  </si>
  <si>
    <t>My great-grandparents or older ancestors immigrated into Hong Kong 我的曾外/祖父母或者更早的祖先移民至香港。,do not know 不知道</t>
  </si>
  <si>
    <t>Partner 伴侶</t>
  </si>
  <si>
    <t xml:space="preserve">social sciences </t>
  </si>
  <si>
    <t xml:space="preserve">aba therapist </t>
  </si>
  <si>
    <t xml:space="preserve">admin, insurance </t>
  </si>
  <si>
    <t xml:space="preserve">japan thailand </t>
  </si>
  <si>
    <t xml:space="preserve">education </t>
  </si>
  <si>
    <t xml:space="preserve">china </t>
  </si>
  <si>
    <t xml:space="preserve">politics economics education </t>
  </si>
  <si>
    <t>Accustomed to the local culture of Hong Kong 習慣香港本土文化,Convenience of life in Hong Kong 香港生活方便,Hong Kong has lower taxes than elsewhere 香港稅收較低,Not having enough wealth to migrate 沒有足夠的財富移民或移居,Want to stay close to family in Hong Kong 想和香港的家人住得更近,Want to stay close to friends in Hong Kong 想住近在港的朋友</t>
  </si>
  <si>
    <t xml:space="preserve">passed national security law </t>
  </si>
  <si>
    <t>202.130.124.98</t>
  </si>
  <si>
    <t>R_4ODHs72iAoNevVQ</t>
  </si>
  <si>
    <t>CHINA</t>
  </si>
  <si>
    <t>Leeds Metropolitan University</t>
  </si>
  <si>
    <t>BA (Hons) Accounting and Finance</t>
  </si>
  <si>
    <t>Accounting</t>
  </si>
  <si>
    <t>Teacher Assistant</t>
  </si>
  <si>
    <t>Over 10years</t>
  </si>
  <si>
    <t>China, Japan, Korea</t>
  </si>
  <si>
    <t>House Keeping or office clerk</t>
  </si>
  <si>
    <t>Cash</t>
  </si>
  <si>
    <t>為子女有一個良好的教育及舒適的生活環境</t>
  </si>
  <si>
    <t>＿</t>
  </si>
  <si>
    <t>香港教育制度，言論自由</t>
  </si>
  <si>
    <t>felixorfung@yahoo.com.hk</t>
  </si>
  <si>
    <t>137.189.62.248</t>
  </si>
  <si>
    <t>R_4rpG84whGwhFD3O</t>
  </si>
  <si>
    <t>Civil servant</t>
  </si>
  <si>
    <t>Sales assistant</t>
  </si>
  <si>
    <t>Korea, Thailand, Japan</t>
  </si>
  <si>
    <t>父母在港，父母沒有足夠的英語和經濟能力離港</t>
  </si>
  <si>
    <t>Do not have friends in other countries 外國沒有親友</t>
  </si>
  <si>
    <t>政治環境和經濟發展不樂觀</t>
  </si>
  <si>
    <t>有足夠的經濟條件和親友在外國</t>
  </si>
  <si>
    <t>國安法，23條立法</t>
  </si>
  <si>
    <t>yantungchow@cuhk.edu.hk</t>
  </si>
  <si>
    <t>137.189.157.209</t>
  </si>
  <si>
    <t>R_4dKX6oQwkCAEFFr</t>
  </si>
  <si>
    <t>Public Health</t>
  </si>
  <si>
    <t>Nurse</t>
  </si>
  <si>
    <t>Housewife, engineer</t>
  </si>
  <si>
    <t>Hong Kong （香港）,Canada 加拿大</t>
  </si>
  <si>
    <t>Japan, Maldives, Taiwan</t>
  </si>
  <si>
    <t>no child right now</t>
  </si>
  <si>
    <t>education</t>
  </si>
  <si>
    <t xml:space="preserve">have lots of family and friend in HK, need to care of elder parents. </t>
  </si>
  <si>
    <t>close down of Apple Daily, article 23, national security law</t>
  </si>
  <si>
    <t>137.189.166.12</t>
  </si>
  <si>
    <t>R_4haaan3Y89Afajn</t>
  </si>
  <si>
    <t>HONG KONG</t>
  </si>
  <si>
    <t>University of Melbourne</t>
  </si>
  <si>
    <t>Arts</t>
  </si>
  <si>
    <t>DESIGNER</t>
  </si>
  <si>
    <t>JAPAN AUSTRALIA THAILAND</t>
  </si>
  <si>
    <t>NIL</t>
  </si>
  <si>
    <t>JOBLESS</t>
  </si>
  <si>
    <t>EDUCATION</t>
  </si>
  <si>
    <t>JOB</t>
  </si>
  <si>
    <t>WHAT'S APP 64221311</t>
  </si>
  <si>
    <t>99.9.209.230</t>
  </si>
  <si>
    <t>R_5tJ8AHGzzUkeTmF</t>
  </si>
  <si>
    <t>137.189.140.102</t>
  </si>
  <si>
    <t>R_4puhxhp1gRvTAtK</t>
  </si>
  <si>
    <t>Biotechnology</t>
  </si>
  <si>
    <t>Engineer, Account Clerk</t>
  </si>
  <si>
    <t>Japan, Korea,Thailand</t>
  </si>
  <si>
    <t>Blue-collared</t>
  </si>
  <si>
    <t>Canada, Japan, Taiwan</t>
  </si>
  <si>
    <t>Unclear occupation direction</t>
  </si>
  <si>
    <t>Hong Kong has lower taxes than elsewhere 香港稅收較低,Want to stay close to family in Hong Kong 想和香港的家人住得更近,Want to stay close to friends in Hong Kong 想住近在港的朋友,It is more difficult to find a job in your profession overseas than in Hong Kong 相比香港，難以在海外找到自己專業範疇的工作</t>
  </si>
  <si>
    <t>Political reason</t>
  </si>
  <si>
    <t>They are more determined</t>
  </si>
  <si>
    <t>Protest, responses from the government, relationship between HKSAR and the CCP</t>
  </si>
  <si>
    <t>kikilosone@gmail.com</t>
  </si>
  <si>
    <t>218.188.159.181</t>
  </si>
  <si>
    <t>R_4WuSJ5cWTWgsDy9</t>
  </si>
  <si>
    <t>MALAYSIAN</t>
  </si>
  <si>
    <t>University of Sydney</t>
  </si>
  <si>
    <t>Data Science</t>
  </si>
  <si>
    <t>Data Science Researcher</t>
  </si>
  <si>
    <t>Surveyor</t>
  </si>
  <si>
    <t>Japan, Australia, China</t>
  </si>
  <si>
    <t>Japan; Australia</t>
  </si>
  <si>
    <t>Japan 2.5 years; Australia 6 months</t>
  </si>
  <si>
    <t>IT professional; Student</t>
  </si>
  <si>
    <t>Technical</t>
  </si>
  <si>
    <t>China, Japan, Vienam</t>
  </si>
  <si>
    <t>family</t>
  </si>
  <si>
    <t>Family opposes me to migrate 家人反對,Need to care for aging parents 需要照顧年老父母</t>
  </si>
  <si>
    <t>political; economical; traditional hk culture diminishing</t>
  </si>
  <si>
    <t>those who were left were middle class</t>
  </si>
  <si>
    <t>movement in 2019; national security law</t>
  </si>
  <si>
    <t>email: morganistgelangweilt@gmail.com</t>
  </si>
  <si>
    <t>104.28.69.135</t>
  </si>
  <si>
    <t>R_4D7rvmKg9FecWcP</t>
  </si>
  <si>
    <t>3,000-3,999</t>
  </si>
  <si>
    <t>會計師</t>
  </si>
  <si>
    <t>Japan, Taiwan and Australia</t>
  </si>
  <si>
    <t>勞動工作</t>
  </si>
  <si>
    <t xml:space="preserve">Japan, Taiwan and Britain </t>
  </si>
  <si>
    <t>Freedom and more relaxing life</t>
  </si>
  <si>
    <t>They change to blue collar job</t>
  </si>
  <si>
    <t>社運，疫情和國安法</t>
  </si>
  <si>
    <t>WhatsApp: 62811660</t>
  </si>
  <si>
    <t>137.189.241.70</t>
  </si>
  <si>
    <t>R_4jO1xpDoXnZozJn</t>
  </si>
  <si>
    <t>Hong Kong 香港,Macau 澳門,Portugal 葡萄牙</t>
  </si>
  <si>
    <t>Chan Sui Ki Perpetual Help College</t>
  </si>
  <si>
    <t>A-Levels Chemistry, Biology, Pure Mathematics</t>
  </si>
  <si>
    <t>Father: Supervisor, Mother: Housewife</t>
  </si>
  <si>
    <t>Cantonese 廣東話,Mandarin 普通話,English 英語,Portuguese 葡萄牙語</t>
  </si>
  <si>
    <t>Germany, UK, Netherlands</t>
  </si>
  <si>
    <t>4 years</t>
  </si>
  <si>
    <t>Student at HK</t>
  </si>
  <si>
    <t>No work</t>
  </si>
  <si>
    <t>Future career, Future policy in HK, Future freedom</t>
  </si>
  <si>
    <t>Rich</t>
  </si>
  <si>
    <t>Protest in 2019, Forced to study 國安法 at university, Mainlanders coming to HK with 高才通</t>
  </si>
  <si>
    <t>1155199610@link.cuhk.edu.hk (email) / 96862925 (WhatsApp)</t>
  </si>
  <si>
    <t>R_4xPnT4rdAemjuTM</t>
  </si>
  <si>
    <t>City U</t>
  </si>
  <si>
    <t xml:space="preserve">Project coordinator </t>
  </si>
  <si>
    <t>POLICE</t>
  </si>
  <si>
    <t>日本, 韓國, 泰國</t>
  </si>
  <si>
    <t>NONE</t>
  </si>
  <si>
    <t>移民到當地人工抵,儲唔到錢</t>
  </si>
  <si>
    <t>Convenience of life in Hong Kong 香港生活方便,Not having enough wealth to migrate 沒有足夠的財富移民或移居,Want to stay close to family in Hong Kong 想和香港的家人住得更近,It is more difficult to find a job in your profession overseas than in Hong Kong 相比香港，難以在海外找到自己專業範疇的工作</t>
  </si>
  <si>
    <t>生活環境大</t>
  </si>
  <si>
    <t>比較願意面對挑戰</t>
  </si>
  <si>
    <t>樓貴,社會太多大陸人,香港地方少, 太多人</t>
  </si>
  <si>
    <t>可研究已移民的人是否搵更多錢</t>
  </si>
  <si>
    <t>138.199.21.12</t>
  </si>
  <si>
    <t>R_40oM0fr7PGAnlaV</t>
  </si>
  <si>
    <t xml:space="preserve">engineering </t>
  </si>
  <si>
    <t xml:space="preserve">research </t>
  </si>
  <si>
    <t xml:space="preserve">deceased </t>
  </si>
  <si>
    <t>demanded</t>
  </si>
  <si>
    <t>japan, taiwan, england</t>
  </si>
  <si>
    <t>41-50</t>
  </si>
  <si>
    <t xml:space="preserve">voluntary </t>
  </si>
  <si>
    <t>my spouse is on remand</t>
  </si>
  <si>
    <t>Need to care for aging parents 需要照顧年老父母</t>
  </si>
  <si>
    <t xml:space="preserve">political persecution, mental health, hopelessness </t>
  </si>
  <si>
    <t>free from worries about personal safety, arrested for hate speech, etc</t>
  </si>
  <si>
    <t>NSL, colleagues arrested, HK is 1984ised</t>
  </si>
  <si>
    <t>some of my friends haven’t left yet, for supporting me and my remanded spouse. in previous page, I typed ‘demanded’ which should be’remanded’, well, because of auto correct.</t>
  </si>
  <si>
    <t>thanks but that’s all.</t>
  </si>
  <si>
    <t>137.189.83.150</t>
  </si>
  <si>
    <t>R_4XcbHCdOazn22Fb</t>
  </si>
  <si>
    <t>sociology</t>
  </si>
  <si>
    <t>客戶服務</t>
  </si>
  <si>
    <t>日本, 台灣, 中國內地</t>
  </si>
  <si>
    <t>不工作, 依靠股息債息等被動收入</t>
  </si>
  <si>
    <t>存款不夠(被動收入不足)；台灣收緊移民政策</t>
  </si>
  <si>
    <t>香港物價高，台灣物價低（可提早退休）</t>
  </si>
  <si>
    <t>更有行動力與決心，但若無足夠的準備則只是衝動與愚蠢</t>
  </si>
  <si>
    <t>與這幾年的事件無關（2017年左右已想到台灣生活/退休）</t>
  </si>
  <si>
    <t>台灣收緊移民政策</t>
  </si>
  <si>
    <t>台灣移民政策的轉變</t>
  </si>
  <si>
    <t>ckt1228@gmail.com</t>
  </si>
  <si>
    <t>137.189.241.43</t>
  </si>
  <si>
    <t>R_4BcmgnXrH8MrCqR</t>
  </si>
  <si>
    <t>Wah Yan College Hong Kong</t>
  </si>
  <si>
    <t>保安/護理員</t>
  </si>
  <si>
    <t>Japan, China</t>
  </si>
  <si>
    <t>政治環境，經濟，興趣</t>
  </si>
  <si>
    <t>有冇資本走，有冇放不下既人</t>
  </si>
  <si>
    <t>反送中，國安法，疫情封鎖</t>
  </si>
  <si>
    <t>各人既社經狀況和各國現時的經濟環境</t>
  </si>
  <si>
    <t>1155177121@link.cuhk.edu.hk</t>
  </si>
  <si>
    <t>175.159.216.7</t>
  </si>
  <si>
    <t>R_4Xbs4dX4OUQclFp</t>
  </si>
  <si>
    <t>Britain 英國,Singapore 新加坡</t>
  </si>
  <si>
    <t>補習老師</t>
  </si>
  <si>
    <t>日本 中國</t>
  </si>
  <si>
    <t>學業</t>
  </si>
  <si>
    <t>Accustomed to the local culture of Hong Kong 習慣香港本土文化,Convenience of life in Hong Kong 香港生活方便,Not having enough wealth to migrate 沒有足夠的財富移民或移居,Language barrier abroad 在國外面對語言障礙,Do not have friends in other countries 外國沒有親友</t>
  </si>
  <si>
    <t>經濟原因</t>
  </si>
  <si>
    <t>更加開朗</t>
  </si>
  <si>
    <t>經濟下滑 案件增多 國安法</t>
  </si>
  <si>
    <t>國安法</t>
  </si>
  <si>
    <t>1155175962@link.cuhk.edu.hk</t>
  </si>
  <si>
    <t>183.17.235.173</t>
  </si>
  <si>
    <t>R_41ZfAC68UQ4CZIR</t>
  </si>
  <si>
    <t>山東大學</t>
  </si>
  <si>
    <t>哲學系</t>
  </si>
  <si>
    <t>從商</t>
  </si>
  <si>
    <t>新加坡馬來西亞泰國</t>
  </si>
  <si>
    <t>服務業</t>
  </si>
  <si>
    <t>韓國日本新加坡</t>
  </si>
  <si>
    <t>個人偏好</t>
  </si>
  <si>
    <t>生活方式不同</t>
  </si>
  <si>
    <t>個人經濟狀態；工作壓力；離港後生活條件</t>
  </si>
  <si>
    <t>在港能有更好的生活</t>
  </si>
  <si>
    <t>價值無涉的政治無涉研究立場</t>
  </si>
  <si>
    <t>a1578672261@163.com</t>
  </si>
  <si>
    <t>49.199.88.118</t>
  </si>
  <si>
    <t>R_4t9FrMNt8Eb0tVf</t>
  </si>
  <si>
    <t>137.189.62.95</t>
  </si>
  <si>
    <t>R_4OMGyeTn8qFhS7z</t>
  </si>
  <si>
    <t>officer</t>
  </si>
  <si>
    <t>R_47vWJORlVohy4E2</t>
  </si>
  <si>
    <t>Mexico （墨西哥）</t>
  </si>
  <si>
    <t>Hong Kong 香港,Britain (U.K.) 英國,▢	Other (please state) 其他（請註明）</t>
  </si>
  <si>
    <t>Mexico</t>
  </si>
  <si>
    <t>Britain 英國,Canada 加拿大,United States of America 美國</t>
  </si>
  <si>
    <t>The Hong Kong University of Science and Technology</t>
  </si>
  <si>
    <t>Chemical and Biological Engineering</t>
  </si>
  <si>
    <t>Data Scientist</t>
  </si>
  <si>
    <t>Banking/Businessman</t>
  </si>
  <si>
    <t>137.189.241.47</t>
  </si>
  <si>
    <t>R_4715VeeUbmS6Cfn</t>
  </si>
  <si>
    <t>14.0.180.254</t>
  </si>
  <si>
    <t>R_4Cl1oXZZ10GYewX</t>
  </si>
  <si>
    <t xml:space="preserve">English </t>
  </si>
  <si>
    <t>110.157.83.155</t>
  </si>
  <si>
    <t>R_6GfaUwjAgl4TKIF</t>
  </si>
  <si>
    <t>1.36.79.32</t>
  </si>
  <si>
    <t>R_4lrwiM5YOLJtYxZ</t>
  </si>
  <si>
    <t>156.146.45.152</t>
  </si>
  <si>
    <t>R_4bd446mH3NNa5r3</t>
  </si>
  <si>
    <t>已退休，父母之前的職業是的士司機及清潔人員</t>
  </si>
  <si>
    <t>Japan, Taiwan, Thailand</t>
  </si>
  <si>
    <t>No Idea</t>
  </si>
  <si>
    <t>Thailand, Japan, Taiwan</t>
  </si>
  <si>
    <t>政治環境、言論自由、教育</t>
  </si>
  <si>
    <t>47人案件、警鄉黑勾結、國安法</t>
  </si>
  <si>
    <t>仔女長大成人或香港變好</t>
  </si>
  <si>
    <t>68.145.145.135</t>
  </si>
  <si>
    <t>R_7nPJOQxcKDGgIdt</t>
  </si>
  <si>
    <t>明愛專上學院</t>
  </si>
  <si>
    <t>社會工作</t>
  </si>
  <si>
    <t>地盤</t>
  </si>
  <si>
    <t>58.152.237.6</t>
  </si>
  <si>
    <t>R_4mJaqDY0QWBUiHs</t>
  </si>
  <si>
    <t>ying wa college</t>
  </si>
  <si>
    <t>secondary education</t>
  </si>
  <si>
    <t>doctor, nurse</t>
  </si>
  <si>
    <t>Japan, Thailand, Taiwan</t>
  </si>
  <si>
    <t>Japan, Kyoto</t>
  </si>
  <si>
    <t>1 month</t>
  </si>
  <si>
    <t>End of exchange program</t>
  </si>
  <si>
    <t>office boy</t>
  </si>
  <si>
    <t>Thailand, China, Japan</t>
  </si>
  <si>
    <t>Still have studies</t>
  </si>
  <si>
    <t>Accustomed to the local culture of Hong Kong 習慣香港本土文化</t>
  </si>
  <si>
    <t>political reasons, overseas further studies, hard to afford accomodation</t>
  </si>
  <si>
    <t>more independent</t>
  </si>
  <si>
    <t>2019 protest, national security law, own personal academic concern</t>
  </si>
  <si>
    <t>idk</t>
  </si>
  <si>
    <t>65572274, i would like to join the interview</t>
  </si>
  <si>
    <t>R_4QVvPCnxKi12jQf</t>
  </si>
  <si>
    <t>東華三院馮黃鳳亭中學</t>
  </si>
  <si>
    <t>中六化學地理</t>
  </si>
  <si>
    <t>台灣馬來西亞日本</t>
  </si>
  <si>
    <t>低技術工種</t>
  </si>
  <si>
    <t>經濟考量</t>
  </si>
  <si>
    <t>政治環境</t>
  </si>
  <si>
    <t>心理更健康</t>
  </si>
  <si>
    <t>反修例事件，肺炎，政府政策</t>
  </si>
  <si>
    <t xml:space="preserve">56035189 Whatsapp </t>
  </si>
  <si>
    <t>42.200.126.68</t>
  </si>
  <si>
    <t>R_4LXqxGOjt6MwRzj</t>
  </si>
  <si>
    <t>office job and construction operator</t>
  </si>
  <si>
    <t>Japan, China, Korea</t>
  </si>
  <si>
    <t>I don't know</t>
  </si>
  <si>
    <t>I want to experience life outside of HK</t>
  </si>
  <si>
    <t>I'm not sure</t>
  </si>
  <si>
    <t>Academia, Hong Kong stuff is too expensive, life in Hong Kong seems lacking</t>
  </si>
  <si>
    <t>1155211747@link.cuhk.edu.hk, I'm not willing to be interviewed, sorry</t>
  </si>
  <si>
    <t>124.217.188.24</t>
  </si>
  <si>
    <t>R_4ISKlwBdxD8QM01</t>
  </si>
  <si>
    <t>Master of Public Health</t>
  </si>
  <si>
    <t>No job.</t>
  </si>
  <si>
    <t>Sales manager</t>
  </si>
  <si>
    <t>New Zealand. England. Japan</t>
  </si>
  <si>
    <t>Sales.</t>
  </si>
  <si>
    <t>Japan. Mexico. Argentina</t>
  </si>
  <si>
    <t>Not finish the master yet</t>
  </si>
  <si>
    <t>Want to stay close to family in Hong Kong 想和香港的家人住得更近,Want to stay close to friends in Hong Kong 想住近在港的朋友,Language barrier abroad 在國外面對語言障礙,It is more difficult to find a job in your profession overseas than in Hong Kong 相比香港，難以在海外找到自己專業範疇的工作</t>
  </si>
  <si>
    <t>Too crowd. Not LGBT friendly.</t>
  </si>
  <si>
    <t>More free.</t>
  </si>
  <si>
    <t>119.246.204.175</t>
  </si>
  <si>
    <t>R_4DUofhLZPaNcVid</t>
  </si>
  <si>
    <t>137.189.135.4</t>
  </si>
  <si>
    <t>R_4zir0lJmXkQj1Dr</t>
  </si>
  <si>
    <t>Thai</t>
  </si>
  <si>
    <t>創意媒體</t>
  </si>
  <si>
    <t>貿易</t>
  </si>
  <si>
    <t>泰國，韓國，日本</t>
  </si>
  <si>
    <t>陪伴父母</t>
  </si>
  <si>
    <t>生活更舒適</t>
  </si>
  <si>
    <t>身分認同有差異</t>
  </si>
  <si>
    <t>政治原因、經濟原因、城市發展</t>
  </si>
  <si>
    <t>電子郵件：laiyim@cuhk.edu.hk</t>
  </si>
  <si>
    <t>113.133.97.66</t>
  </si>
  <si>
    <t>R_1NMSlO9t4ff7V9n</t>
  </si>
  <si>
    <t>161.81.230.76</t>
  </si>
  <si>
    <t>R_4hrw4ROma3KKfag</t>
  </si>
  <si>
    <t>1.64.21.11</t>
  </si>
  <si>
    <t>R_4FPs1hsQR5T8IMn</t>
  </si>
  <si>
    <t>137.189.62.233</t>
  </si>
  <si>
    <t>R_4lXOC6EUeTgxFEO</t>
  </si>
  <si>
    <t>Event Management</t>
  </si>
  <si>
    <t>Dad is accountant, Mum is housewife</t>
  </si>
  <si>
    <t>Australia, Singapore, Taiwan</t>
  </si>
  <si>
    <t>137.189.134.205</t>
  </si>
  <si>
    <t>R_4q8qnHAU1dIkir0</t>
  </si>
  <si>
    <t>219.78.72.210</t>
  </si>
  <si>
    <t>R_4dKz8qmNSt9CGWd</t>
  </si>
  <si>
    <t>Mainland China 中國大陸,Canada 加拿大,Australia 澳洲,United States of America 美國</t>
  </si>
  <si>
    <t>消防員</t>
  </si>
  <si>
    <t>康體相關工作</t>
  </si>
  <si>
    <t>習慣香港生活</t>
  </si>
  <si>
    <t>同性婚姻未合法</t>
  </si>
  <si>
    <t>政治因素</t>
  </si>
  <si>
    <t>gloriachan0726@gmail.com      66264065</t>
  </si>
  <si>
    <t>49.130.129.46</t>
  </si>
  <si>
    <t>R_4jj4m4FAgffHZFW</t>
  </si>
  <si>
    <t xml:space="preserve">Hong Kong Shue Yan University </t>
  </si>
  <si>
    <t>Non-civil servant of HKSAR</t>
  </si>
  <si>
    <t>Taxi driver, clerk</t>
  </si>
  <si>
    <t>Japan, Indonesia, Thailand</t>
  </si>
  <si>
    <t>Administrative clerk</t>
  </si>
  <si>
    <t>Haven’t graduated from master degree</t>
  </si>
  <si>
    <t>Accustomed to the local culture of Hong Kong 習慣香港本土文化,Hong Kong has lower taxes than elsewhere 香港稅收較低,Want to stay close to family in Hong Kong 想和香港的家人住得更近,Want to stay close to friends in Hong Kong 想住近在港的朋友,Romantic partner does not want to migrate 親密伴侶不願意移民/移居國外</t>
  </si>
  <si>
    <t>Political reason.</t>
  </si>
  <si>
    <t xml:space="preserve">No comment </t>
  </si>
  <si>
    <t>反修例，國安法</t>
  </si>
  <si>
    <t>Whatsapp 95571506</t>
  </si>
  <si>
    <t>R_4IoeZXvjhixz3WY</t>
  </si>
  <si>
    <t>144.214.0.1</t>
  </si>
  <si>
    <t>R_4tOiprLaCSEn3sB</t>
  </si>
  <si>
    <t>香港城市大学</t>
  </si>
  <si>
    <t>Marketing</t>
  </si>
  <si>
    <t>Sales</t>
  </si>
  <si>
    <t>自营企业</t>
  </si>
  <si>
    <t>日本台湾澳大利亚</t>
  </si>
  <si>
    <t>221.124.89.254</t>
  </si>
  <si>
    <t>R_4zqLY77Uh0lvFQW</t>
  </si>
  <si>
    <t>210.6.62.246</t>
  </si>
  <si>
    <t>R_4py8OdzjwZ1HSQ6</t>
  </si>
  <si>
    <t xml:space="preserve">Computer Engineering </t>
  </si>
  <si>
    <t xml:space="preserve">Software developer </t>
  </si>
  <si>
    <t>未有足夠金錢</t>
  </si>
  <si>
    <t>Hong Kong has lower taxes than elsewhere 香港稅收較低,Not having enough wealth to migrate 沒有足夠的財富移民或移居,It is more difficult to find a job in your profession overseas than in Hong Kong 相比香港，難以在海外找到自己專業範疇的工作</t>
  </si>
  <si>
    <t>政治原因</t>
  </si>
  <si>
    <t>生活壓力較少</t>
  </si>
  <si>
    <t>國安法，23條，股市大跌</t>
  </si>
  <si>
    <t>保密</t>
  </si>
  <si>
    <t>lky100047@gmail.com</t>
  </si>
  <si>
    <t>161.216.164.14</t>
  </si>
  <si>
    <t>R_1PnKLXoaqWj7GLT</t>
  </si>
  <si>
    <t>Canada（加拿大）</t>
  </si>
  <si>
    <t>Hong Kong 香港,Britain (U.K.) 英國,Canada 加拿大</t>
  </si>
  <si>
    <t>Canada 加拿大,United States of America 美國</t>
  </si>
  <si>
    <t>175.159.215.29</t>
  </si>
  <si>
    <t>R_42G8gfrsMgmljuV</t>
  </si>
  <si>
    <t xml:space="preserve">Project Manager </t>
  </si>
  <si>
    <t>Civil Servant</t>
  </si>
  <si>
    <t>Supermarket cashier</t>
  </si>
  <si>
    <t>I love Hong Kong. This is my home. So I’m not going to emigrate.</t>
  </si>
  <si>
    <t>Convenience of life in Hong Kong 香港生活方便,Want to stay close to family in Hong Kong 想和香港的家人住得更近,Need to care for aging parents 需要照顧年老父母,It is more difficult to find a job in your profession overseas than in Hong Kong 相比香港，難以在海外找到自己專業範疇的工作</t>
  </si>
  <si>
    <t>They concerned more about the political situation in HK.</t>
  </si>
  <si>
    <t>Protest</t>
  </si>
  <si>
    <t>Whatsapp 97046812</t>
  </si>
  <si>
    <t>R_2f7R072UD09ZK5Y</t>
  </si>
  <si>
    <t>137.189.241.48</t>
  </si>
  <si>
    <t>R_4i3uN6lhR7Zmgdr</t>
  </si>
  <si>
    <t>Hong Kong 香港,Canada 加拿大</t>
  </si>
  <si>
    <t>Rehab Worker</t>
  </si>
  <si>
    <t>Company Director, Housewife</t>
  </si>
  <si>
    <t>Taiwan, Japan, Canada</t>
  </si>
  <si>
    <t>Entry Level Job</t>
  </si>
  <si>
    <t>Family has emigrated</t>
  </si>
  <si>
    <t>More caution on their spending, more motivated and active</t>
  </si>
  <si>
    <t>Job, financial status, housing</t>
  </si>
  <si>
    <t>1155087306@link.cuhk.edu.hk</t>
  </si>
  <si>
    <t>R_4fTQGgrd3HqEpUc</t>
  </si>
  <si>
    <t>223.104.252.63</t>
  </si>
  <si>
    <t>R_4uUMfdno8FWmkAt</t>
  </si>
  <si>
    <t>137.189.134.206</t>
  </si>
  <si>
    <t>R_42ITDsQyPR5R4NT</t>
  </si>
  <si>
    <t>Hong Kong SAR</t>
  </si>
  <si>
    <t>CLERK</t>
  </si>
  <si>
    <t>JAPAN</t>
  </si>
  <si>
    <t>MONEY</t>
  </si>
  <si>
    <t>Convenience of life in Hong Kong 香港生活方便,Not having enough wealth to migrate 沒有足夠的財富移民或移居</t>
  </si>
  <si>
    <t>香港開始衰退,言論自由已沒</t>
  </si>
  <si>
    <t>環境比香港好</t>
  </si>
  <si>
    <t>環境,政治,言論自由</t>
  </si>
  <si>
    <t>言論自由,政治</t>
  </si>
  <si>
    <t>luv_k_c@hotmail.com</t>
  </si>
  <si>
    <t>137.189.62.75</t>
  </si>
  <si>
    <t>R_4SJImpIR0xzjykF</t>
  </si>
  <si>
    <t>IVE</t>
  </si>
  <si>
    <t>IT</t>
  </si>
  <si>
    <t>Information Manager</t>
  </si>
  <si>
    <t>driver</t>
  </si>
  <si>
    <t>Korea, Japan, Taiwan</t>
  </si>
  <si>
    <t>na</t>
  </si>
  <si>
    <t>Accustomed to the local culture of Hong Kong 習慣香港本土文化,Convenience of life in Hong Kong 香港生活方便</t>
  </si>
  <si>
    <t>money</t>
  </si>
  <si>
    <t>137.189.134.153</t>
  </si>
  <si>
    <t>R_4PyFmRKOL7vPKat</t>
  </si>
  <si>
    <t>University of Connecticut</t>
  </si>
  <si>
    <t>Political Science</t>
  </si>
  <si>
    <t>Taiwan, US, Japan</t>
  </si>
  <si>
    <t>US</t>
  </si>
  <si>
    <t>Getting my undergraduate degree</t>
  </si>
  <si>
    <t>My boyfriend is in Hong Kong and is not ready to leave Hong Kong</t>
  </si>
  <si>
    <t>Policy research</t>
  </si>
  <si>
    <t>Financial: we wish to save up more before moving because of the risk of unemployment for an uncertain amount of time</t>
  </si>
  <si>
    <t>Convenience of life in Hong Kong 香港生活方便,Hong Kong has lower taxes than elsewhere 香港稅收較低,Not having enough wealth to migrate 沒有足夠的財富移民或移居,Want to stay close to friends in Hong Kong 想住近在港的朋友,Romantic partner does not want to migrate 親密伴侶不願意移民/移居國外</t>
  </si>
  <si>
    <t>My family is in the US, political reason, and my education background</t>
  </si>
  <si>
    <t>I am already a permanent resident of the US so I don't have the urge to leave Hong Kong</t>
  </si>
  <si>
    <t>Politics, freedom, family</t>
  </si>
  <si>
    <t>59.148.14.238</t>
  </si>
  <si>
    <t>R_44HnuRNyu33O92x</t>
  </si>
  <si>
    <t xml:space="preserve">University College London </t>
  </si>
  <si>
    <t>Psychology of Education</t>
  </si>
  <si>
    <t>My dad runs a jewellery business</t>
  </si>
  <si>
    <t xml:space="preserve">Japan, Taiwan, Thailand </t>
  </si>
  <si>
    <t>Vancouver, Canada</t>
  </si>
  <si>
    <t xml:space="preserve">Assistant Consultant </t>
  </si>
  <si>
    <t>Hard to find a job that I like</t>
  </si>
  <si>
    <t xml:space="preserve">Have another citizenship </t>
  </si>
  <si>
    <t xml:space="preserve">Have low income but live happier </t>
  </si>
  <si>
    <t xml:space="preserve">I like the freedom of foreign countries as well as I have politics concerns </t>
  </si>
  <si>
    <t>137.189.241.33</t>
  </si>
  <si>
    <t>R_4ouJEqDOp2MeEdz</t>
  </si>
  <si>
    <t xml:space="preserve">Business consultant, Public Relationship manager </t>
  </si>
  <si>
    <t>Trying to find a Job</t>
  </si>
  <si>
    <t>Difficult to find a job in local area</t>
  </si>
  <si>
    <t>Office work</t>
  </si>
  <si>
    <t>Study opportunities, or job opportunities</t>
  </si>
  <si>
    <t>Accustomed to the local culture of Hong Kong 習慣香港本土文化,Convenience of life in Hong Kong 香港生活方便,It is more difficult to find a job in your profession overseas than in Hong Kong 相比香港，難以在海外找到自己專業範疇的工作</t>
  </si>
  <si>
    <t>Political reason, worry about education for young child, worry about job opportunities in foreign country</t>
  </si>
  <si>
    <t>People in other country are more care free</t>
  </si>
  <si>
    <t>Political stance of the government, merging of the chinese government culture, options provided by other countries</t>
  </si>
  <si>
    <t>Mainly concerns for migrating to another countries as a couple</t>
  </si>
  <si>
    <t>Whatsapp: 97620103</t>
  </si>
  <si>
    <t>203.145.95.235</t>
  </si>
  <si>
    <t>R_4QXrCRg0z9lzfWE</t>
  </si>
  <si>
    <t>175.159.213.248</t>
  </si>
  <si>
    <t>R_49Q5rCbrlR2VZxn</t>
  </si>
  <si>
    <t>202.189.105.17</t>
  </si>
  <si>
    <t>R_4zOatRpgqlKJ0Ba</t>
  </si>
  <si>
    <t xml:space="preserve">healthcare workers </t>
  </si>
  <si>
    <t>Japan Cambodia Thailand</t>
  </si>
  <si>
    <t xml:space="preserve">Healthcare workers </t>
  </si>
  <si>
    <t xml:space="preserve">Havent finished my education  </t>
  </si>
  <si>
    <t>Better welfare and retirement life</t>
  </si>
  <si>
    <t xml:space="preserve">They have more wealth and had overseas education experience </t>
  </si>
  <si>
    <t>COVID-19 lockdown</t>
  </si>
  <si>
    <t>ngaiidy2022@gmail.com</t>
  </si>
  <si>
    <t>137.189.165.213</t>
  </si>
  <si>
    <t>R_4TLcP1K38IHQQj8</t>
  </si>
  <si>
    <t>Lancaster, UK</t>
  </si>
  <si>
    <t>Religious studies</t>
  </si>
  <si>
    <t>retired</t>
  </si>
  <si>
    <t>Taiwan, Thailand, UK</t>
  </si>
  <si>
    <t>conference and holiday</t>
  </si>
  <si>
    <t>my job</t>
  </si>
  <si>
    <t>taking care the aging parents</t>
  </si>
  <si>
    <t>Not having enough wealth to migrate 沒有足夠的財富移民或移居,Need to care for aging parents 需要照顧年老父母,It is more difficult to find a job in your profession overseas than in Hong Kong 相比香港，難以在海外找到自己專業範疇的工作</t>
  </si>
  <si>
    <t>less stress; less anxiety; freedom</t>
  </si>
  <si>
    <t>unstable political situation after 2019 social issues; strict anti-pandemic measure; compulsory vaccine scheme</t>
  </si>
  <si>
    <t>lauelsa@hotmail.com</t>
  </si>
  <si>
    <t>137.189.138.229</t>
  </si>
  <si>
    <t>R_4UbiDKm9gcVccpj</t>
  </si>
  <si>
    <t>master of medical sciences</t>
  </si>
  <si>
    <t>PG student</t>
  </si>
  <si>
    <t>personal assistant</t>
  </si>
  <si>
    <t>Japan, UK, Netherlands</t>
  </si>
  <si>
    <t>acedamic</t>
  </si>
  <si>
    <t>salary in HK is higher</t>
  </si>
  <si>
    <t>Accustomed to the local culture of Hong Kong 習慣香港本土文化,Convenience of life in Hong Kong 香港生活方便,Not having enough wealth to migrate 沒有足夠的財富移民或移居,Want to stay close to friends in Hong Kong 想住近在港的朋友,Need to care for aging parents 需要照顧年老父母</t>
  </si>
  <si>
    <t>Chinese Mainlanders, China Government, Hong Kong government</t>
  </si>
  <si>
    <t>Depends on the ppl, they all have different situation</t>
  </si>
  <si>
    <t>guo an fa, COVID policies, election</t>
  </si>
  <si>
    <t>1155165809@link.cuhk.edu.hk</t>
  </si>
  <si>
    <t>85.146.149.225</t>
  </si>
  <si>
    <t>R_3KE1iU9Nv4Okz6x</t>
  </si>
  <si>
    <t>My partner and myself</t>
  </si>
  <si>
    <t>Mom=Nanny; Dad=Worker</t>
  </si>
  <si>
    <t>Netherlands, Japan, Taiwan</t>
  </si>
  <si>
    <t>Supermarket werker or Factory werker</t>
  </si>
  <si>
    <t>Marriage, Working and Study</t>
  </si>
  <si>
    <t>Working fields, Income and Life Style</t>
  </si>
  <si>
    <t>Top 1, Met my partner who is from other country</t>
  </si>
  <si>
    <t>Met my partner, Dec 2018</t>
  </si>
  <si>
    <t>My partner proposed to me, Sep 2019</t>
  </si>
  <si>
    <t>When feeling depressed about living in that country.</t>
  </si>
  <si>
    <t>Whatsapp +852 62938751</t>
  </si>
  <si>
    <t>137.189.62.125</t>
  </si>
  <si>
    <t>R_47jajlxUoffEvlv</t>
  </si>
  <si>
    <t>日本, 台灣</t>
  </si>
  <si>
    <t>環境</t>
  </si>
  <si>
    <t>無咁大壓力</t>
  </si>
  <si>
    <t>khkmuni@gmail.com</t>
  </si>
  <si>
    <t>158.132.13.137</t>
  </si>
  <si>
    <t>R_48YaEDCRCl2fVWm</t>
  </si>
  <si>
    <t xml:space="preserve">hong kong community college </t>
  </si>
  <si>
    <t xml:space="preserve">health studies </t>
  </si>
  <si>
    <t>日本 澳洲 美國</t>
  </si>
  <si>
    <t>工程</t>
  </si>
  <si>
    <t>政治 經濟</t>
  </si>
  <si>
    <t>唔知</t>
  </si>
  <si>
    <t>經濟</t>
  </si>
  <si>
    <t>hugotong322@gmail.com</t>
  </si>
  <si>
    <t>124.217.189.137</t>
  </si>
  <si>
    <t>R_4O6RqJ0GNoSOj3x</t>
  </si>
  <si>
    <t>Britain (U.K.) 英國,Canada 加拿大</t>
  </si>
  <si>
    <t>Accoutant</t>
  </si>
  <si>
    <t>Public admin</t>
  </si>
  <si>
    <t>14.0.154.90</t>
  </si>
  <si>
    <t>R_4ogrjvYNXYxbTxL</t>
  </si>
  <si>
    <t>India （印度）</t>
  </si>
  <si>
    <t>Life Science</t>
  </si>
  <si>
    <t>Research Assistant at HKU</t>
  </si>
  <si>
    <t>Business Development</t>
  </si>
  <si>
    <t>Hindi, Spanish</t>
  </si>
  <si>
    <t>Indonesia, India, USA</t>
  </si>
  <si>
    <t>Research and Development</t>
  </si>
  <si>
    <t>Not enough savings, waiting for my HK Passport</t>
  </si>
  <si>
    <t>Accustomed to the local culture of Hong Kong 習慣香港本土文化,Convenience of life in Hong Kong 香港生活方便,Want to stay close to friends in Hong Kong 想住近在港的朋友</t>
  </si>
  <si>
    <t>COVID Policies, Better Job opportunities in my field</t>
  </si>
  <si>
    <t>Better for starting a family, but lack of friendships</t>
  </si>
  <si>
    <t>Protests</t>
  </si>
  <si>
    <t>avaishak@gmail.com</t>
  </si>
  <si>
    <t>143.58.192.181</t>
  </si>
  <si>
    <t>R_10oBI9KvlDxyc9H</t>
  </si>
  <si>
    <t>Japan Thailand Singapore</t>
  </si>
  <si>
    <t>Lack of economic oppportunities and upward mobility and poor governance</t>
  </si>
  <si>
    <t xml:space="preserve">Change of mentality towards inclusivity, Higher sense of own identity and determination to make a positive impact in their individual emigrated society </t>
  </si>
  <si>
    <t>Covid restrictions, HK declining international presence such as lack of global events and overly shift of focus to national security matters which solidify the incompetent governance and lack of transparency and accountability of policy and decsion making process</t>
  </si>
  <si>
    <t>better job prospects and shift of policy focus on improving genuine hong kong locals quality of life</t>
  </si>
  <si>
    <t>cllai1@sheffield.ac.uk</t>
  </si>
  <si>
    <t>175.159.212.202</t>
  </si>
  <si>
    <t>R_4NFairc3UJl4eOS</t>
  </si>
  <si>
    <t xml:space="preserve">The University of Hong Kong </t>
  </si>
  <si>
    <t xml:space="preserve">Biomedical science </t>
  </si>
  <si>
    <t xml:space="preserve">Scientist </t>
  </si>
  <si>
    <t xml:space="preserve">Trucker </t>
  </si>
  <si>
    <t>Taiwan, America, Japan</t>
  </si>
  <si>
    <t xml:space="preserve">Medical research </t>
  </si>
  <si>
    <t xml:space="preserve">Finishing my PhD degree </t>
  </si>
  <si>
    <t>Politics, Career prospects</t>
  </si>
  <si>
    <t>Personal preference, financial capability, professional skills</t>
  </si>
  <si>
    <t xml:space="preserve">The government's response to the mass protest in 2019, the stagnation of scientific development, the propagandistic tone of the current government </t>
  </si>
  <si>
    <t>R_4qq1WUbYcWf3W4i</t>
  </si>
  <si>
    <t>china</t>
  </si>
  <si>
    <t>wuhan university</t>
  </si>
  <si>
    <t>marketing</t>
  </si>
  <si>
    <t>self empolyed</t>
  </si>
  <si>
    <t>219.78.178.83</t>
  </si>
  <si>
    <t>R_4pKmmX1X6r1ra2L</t>
  </si>
  <si>
    <t>Security</t>
  </si>
  <si>
    <t>38.242.185.10</t>
  </si>
  <si>
    <t>R_6mP3s6Qx9EBXRNZ</t>
  </si>
  <si>
    <t>沒有人離開香港</t>
  </si>
  <si>
    <t>中藥</t>
  </si>
  <si>
    <t>的士司機</t>
  </si>
  <si>
    <t>ICT expert</t>
  </si>
  <si>
    <t>在香港生活得不開心；小朋友讀書很辛苦；因為小朋友讀書辛苦也令我很辛苦。</t>
  </si>
  <si>
    <t>已離開的人自由、輕鬆一點。</t>
  </si>
  <si>
    <t>小朋友讀書問題、政府有些立場改變了，新的立法問題。</t>
  </si>
  <si>
    <t>暫時沒有</t>
  </si>
  <si>
    <t>R_42ecOQPpOQM9yjD</t>
  </si>
  <si>
    <t>沒有工作</t>
  </si>
  <si>
    <t>經濟因素</t>
  </si>
  <si>
    <t>Accustomed to the local culture of Hong Kong 習慣香港本土文化,Convenience of life in Hong Kong 香港生活方便,Want to stay close to family in Hong Kong 想和香港的家人住得更近,Want to stay close to friends in Hong Kong 想住近在港的朋友,Language barrier abroad 在國外面對語言障礙,Do not have friends in other countries 外國沒有親友</t>
  </si>
  <si>
    <t>錢 住屋 社會環境</t>
  </si>
  <si>
    <t>更加開心</t>
  </si>
  <si>
    <t>股市下跌 社會氣氛變差 犯罪增多</t>
  </si>
  <si>
    <t>whatsapp 98651090</t>
  </si>
  <si>
    <t>137.189.134.245</t>
  </si>
  <si>
    <t>R_42mIcuXdNaIZp1k</t>
  </si>
  <si>
    <t>14.0.164.29</t>
  </si>
  <si>
    <t>R_4KCOmSGiTBUVRdj</t>
  </si>
  <si>
    <t>澳洲 加拿大 台灣 南韓</t>
  </si>
  <si>
    <t>CUHK (準備畢業）</t>
  </si>
  <si>
    <t>Environmental Science</t>
  </si>
  <si>
    <t>學生、兼職</t>
  </si>
  <si>
    <t>文職、機電</t>
  </si>
  <si>
    <t>韓國 台灣 泰國</t>
  </si>
  <si>
    <t>124.217.188.117</t>
  </si>
  <si>
    <t>R_4UEoYDS5y2LHFmN</t>
  </si>
  <si>
    <t>Mainland China 中國大陸,Australia 澳洲,Indonesia 印尼</t>
  </si>
  <si>
    <t>124.217.189.188</t>
  </si>
  <si>
    <t>R_4sEX1OFRseKqRVf</t>
  </si>
  <si>
    <t>COLUMBIA UNIVERISITY</t>
  </si>
  <si>
    <t>STATISTICS</t>
  </si>
  <si>
    <t>TRADER AND IT SUPPORT</t>
  </si>
  <si>
    <t>MANAGER</t>
  </si>
  <si>
    <t>HOUSTON</t>
  </si>
  <si>
    <t>RISK ANALYST</t>
  </si>
  <si>
    <t>CORONAVIRUS</t>
  </si>
  <si>
    <t>IT/TRADER</t>
  </si>
  <si>
    <t>IT IS NOT THE GOOD TIME</t>
  </si>
  <si>
    <t>DEVELOPMENT. TRAVEL, LIVING EXPENSE</t>
  </si>
  <si>
    <t>THEY ARE MORE SENSITIVE</t>
  </si>
  <si>
    <t>THERE ARE MORE TYPE OF PEOPLE MIGRATING DUE TO DIFFERENT REASON, THIS MAY BE MORE DETIALS</t>
  </si>
  <si>
    <t>⁠English 英文</t>
  </si>
  <si>
    <t>137.189.46.93</t>
  </si>
  <si>
    <t>R_4K60RDWfl2Sn5lL</t>
  </si>
  <si>
    <t>223.19.135.199</t>
  </si>
  <si>
    <t>R_4ekM2ILOSWh5sRj</t>
  </si>
  <si>
    <t>Wilfrid Laurier University, Canada</t>
  </si>
  <si>
    <t>tailor and housewife</t>
  </si>
  <si>
    <t>223.17.62.162</t>
  </si>
  <si>
    <t>R_4eCN0SwLyzQQ4QC</t>
  </si>
  <si>
    <t>La Salle College</t>
  </si>
  <si>
    <t>Student Helper - Programming</t>
  </si>
  <si>
    <t>Father: engineer, mother: clerk</t>
  </si>
  <si>
    <t>Programmer</t>
  </si>
  <si>
    <t>Accustomed to the local culture of Hong Kong 習慣香港本土文化,Convenience of life in Hong Kong 香港生活方便,Not having enough wealth to migrate 沒有足夠的財富移民或移居,Do not have friends in other countries 外國沒有親友,It is more difficult to find a job in your profession overseas than in Hong Kong 相比香港，難以在海外找到自己專業範疇的工作</t>
  </si>
  <si>
    <t>Politics, living space, cost of living</t>
  </si>
  <si>
    <t>People who have emigrated from Hong Kong are richer</t>
  </si>
  <si>
    <t>2019–2020 Hong Kong protests, Hong Kong national security law, Hong Kong Basic Law Article 23</t>
  </si>
  <si>
    <t>1155159600@link.cuhk.edu.hk</t>
  </si>
  <si>
    <t>31.94.69.235</t>
  </si>
  <si>
    <t>R_5PnqYDSZOpPVGed</t>
  </si>
  <si>
    <t>42.200.126.23</t>
  </si>
  <si>
    <t>R_4HxwBXM7Lbx0qOd</t>
  </si>
  <si>
    <t>182.239.88.210</t>
  </si>
  <si>
    <t>R_4obi2sG4ynx73mS</t>
  </si>
  <si>
    <t>182.239.117.204</t>
  </si>
  <si>
    <t>R_4iVBbcWjgBZExLH</t>
  </si>
  <si>
    <t>Mainland China 中國大陸,Canada 加拿大,United States of America 美國</t>
  </si>
  <si>
    <t>Shaukeiwan East Government Secondary  School</t>
  </si>
  <si>
    <t>Cargo Handler</t>
  </si>
  <si>
    <t>Waitress</t>
  </si>
  <si>
    <t>Casual Work</t>
  </si>
  <si>
    <t>No money</t>
  </si>
  <si>
    <t>Accustomed to the local culture of Hong Kong 習慣香港本土文化,Convenience of life in Hong Kong 香港生活方便,Not having enough wealth to migrate 沒有足夠的財富移民或移居</t>
  </si>
  <si>
    <t>No feeedom of speech</t>
  </si>
  <si>
    <t>Hong Kong National Security Law, Hong Kong Basic Law Article 23 Legislation, Government just canceled events without reasons</t>
  </si>
  <si>
    <t>maplekpl@yahoo.com.hk</t>
  </si>
  <si>
    <t>116.48.5.93</t>
  </si>
  <si>
    <t>R_4M3FPszhezra3QE</t>
  </si>
  <si>
    <t>Technician</t>
  </si>
  <si>
    <t>223.17.94.64</t>
  </si>
  <si>
    <t>R_4axAJPmC7YZYC0c</t>
  </si>
  <si>
    <t>Philosophy</t>
  </si>
  <si>
    <t>42.200.123.15</t>
  </si>
  <si>
    <t>R_4P7D5uYNqnQxBgF</t>
  </si>
  <si>
    <t>218.250.63.22</t>
  </si>
  <si>
    <t>R_4gN7ZRIQEPkIACZ</t>
  </si>
  <si>
    <t>Britain (U.K.) 英國,United States of America 美國,▢	Other (please state) 其他（請註明）</t>
  </si>
  <si>
    <t>Ireland</t>
  </si>
  <si>
    <t>Journalism</t>
  </si>
  <si>
    <t>airlines and engineer</t>
  </si>
  <si>
    <t>Vocational education or Associate degree職業教育或副學士學位</t>
  </si>
  <si>
    <t xml:space="preserve">Property market is bad, so can't sell home here right now. </t>
  </si>
  <si>
    <t xml:space="preserve">Hk is not HK anymore. No future for local people. Mainlandization. </t>
  </si>
  <si>
    <t xml:space="preserve">Have money. Have children and want better future for them. Hate the government. </t>
  </si>
  <si>
    <t xml:space="preserve">NSL. Attacks on "foreign interference". Growing preferences given to Mainlanders. US-China relations. </t>
  </si>
  <si>
    <t xml:space="preserve">1 country two systems is dead. </t>
  </si>
  <si>
    <t>mdminhk@gmail.com</t>
  </si>
  <si>
    <t>58.177.126.66</t>
  </si>
  <si>
    <t>R_4JYkGPIRryUW7rH</t>
  </si>
  <si>
    <t>Hk</t>
  </si>
  <si>
    <t xml:space="preserve">Finances </t>
  </si>
  <si>
    <t>寄戶服務員</t>
  </si>
  <si>
    <t>超級市場</t>
  </si>
  <si>
    <t>家人</t>
  </si>
  <si>
    <t>Accustomed to the local culture of Hong Kong 習慣香港本土文化,Convenience of life in Hong Kong 香港生活方便,Hong Kong has lower taxes than elsewhere 香港稅收較低,Want to stay close to friends in Hong Kong 想住近在港的朋友,Language barrier abroad 在國外面對語言障礙,Need to care for aging parents 需要照顧年老父母,Do not have friends in other countries 外國沒有親友,It is more difficult to find a job in your profession overseas than in Hong Kong 相比香港，難以在海外找到自己專業範疇的工作</t>
  </si>
  <si>
    <t>教育制度</t>
  </si>
  <si>
    <t>考慮方度不同，例如：家人，個人前途</t>
  </si>
  <si>
    <t>朋友、教育制度、小朋友</t>
  </si>
  <si>
    <t>每個家庭的觀點</t>
  </si>
  <si>
    <t>14.0.168.190</t>
  </si>
  <si>
    <t>R_4Brl37cafHKBzYI</t>
  </si>
  <si>
    <t>14.0.158.94</t>
  </si>
  <si>
    <t>R_4m38sPwPIQLZwwV</t>
  </si>
  <si>
    <t>Political science</t>
  </si>
  <si>
    <t>14.0.156.72</t>
  </si>
  <si>
    <t>R_4teY0P7HcF5IzIT</t>
  </si>
  <si>
    <t>185.225.234.142</t>
  </si>
  <si>
    <t>R_41jxLwFtdoqiFjW</t>
  </si>
  <si>
    <t>Chu Hai college</t>
  </si>
  <si>
    <t xml:space="preserve">Management </t>
  </si>
  <si>
    <t>49.131.38.190</t>
  </si>
  <si>
    <t>R_4YgDN8YFwDEjKdI</t>
  </si>
  <si>
    <t>One of my parents immigrated into Hong Kong 我的父母移民至香港。,One of my grandparents immigrated into Hong Kong 我的外/祖父母移民至香港。,My great-grandparents or older ancestors immigrated into Hong Kong 我的曾外/祖父母或者更早的祖先移民至香港。</t>
  </si>
  <si>
    <t>Computer Science</t>
  </si>
  <si>
    <t>Professor</t>
  </si>
  <si>
    <t>End of studies</t>
  </si>
  <si>
    <t>Studies, Jobs, Support system</t>
  </si>
  <si>
    <t>Convenience of life in Hong Kong 香港生活方便,Not having enough wealth to migrate 沒有足夠的財富移民或移居,Want to stay close to friends in Hong Kong 想住近在港的朋友</t>
  </si>
  <si>
    <t>Partner, Career</t>
  </si>
  <si>
    <t>Worldview</t>
  </si>
  <si>
    <t>Partner, Economic Situation, Job market</t>
  </si>
  <si>
    <t>zfjiang@connect.ust.hk</t>
  </si>
  <si>
    <t>42.3.53.244</t>
  </si>
  <si>
    <t>R_4oShEFEp1r2E9FU</t>
  </si>
  <si>
    <t>Carmel Divine Grace Foundation Secondary School</t>
  </si>
  <si>
    <t>Officer (mother) and engineer (father)</t>
  </si>
  <si>
    <t>Research internship</t>
  </si>
  <si>
    <t>internship ended</t>
  </si>
  <si>
    <t>I think Hong Kong is too small for me</t>
  </si>
  <si>
    <t>They can live by themselves.</t>
  </si>
  <si>
    <t>Hong Kong economic is bad now, COVID-19 strong control, many political issues</t>
  </si>
  <si>
    <t>175.159.182.132</t>
  </si>
  <si>
    <t>R_43dNSKSS2PduZBI</t>
  </si>
  <si>
    <t>Hong Kong 香港,China 中國</t>
  </si>
  <si>
    <t>Family opposes me to migrate 家人反對,Accustomed to the local culture of Hong Kong 習慣香港本土文化,Convenience of life in Hong Kong 香港生活方便,Hong Kong has lower taxes than elsewhere 香港稅收較低,Not having enough wealth to migrate 沒有足夠的財富移民或移居,Want to stay close to family in Hong Kong 想和香港的家人住得更近,Want to stay close to friends in Hong Kong 想住近在港的朋友,Want to participate in the politics of Hong Kong 想參與香港的政治,Language barrier abroad 在國外面對語言障礙,Need to care for aging parents 需要照顧年老父母,Romantic partner does not want to migrate 親密伴侶不願意移民/移居國外,Do not have friends in other countries 外國沒有親友,Domestic helpers are less expensive in Hong Kong than overseas 香港的家庭傭工比海外便宜,It is more difficult to find a job in your profession overseas than in Hong Kong 相比香港，難以在海外找到自己專業範疇的工作</t>
  </si>
  <si>
    <t>hackervultr@gmail.com</t>
  </si>
  <si>
    <t>45.64.240.229</t>
  </si>
  <si>
    <t>R_4v9745WdR9ELucm</t>
  </si>
  <si>
    <t>Taiwan 台灣,United States of America 美國,Singapore 新加坡</t>
  </si>
  <si>
    <t>英國皇家聖三一音樂學院</t>
  </si>
  <si>
    <t xml:space="preserve">Music/Piano Teacher </t>
  </si>
  <si>
    <t>Nail</t>
  </si>
  <si>
    <t>R_4ojyjVDnY37Kr91</t>
  </si>
  <si>
    <t>Good Hope School</t>
  </si>
  <si>
    <t>學生宿舍</t>
  </si>
  <si>
    <t>未完成大學學位</t>
  </si>
  <si>
    <t>Accustomed to the local culture of Hong Kong 習慣香港本土文化,Convenience of life in Hong Kong 香港生活方便,Not having enough wealth to migrate 沒有足夠的財富移民或移居,Want to stay close to friends in Hong Kong 想住近在港的朋友</t>
  </si>
  <si>
    <t>想陪伴家人</t>
  </si>
  <si>
    <t>有更大生活自由度，生活壓力較少</t>
  </si>
  <si>
    <t>家人移居英國、國安法通過、公民科取代通識科</t>
  </si>
  <si>
    <t>whatsapp 68301122</t>
  </si>
  <si>
    <t>182.239.120.59</t>
  </si>
  <si>
    <t>R_4FOQGDZ8nqkRq8G</t>
  </si>
  <si>
    <t xml:space="preserve">Imperial College </t>
  </si>
  <si>
    <t>Health science</t>
  </si>
  <si>
    <t xml:space="preserve">Researcher </t>
  </si>
  <si>
    <t>Family opposes me to migrate 家人反對</t>
  </si>
  <si>
    <t>143.58.201.141</t>
  </si>
  <si>
    <t>R_8ASvOF8pkjJs8Dh</t>
  </si>
  <si>
    <t xml:space="preserve">University of Western Australia </t>
  </si>
  <si>
    <t>Reporter</t>
  </si>
  <si>
    <t xml:space="preserve">Blue collar </t>
  </si>
  <si>
    <t xml:space="preserve">Clerk work or blue collar </t>
  </si>
  <si>
    <t>No future of my field</t>
  </si>
  <si>
    <t xml:space="preserve">No big difference as I observed </t>
  </si>
  <si>
    <t xml:space="preserve">Mental health, politics, unforeseen circumstances in my field </t>
  </si>
  <si>
    <t xml:space="preserve">No job and no money </t>
  </si>
  <si>
    <t>honkonmis@gmail.com</t>
  </si>
  <si>
    <t>70.54.41.249</t>
  </si>
  <si>
    <t>R_1gqGkPTFFcpMnCl</t>
  </si>
  <si>
    <t>5.151.134.66</t>
  </si>
  <si>
    <t>R_8JsmskSSknfsSPU</t>
  </si>
  <si>
    <t>畢業於香港浸會大學附屬學校王錦輝中小學</t>
  </si>
  <si>
    <t>大學生</t>
  </si>
  <si>
    <t>137.189.62.150</t>
  </si>
  <si>
    <t>R_4LO9ynCZYA63ZOF</t>
  </si>
  <si>
    <t>175.159.180.75</t>
  </si>
  <si>
    <t>R_42Qh24Vta3hAsiB</t>
  </si>
  <si>
    <t>China 中國</t>
  </si>
  <si>
    <t>142.181.65.213</t>
  </si>
  <si>
    <t>R_3rihaxJEWN7GlDX</t>
  </si>
  <si>
    <t xml:space="preserve">Hong Kong Metropolitan University </t>
  </si>
  <si>
    <t>Software Developer</t>
  </si>
  <si>
    <t>HR Officer</t>
  </si>
  <si>
    <t xml:space="preserve">Software Development </t>
  </si>
  <si>
    <t xml:space="preserve">Politics, personal career development </t>
  </si>
  <si>
    <t xml:space="preserve">National security law, Arrested Jimmy Lai and other advocates </t>
  </si>
  <si>
    <t xml:space="preserve">Economic insufficiency </t>
  </si>
  <si>
    <t>+1 4377338035</t>
  </si>
  <si>
    <t>113.20.25.210</t>
  </si>
  <si>
    <t>R_4hRtYCGaNwaM6Rz</t>
  </si>
  <si>
    <t>137.189.143.208</t>
  </si>
  <si>
    <t>R_4GtzYix1A31UpYB</t>
  </si>
  <si>
    <t>Executive work</t>
  </si>
  <si>
    <t>Caretaker , Domestic Helper</t>
  </si>
  <si>
    <t>Drugs Registry Affairs</t>
  </si>
  <si>
    <t>Hong Kong （香港）,Taiwan 台灣,Other (please type) 其他（請輸入）</t>
  </si>
  <si>
    <t>uncertainty about the career path</t>
  </si>
  <si>
    <t>Accustomed to the local culture of Hong Kong 習慣香港本土文化,Not having enough wealth to migrate 沒有足夠的財富移民或移居,It is more difficult to find a job in your profession overseas than in Hong Kong 相比香港，難以在海外找到自己專業範疇的工作</t>
  </si>
  <si>
    <t>better protection of personal property, for the sake of the next generation (if have children)</t>
  </si>
  <si>
    <t>more happy</t>
  </si>
  <si>
    <t>cyk446@proton.me</t>
  </si>
  <si>
    <t>202.189.107.78</t>
  </si>
  <si>
    <t>R_42SfvgdZYfaVB42</t>
  </si>
  <si>
    <t>202.125.234.9</t>
  </si>
  <si>
    <t>R_4jdH2iKIa8DiW6F</t>
  </si>
  <si>
    <t>14.0.152.158</t>
  </si>
  <si>
    <t>R_4u4KOmnMxqXQFwd</t>
  </si>
  <si>
    <t>137.189.241.42</t>
  </si>
  <si>
    <t>R_4scMkOTjqRAoIg1</t>
  </si>
  <si>
    <t>裝修工程人員</t>
  </si>
  <si>
    <t>IT related job</t>
  </si>
  <si>
    <t>Accustomed to the local culture of Hong Kong 習慣香港本土文化,Convenience of life in Hong Kong 香港生活方便,Hong Kong has lower taxes than elsewhere 香港稅收較低,Not having enough wealth to migrate 沒有足夠的財富移民或移居,Want to stay close to family in Hong Kong 想和香港的家人住得更近,Want to stay close to friends in Hong Kong 想住近在港的朋友,Need to care for aging parents 需要照顧年老父母,Do not have friends in other countries 外國沒有親友,It is more difficult to find a job in your profession overseas than in Hong Kong 相比香港，難以在海外找到自己專業範疇的工作</t>
  </si>
  <si>
    <t>No money, HK is too convenient, I miss my parent</t>
  </si>
  <si>
    <t>They are living happily not surviving in HK</t>
  </si>
  <si>
    <t>反修例事件，二十三條立法，港府打壓異見</t>
  </si>
  <si>
    <t>80.42.224.133</t>
  </si>
  <si>
    <t>R_3maY8zHFajWmIGd</t>
  </si>
  <si>
    <t>Taiwan 台灣,Britain 英國,Canada 加拿大,Australia 澳洲</t>
  </si>
  <si>
    <t>Comparative Literature and Psychology</t>
  </si>
  <si>
    <t>RA</t>
  </si>
  <si>
    <t>Logistics</t>
  </si>
  <si>
    <t>Cantonese 廣東話,Mandarin 普通話,English 英語,French 法語,▢	Other (please state) 其他（請註明）</t>
  </si>
  <si>
    <t>閩南話</t>
  </si>
  <si>
    <t>end of exchange</t>
  </si>
  <si>
    <t>about the same, research, NGO</t>
  </si>
  <si>
    <t>politics, health</t>
  </si>
  <si>
    <t>difference in circumstances</t>
  </si>
  <si>
    <t>香港獨立</t>
  </si>
  <si>
    <t>852 92312732</t>
  </si>
  <si>
    <t>R_3Z3nQlUM6V9D8Qh</t>
  </si>
  <si>
    <t xml:space="preserve">HR Officer </t>
  </si>
  <si>
    <t>Security Guard</t>
  </si>
  <si>
    <t xml:space="preserve">Programmer </t>
  </si>
  <si>
    <t>政治考慮、生活環境</t>
  </si>
  <si>
    <t>已離港移民對香港前景更加悲觀</t>
  </si>
  <si>
    <t>香港法治情況、國安法令文化藝術自我審查、教育</t>
  </si>
  <si>
    <t>找不到可接受的工作在當地生活</t>
  </si>
  <si>
    <t>政治事件佔移民取向多少成</t>
  </si>
  <si>
    <t>223.19.212.200</t>
  </si>
  <si>
    <t>R_4iDVezxfkd8fnAa</t>
  </si>
  <si>
    <t>EDUHK</t>
  </si>
  <si>
    <t>Teachers</t>
  </si>
  <si>
    <t xml:space="preserve">It seems that the ones I love want to stay at Hong Kong. </t>
  </si>
  <si>
    <t xml:space="preserve">1) Being deprived of freedom.  2) I want to be a teacher but Hong Kong doesn't need educators as much as before, and this makes me difficult to find a job.  3) Hong Kong people lack sympathy and empathy that I find this place uncomfortable to live in. </t>
  </si>
  <si>
    <t>They are rich and healthy enough,  and so they don't have any severe financial or health problems. Meanwhile, people who have remained in Hong Kong, such as my parents, choose to stay at Hong Kong merely because of health concerns.</t>
  </si>
  <si>
    <t>Hong Kong is not a comfortable place to live in due to the policies, social pressure, and the heartless citizens.</t>
  </si>
  <si>
    <t>How do people who have emigrated from Hong Kong think about their new life in other countries</t>
  </si>
  <si>
    <t>WhatsApp: 93258223</t>
  </si>
  <si>
    <t>210.209.100.19</t>
  </si>
  <si>
    <t>R_4mqO7xxXiOgPjVL</t>
  </si>
  <si>
    <t>The Education University of Hong Kong</t>
  </si>
  <si>
    <t>超市、食肆</t>
  </si>
  <si>
    <t>金錢壓力</t>
  </si>
  <si>
    <t>政治因素，香港壓力大</t>
  </si>
  <si>
    <t>子女接受更好的教育，享受自由</t>
  </si>
  <si>
    <t>國安法、疫情期間措施、政治犯</t>
  </si>
  <si>
    <t>158.132.157.154</t>
  </si>
  <si>
    <t>R_4Bs2ZSYoEGUkaor</t>
  </si>
  <si>
    <t>University of Birmingham</t>
  </si>
  <si>
    <t>Researcher</t>
  </si>
  <si>
    <t>Need to look after elderly parents</t>
  </si>
  <si>
    <t>Convenience of life in Hong Kong 香港生活方便,Hong Kong has lower taxes than elsewhere 香港稅收較低,Want to stay close to family in Hong Kong 想和香港的家人住得更近,Need to care for aging parents 需要照顧年老父母,Domestic helpers are less expensive in Hong Kong than overseas 香港的家庭傭工比海外便宜,It is more difficult to find a job in your profession overseas than in Hong Kong 相比香港，難以在海外找到自己專業範疇的工作</t>
  </si>
  <si>
    <t>Political change in HK; want to get bigger size flat, children education better outside HK</t>
  </si>
  <si>
    <t>Cannot answer this</t>
  </si>
  <si>
    <t>2019 social unrest, 2020 National security law, change of electoral rules</t>
  </si>
  <si>
    <t>whatsapp/phone: 90758619</t>
  </si>
  <si>
    <t>58.177.43.58</t>
  </si>
  <si>
    <t>R_47PDtUjnC5vUcRK</t>
  </si>
  <si>
    <t>馬來西亞或者台灣</t>
  </si>
  <si>
    <t>WTSMC</t>
  </si>
  <si>
    <t>兼職補習老師</t>
  </si>
  <si>
    <t>Cantonese 廣東話,Mandarin 普通話,English 英語,Spanish 西班牙語,Other (please type) 其他（請輸入）</t>
  </si>
  <si>
    <t>些少家鄉話（汕尾）</t>
  </si>
  <si>
    <t>麥當勞</t>
  </si>
  <si>
    <t>不捨得家人和朋友，而且在香港有物業</t>
  </si>
  <si>
    <t>Accustomed to the local culture of Hong Kong 習慣香港本土文化,Convenience of life in Hong Kong 香港生活方便,Want to stay close to family in Hong Kong 想和香港的家人住得更近,Want to stay close to friends in Hong Kong 想住近在港的朋友</t>
  </si>
  <si>
    <t>想自己及家人有更好的發展、香港實在難以生存，經濟發展越來越差，但是通貨膨脹卻極其嚴重</t>
  </si>
  <si>
    <t>離開了的就等於自由的小鳥</t>
  </si>
  <si>
    <t>社會衝突、香港經濟重創、生活壓力</t>
  </si>
  <si>
    <t>如果不選擇移民，未來會有什麼發展方向？</t>
  </si>
  <si>
    <t>tszlungchan5@ln.hk</t>
  </si>
  <si>
    <t>R_4IWLNUhk3hKRQ2I</t>
  </si>
  <si>
    <t>聖公會聖馬利亞堂莫慶堯中學</t>
  </si>
  <si>
    <t>補習社導師</t>
  </si>
  <si>
    <t>裝修</t>
  </si>
  <si>
    <t>擔心是否能找到工作</t>
  </si>
  <si>
    <t>認為其他國家的生活習慣較慢。物價便宜。</t>
  </si>
  <si>
    <t>移民的人生活節奏較慢，較少壓力</t>
  </si>
  <si>
    <t>物價較高。生活環境空間不足。壓力較大。</t>
  </si>
  <si>
    <t>／</t>
  </si>
  <si>
    <t>s1141913@s.eduhk.hk，67098745</t>
  </si>
  <si>
    <t>202.45.43.254</t>
  </si>
  <si>
    <t>R_43iD2sKJoFz5N1n</t>
  </si>
  <si>
    <t>no confidence about the future of HK</t>
  </si>
  <si>
    <t>Most of them are richer or more decisive</t>
  </si>
  <si>
    <t>NSL, Article 23</t>
  </si>
  <si>
    <t>124.217.189.238</t>
  </si>
  <si>
    <t>R_49xVY3buUYR407v</t>
  </si>
  <si>
    <t xml:space="preserve">Monash University </t>
  </si>
  <si>
    <t>Property agent</t>
  </si>
  <si>
    <t>Part time nursery assistant</t>
  </si>
  <si>
    <t>Property unsold</t>
  </si>
  <si>
    <t xml:space="preserve">Work life balance, better education </t>
  </si>
  <si>
    <t>No brainwash education, freedom of speech</t>
  </si>
  <si>
    <t xml:space="preserve">HK National security law passed, article 23, mass arrest of pro democracy activists </t>
  </si>
  <si>
    <t>kathleennghtt@gmail.com</t>
  </si>
  <si>
    <t>92.40.195.216</t>
  </si>
  <si>
    <t>R_5dmDuY9tmpPXz8o</t>
  </si>
  <si>
    <t>Shue Yan University</t>
  </si>
  <si>
    <t>Driver</t>
  </si>
  <si>
    <t>Not sure at that time.</t>
  </si>
  <si>
    <t>To have a freedom to speak and do whatever I like. Try to live in another country to broaden horizon. I feel like I am on working holiday.</t>
  </si>
  <si>
    <t>移民的人覺得自己有選擇，留在港的朋友不願接受現況，卻覺得沒有選擇而繼續留下。</t>
  </si>
  <si>
    <t>幾次大型遊行而政府沒有聆聽民意時，便開始考慮離港。然後是警察打示威者，以及工作上遇到太多新來港家庭，自己擔心有一天發現這些家庭與國內有什麼連結，不滿我提供的服務時，他們報國安來捉我或我的家人。</t>
  </si>
  <si>
    <t>沒有任何原因。</t>
  </si>
  <si>
    <t>不用補償。</t>
  </si>
  <si>
    <t>24.114.50.170</t>
  </si>
  <si>
    <t>R_3pSOsq4AiIMXuN3</t>
  </si>
  <si>
    <t>4 months</t>
  </si>
  <si>
    <t>end of study</t>
  </si>
  <si>
    <t>accountant</t>
  </si>
  <si>
    <t>economic, political and health care</t>
  </si>
  <si>
    <t>Financial status</t>
  </si>
  <si>
    <t>Anti-extradition bill movement, poor governance on economic policy, health cost burden</t>
  </si>
  <si>
    <t>Homesick and when I can’t find a job in foreign place.</t>
  </si>
  <si>
    <t>Global immigration trend</t>
  </si>
  <si>
    <t>4nicolengok@gmail.com</t>
  </si>
  <si>
    <t>205.189.56.244</t>
  </si>
  <si>
    <t>R_5q273h3E59cDd5l</t>
  </si>
  <si>
    <t>Biomedical sciences</t>
  </si>
  <si>
    <t>Technical support</t>
  </si>
  <si>
    <t>blue collar, entry level job</t>
  </si>
  <si>
    <t>explore new path</t>
  </si>
  <si>
    <t>mindset different</t>
  </si>
  <si>
    <t>2019 social event</t>
  </si>
  <si>
    <t>cannot find job</t>
  </si>
  <si>
    <t>rhodalwy@gmail.com</t>
  </si>
  <si>
    <t>99.240.0.120</t>
  </si>
  <si>
    <t>R_12KcwFQdjKTbibF</t>
  </si>
  <si>
    <t>cuhk</t>
  </si>
  <si>
    <t xml:space="preserve">social worker </t>
  </si>
  <si>
    <t>cleaner</t>
  </si>
  <si>
    <t xml:space="preserve">choice </t>
  </si>
  <si>
    <t>社運</t>
  </si>
  <si>
    <t xml:space="preserve">family </t>
  </si>
  <si>
    <t>lokaunt@yahoo.com.hk</t>
  </si>
  <si>
    <t>66.234.35.246</t>
  </si>
  <si>
    <t>R_66RecUrHah8XmDL</t>
  </si>
  <si>
    <t>University of Reading (UK)</t>
  </si>
  <si>
    <t>MSc Applied Meteorology</t>
  </si>
  <si>
    <t>Data Analyst</t>
  </si>
  <si>
    <t>My mother was a office lady. My father is a taxi driver.</t>
  </si>
  <si>
    <t>Reading, UK and Toulouse, France</t>
  </si>
  <si>
    <t>Reading, UK (1 year) and Toulouse, France(1 year and 3 months)</t>
  </si>
  <si>
    <t>I was doing my Masters in the UK. I was doing my PhD in France.</t>
  </si>
  <si>
    <t>without postgraduate working visa, I could not get a job in the UK despite attaining distinction in my MSc. I was forced to quit my PhD by my supervisor as he thought my progress in research was too slow.</t>
  </si>
  <si>
    <t>lack of political freedom, and lack of confidence in both Hong Kong and mainland Chinese governments, and poor development and prospect of Hong Kong</t>
  </si>
  <si>
    <t>They are more open minded and willing to try new things</t>
  </si>
  <si>
    <t>Umbrella Movement, chinese national security law, management of covid in mainland China and Hong Kong</t>
  </si>
  <si>
    <t>If I want to earn more money</t>
  </si>
  <si>
    <t>tinyuetchung@gmail.com</t>
  </si>
  <si>
    <t>99.230.107.115</t>
  </si>
  <si>
    <t>R_6eQgc51WKqoDOSK</t>
  </si>
  <si>
    <t>工程學</t>
  </si>
  <si>
    <t>軟件工程師</t>
  </si>
  <si>
    <t>校對 銷售</t>
  </si>
  <si>
    <t>藍領/軟件工程師</t>
  </si>
  <si>
    <t xml:space="preserve">新機會 </t>
  </si>
  <si>
    <t>留港會習慣麻木；離港會對港聞相對疏離</t>
  </si>
  <si>
    <t>政治；行業發展；下一代生活</t>
  </si>
  <si>
    <t>家人需要</t>
  </si>
  <si>
    <t>Eas.share@gmail.com</t>
  </si>
  <si>
    <t>202.45.45.148</t>
  </si>
  <si>
    <t>R_4okdqCCERDiD64O</t>
  </si>
  <si>
    <t>Cityu</t>
  </si>
  <si>
    <t>Administation</t>
  </si>
  <si>
    <t>Factory worker</t>
  </si>
  <si>
    <t>Not enough wealth</t>
  </si>
  <si>
    <t>Accustomed to the local culture of Hong Kong 習慣香港本土文化,Convenience of life in Hong Kong 香港生活方便,Not having enough wealth to migrate 沒有足夠的財富移民或移居,Want to stay close to family in Hong Kong 想和香港的家人住得更近,Want to stay close to friends in Hong Kong 想住近在港的朋友</t>
  </si>
  <si>
    <t>Larger living space in foreign countries</t>
  </si>
  <si>
    <t>They are happier</t>
  </si>
  <si>
    <t>Graduated from Uni, Cannot find ideal job, social movement in 2019</t>
  </si>
  <si>
    <t>137.189.177.71</t>
  </si>
  <si>
    <t>R_4RsWeDVMZB4frDr</t>
  </si>
  <si>
    <t>香港公開大學</t>
  </si>
  <si>
    <t>KMB職員</t>
  </si>
  <si>
    <t>香港冇好發展</t>
  </si>
  <si>
    <t>Accustomed to the local culture of Hong Kong 習慣香港本土文化,Convenience of life in Hong Kong 香港生活方便,Hong Kong has lower taxes than elsewhere 香港稅收較低,Not having enough wealth to migrate 沒有足夠的財富移民或移居,Need to care for aging parents 需要照顧年老父母</t>
  </si>
  <si>
    <t>想改變工作環境</t>
  </si>
  <si>
    <t>生活輕鬆左</t>
  </si>
  <si>
    <t>2019事件, COVID-19</t>
  </si>
  <si>
    <t>移民後的財政</t>
  </si>
  <si>
    <t>bbjcakobuy@gmail.com</t>
  </si>
  <si>
    <t>137.189.241.55</t>
  </si>
  <si>
    <t>R_4x6qZOBLhhtYcEh</t>
  </si>
  <si>
    <t>Research Associate</t>
  </si>
  <si>
    <t>Post-doctoral Fellow</t>
  </si>
  <si>
    <t>暫時未儲夠錢</t>
  </si>
  <si>
    <t>Family opposes me to migrate 家人反對,Accustomed to the local culture of Hong Kong 習慣香港本土文化,Convenience of life in Hong Kong 香港生活方便</t>
  </si>
  <si>
    <t>獲得外國國籍</t>
  </si>
  <si>
    <t>視野更加開闊，見識更廣闊</t>
  </si>
  <si>
    <t>2019年社會運動、COVID-19、香港國安法</t>
  </si>
  <si>
    <t>geniuslgy0909@gmail.com</t>
  </si>
  <si>
    <t>202.45.55.160</t>
  </si>
  <si>
    <t>R_4SjovbH8JqaCmfM</t>
  </si>
  <si>
    <t>农场/餐厅</t>
  </si>
  <si>
    <t>生活步伐较慢</t>
  </si>
  <si>
    <t>心理健康较好</t>
  </si>
  <si>
    <t>COVID/ BNO 签发/ 政治犯</t>
  </si>
  <si>
    <t>boymonitor0505@gmail.com</t>
  </si>
  <si>
    <t>203.188.94.91</t>
  </si>
  <si>
    <t>R_4q55FB9uFvQDoI9</t>
  </si>
  <si>
    <t>明愛白英奇專業學校</t>
  </si>
  <si>
    <t>學校老師</t>
  </si>
  <si>
    <t>因為資金還未充足而且家人方面還有很多事要處理</t>
  </si>
  <si>
    <t>Family opposes me to migrate 家人反對,Convenience of life in Hong Kong 香港生活方便,Not having enough wealth to migrate 沒有足夠的財富移民或移居,Need to care for aging parents 需要照顧年老父母,It is more difficult to find a job in your profession overseas than in Hong Kong 相比香港，難以在海外找到自己專業範疇的工作</t>
  </si>
  <si>
    <t>137.189.165.174</t>
  </si>
  <si>
    <t>R_4MJUttWeNwZRqPm</t>
  </si>
  <si>
    <t>Belgium or Netherland</t>
  </si>
  <si>
    <t>Mainland China 中國大陸,Other Country （其他國家）:</t>
  </si>
  <si>
    <t>Cashier in a Securities Firm</t>
  </si>
  <si>
    <t>Service</t>
  </si>
  <si>
    <t>Job opportunity, Cost of living</t>
  </si>
  <si>
    <t>Accustomed to the local culture of Hong Kong 習慣香港本土文化,Convenience of life in Hong Kong 香港生活方便,Hong Kong has lower taxes than elsewhere 香港稅收較低,Not having enough wealth to migrate 沒有足夠的財富移民或移居,Need to care for aging parents 需要照顧年老父母,Do not have friends in other countries 外國沒有親友,It is more difficult to find a job in your profession overseas than in Hong Kong 相比香港，難以在海外找到自己專業範疇的工作</t>
  </si>
  <si>
    <t>My partner will be working oversea; I am pessimistic toward Hong Kong economically and politically.</t>
  </si>
  <si>
    <t>They are wealthy and available enough to choose where they are going to live for the rest of years of their lives.</t>
  </si>
  <si>
    <t>no, thank you.</t>
  </si>
  <si>
    <t>lizzluo@cuhk.edu.hk</t>
  </si>
  <si>
    <t>182.239.122.254</t>
  </si>
  <si>
    <t>R_42oiAGXr0S0DYZa</t>
  </si>
  <si>
    <t>HKUSPACE</t>
  </si>
  <si>
    <t>Part time 調茶師</t>
  </si>
  <si>
    <t>飲食，酒樓</t>
  </si>
  <si>
    <t>Australia, ADE</t>
  </si>
  <si>
    <t xml:space="preserve">Travel </t>
  </si>
  <si>
    <t>I study in Hong Kong</t>
  </si>
  <si>
    <t>超市，工程</t>
  </si>
  <si>
    <t>沒有錢</t>
  </si>
  <si>
    <t>Family opposes me to migrate 家人反對,Accustomed to the local culture of Hong Kong 習慣香港本土文化,Convenience of life in Hong Kong 香港生活方便,Do not have friends in other countries 外國沒有親友,It is more difficult to find a job in your profession overseas than in Hong Kong 相比香港，難以在海外找到自己專業範疇的工作</t>
  </si>
  <si>
    <t>'-環境，接近大自然 -生活節奏 -人口密度低</t>
  </si>
  <si>
    <t>人口密度太高</t>
  </si>
  <si>
    <t>沒有，一件社會事件令我想離開。離開香港，主要是生活環境太差，人口密度十分高，個人生活節奏受社會運作急促而影響</t>
  </si>
  <si>
    <t>likayee43@gmail.com</t>
  </si>
  <si>
    <t>R_4dh4K9RZv4RI1bQ</t>
  </si>
  <si>
    <t>182.239.89.247</t>
  </si>
  <si>
    <t>R_48OnM5fhxf6MHQP</t>
  </si>
  <si>
    <t>R_3yrq1OBp3uwmumv</t>
  </si>
  <si>
    <t>195.140.213.242</t>
  </si>
  <si>
    <t>R_8RaE54P1mtXURPJ</t>
  </si>
  <si>
    <t xml:space="preserve">Academic </t>
  </si>
  <si>
    <t>Pursue further study, stay away from the pressure</t>
  </si>
  <si>
    <t>People are rich who have emigrated from Hong Kong</t>
  </si>
  <si>
    <t xml:space="preserve">Potentially monitoring by department of national security </t>
  </si>
  <si>
    <t xml:space="preserve">Secure to live without being arrested </t>
  </si>
  <si>
    <t>Whatsapp; 97953165</t>
  </si>
  <si>
    <t>112.118.75.217</t>
  </si>
  <si>
    <t>R_41uKm8Qs9xQwUHX</t>
  </si>
  <si>
    <t>Hku</t>
  </si>
  <si>
    <t xml:space="preserve">Scientific researcher </t>
  </si>
  <si>
    <t>Project manager</t>
  </si>
  <si>
    <t>Italy</t>
  </si>
  <si>
    <t>Phd</t>
  </si>
  <si>
    <t>Planning</t>
  </si>
  <si>
    <t>1. Career 2. Social unrest in HK 3. Better quality of life elsewhere</t>
  </si>
  <si>
    <t>Not sure</t>
  </si>
  <si>
    <t>Extradition bill, National security law, New HK Chief Executive</t>
  </si>
  <si>
    <t>ngkahei@connect.hku.hk</t>
  </si>
  <si>
    <t>69.158.246.77</t>
  </si>
  <si>
    <t>R_5iWowAu4iBOy5XQ</t>
  </si>
  <si>
    <t>Geology</t>
  </si>
  <si>
    <t>Geologist</t>
  </si>
  <si>
    <t>Insurance, housewife</t>
  </si>
  <si>
    <t>Edinburgh</t>
  </si>
  <si>
    <t>finished exchange</t>
  </si>
  <si>
    <t xml:space="preserve">Lack research opportunities, losing academic independence </t>
  </si>
  <si>
    <t xml:space="preserve">No difference to be honest, only differ is between knowing what to do in the future and those who don't </t>
  </si>
  <si>
    <t>personal development, covid, social movement</t>
  </si>
  <si>
    <t xml:space="preserve">Can't find a job in my field of study </t>
  </si>
  <si>
    <t>'+85263025765 whatsapp</t>
  </si>
  <si>
    <t>61.15.80.107</t>
  </si>
  <si>
    <t>R_4Uh0iQSpFV38pmV</t>
  </si>
  <si>
    <t>therapist</t>
  </si>
  <si>
    <t>Security guard</t>
  </si>
  <si>
    <t>Education-related</t>
  </si>
  <si>
    <t>健康問題</t>
  </si>
  <si>
    <t>工作的專業發展，想身心健康，想住在公平公義的社會</t>
  </si>
  <si>
    <t>他們身心比較輕鬆，可以做自己，可以買屋</t>
  </si>
  <si>
    <t>政府拉區議員，國安法，疫情處理手法</t>
  </si>
  <si>
    <t>khc2mi@gmail.com</t>
  </si>
  <si>
    <t>86.48.13.31</t>
  </si>
  <si>
    <t>R_4ghbU0ruLSHAJUx</t>
  </si>
  <si>
    <t>project officer</t>
  </si>
  <si>
    <t>Father: Driver; Mother: housewife</t>
  </si>
  <si>
    <t>勞動階層工作</t>
  </si>
  <si>
    <t>有親人在香港</t>
  </si>
  <si>
    <t>Convenience of life in Hong Kong 香港生活方便,Not having enough wealth to migrate 沒有足夠的財富移民或移居,Want to stay close to family in Hong Kong 想和香港的家人住得更近,Need to care for aging parents 需要照顧年老父母</t>
  </si>
  <si>
    <t>政治壓迫感大、沒有自由</t>
  </si>
  <si>
    <t>相對有錢</t>
  </si>
  <si>
    <t>反修例事件、國安法、23條</t>
  </si>
  <si>
    <t>kwokly2009@gmail.com</t>
  </si>
  <si>
    <t>155.137.217.109</t>
  </si>
  <si>
    <t>R_4lgaotXEn0KNGcj</t>
  </si>
  <si>
    <t>Waiter/ clerk/ cashier</t>
  </si>
  <si>
    <t>未必能找到心儀工作</t>
  </si>
  <si>
    <t>Hong Kong has lower taxes than elsewhere 香港稅收較低,Not having enough wealth to migrate 沒有足夠的財富移民或移居,Want to stay close to family in Hong Kong 想和香港的家人住得更近,Want to stay close to friends in Hong Kong 想住近在港的朋友,Need to care for aging parents 需要照顧年老父母,It is more difficult to find a job in your profession overseas than in Hong Kong 相比香港，難以在海外找到自己專業範疇的工作</t>
  </si>
  <si>
    <t>已移民的人比較重視環境因素多於個人因素</t>
  </si>
  <si>
    <t>23條立法，國安法，警方以暴力控制市民</t>
  </si>
  <si>
    <t>ktycheung@gmail.com</t>
  </si>
  <si>
    <t>R_4wixATqzhSaL1GF</t>
  </si>
  <si>
    <t xml:space="preserve">Administration </t>
  </si>
  <si>
    <t>Overseas studies</t>
  </si>
  <si>
    <t>Hoojiichaa@outlook.jp</t>
  </si>
  <si>
    <t>92.40.205.157</t>
  </si>
  <si>
    <t>R_1etnVU0eHVBHOIL</t>
  </si>
  <si>
    <t>Science (chem/ environmental science)</t>
  </si>
  <si>
    <t>Student (Research postgraduate)</t>
  </si>
  <si>
    <t>Housewife &amp; Property management</t>
  </si>
  <si>
    <t xml:space="preserve">1 year </t>
  </si>
  <si>
    <t xml:space="preserve">Pursue further studies </t>
  </si>
  <si>
    <t>實際上並沒有回港，而在考慮多方面因素後決定留在英國，並轉為申請其他簽證</t>
  </si>
  <si>
    <t xml:space="preserve">Whatever they would like to have, Hongkongers are capable and professional </t>
  </si>
  <si>
    <t>政治，生活方式、文化和節奏，工作前景</t>
  </si>
  <si>
    <t>Have different perspectives towards HK and international issues, may hold different values</t>
  </si>
  <si>
    <t>Hong Kong national security law became effective, the government attitude and policy towards the social movement and the Pandemic; launch of BNO Visa</t>
  </si>
  <si>
    <t xml:space="preserve">I refuse to answer </t>
  </si>
  <si>
    <t xml:space="preserve">Not sure, when Hong Kong become a place with freedom and human right, and mostly match with my personal values </t>
  </si>
  <si>
    <t>90398920 (WhatsApp)</t>
  </si>
  <si>
    <t>82.24.182.123</t>
  </si>
  <si>
    <t>R_1jSLz2uxyqGhtRl</t>
  </si>
  <si>
    <t xml:space="preserve"> CUHK</t>
  </si>
  <si>
    <t xml:space="preserve">Engineering </t>
  </si>
  <si>
    <t>IT staff</t>
  </si>
  <si>
    <t>Admin staff</t>
  </si>
  <si>
    <t xml:space="preserve">HK is not a safe place </t>
  </si>
  <si>
    <t xml:space="preserve">Mindset </t>
  </si>
  <si>
    <t>721，721，721</t>
  </si>
  <si>
    <t xml:space="preserve">Totally unacceptable </t>
  </si>
  <si>
    <t>中國倒台 香港獨立</t>
  </si>
  <si>
    <t xml:space="preserve">觸犯基本法廿三條 </t>
  </si>
  <si>
    <t xml:space="preserve">'+447394002358, signal </t>
  </si>
  <si>
    <t>104.28.69.133</t>
  </si>
  <si>
    <t>R_4TNtMskbwPQqoVe</t>
  </si>
  <si>
    <t>Britain 英國,Australia 澳洲,Other Country （其他國家）:</t>
  </si>
  <si>
    <t>Turkey</t>
  </si>
  <si>
    <t xml:space="preserve">Registered Nurse </t>
  </si>
  <si>
    <t>Operator, Sales Manager</t>
  </si>
  <si>
    <t>Cantonese 廣東話,Mandarin 普通話,English 英語,Spanish 西班牙語,Tagalog (Filipino) 菲律賓語</t>
  </si>
  <si>
    <t xml:space="preserve">Saving more money </t>
  </si>
  <si>
    <t>Hong Kong has lower taxes than elsewhere 香港稅收較低,Not having enough wealth to migrate 沒有足夠的財富移民或移居</t>
  </si>
  <si>
    <t>Politics, quality of life</t>
  </si>
  <si>
    <t>More relax and free</t>
  </si>
  <si>
    <t>政治環境，經濟，高才通</t>
  </si>
  <si>
    <t xml:space="preserve">Must be Politically correct </t>
  </si>
  <si>
    <t>christykinglam@gmail.com</t>
  </si>
  <si>
    <t>31.205.89.21</t>
  </si>
  <si>
    <t>R_70qMH79fk4RiKGw</t>
  </si>
  <si>
    <t>Australia （澳洲）</t>
  </si>
  <si>
    <t>Britain (U.K.) 英國,Australia 澳洲</t>
  </si>
  <si>
    <t>Mainland China 中國大陸,Britain 英國,Canada 加拿大,Australia 澳洲,United States of America 美國,Singapore 新加坡</t>
  </si>
  <si>
    <t>Social Sciences, Humanities</t>
  </si>
  <si>
    <t>Communications officer</t>
  </si>
  <si>
    <t>Secretary, Consultant</t>
  </si>
  <si>
    <t>The Netherlands, Singapore</t>
  </si>
  <si>
    <t>8, 1.5</t>
  </si>
  <si>
    <t>Academic exchange, work</t>
  </si>
  <si>
    <t>Temporary arrangement for wider exposure</t>
  </si>
  <si>
    <t>Office worker</t>
  </si>
  <si>
    <t>Better job opportunities, desire for wider exposure or life adventure, global mobility</t>
  </si>
  <si>
    <t>They have different priorities in life eg family bondings, income, etc</t>
  </si>
  <si>
    <t>HSI index’s downward trend (and implications on HK’s economic future), Anti-extradition bill movement and passage of National Security Law</t>
  </si>
  <si>
    <t>Better prospect, family needs or Hong Kong returning to a promising state</t>
  </si>
  <si>
    <t>Challenges associated with migration and the gap between expectation and reality</t>
  </si>
  <si>
    <t>cyau.subscription@gmail.com</t>
  </si>
  <si>
    <t>58.177.129.86</t>
  </si>
  <si>
    <t>R_4WMUR4sGgczqaSr</t>
  </si>
  <si>
    <t>Belilios Public School</t>
  </si>
  <si>
    <t xml:space="preserve">Political circumstances, more education opportunities </t>
  </si>
  <si>
    <t>Hope towards future</t>
  </si>
  <si>
    <t xml:space="preserve">National security law, poor economy, lack of freedom of speech </t>
  </si>
  <si>
    <t>ching.ching.pang817@gmail.com</t>
  </si>
  <si>
    <t>182.239.121.47</t>
  </si>
  <si>
    <t>R_423mYaejBGHVH1n</t>
  </si>
  <si>
    <t>浸會大學</t>
  </si>
  <si>
    <t>14.0.236.134</t>
  </si>
  <si>
    <t>R_4kj1ekK7HfEB3hr</t>
  </si>
  <si>
    <t>醫管局職員</t>
  </si>
  <si>
    <t xml:space="preserve">Melbourne </t>
  </si>
  <si>
    <t>Intern</t>
  </si>
  <si>
    <t xml:space="preserve">End of internship </t>
  </si>
  <si>
    <t xml:space="preserve">Food industry </t>
  </si>
  <si>
    <t>Not yet find a place that I really want to live in</t>
  </si>
  <si>
    <t>Accustomed to the local culture of Hong Kong 習慣香港本土文化,Convenience of life in Hong Kong 香港生活方便,Hong Kong has lower taxes than elsewhere 香港稅收較低,Not having enough wealth to migrate 沒有足夠的財富移民或移居,Language barrier abroad 在國外面對語言障礙,It is more difficult to find a job in your profession overseas than in Hong Kong 相比香港，難以在海外找到自己專業範疇的工作</t>
  </si>
  <si>
    <t>工作較輕鬆， 居住環境大，生活氣氛輕鬆</t>
  </si>
  <si>
    <t>變得開朗</t>
  </si>
  <si>
    <t>國安法，社運，疫情後未復甦</t>
  </si>
  <si>
    <t>202.45.40.245</t>
  </si>
  <si>
    <t>R_4D60phDyUbx1iRT</t>
  </si>
  <si>
    <t>one of the University at HK</t>
  </si>
  <si>
    <t>182.239.85.219</t>
  </si>
  <si>
    <t>R_45RekHkn2KC8R9v</t>
  </si>
  <si>
    <t>Mainland China 中國大陸,Taiwan 台灣,Macau 澳門,Australia 澳洲,Japan 日本,Singapore 新加坡,Philippines 菲律賓</t>
  </si>
  <si>
    <t xml:space="preserve">Internship </t>
  </si>
  <si>
    <t>End of internship</t>
  </si>
  <si>
    <t xml:space="preserve">Office work </t>
  </si>
  <si>
    <t xml:space="preserve">Family </t>
  </si>
  <si>
    <t>38.70.165.148</t>
  </si>
  <si>
    <t>R_5j4srAHp9QeXeRH</t>
  </si>
  <si>
    <t>Henrietta Secondary School</t>
  </si>
  <si>
    <t>studnet</t>
  </si>
  <si>
    <t>manager</t>
  </si>
  <si>
    <t>nurse</t>
  </si>
  <si>
    <t>family, society, future</t>
  </si>
  <si>
    <t>no difference</t>
  </si>
  <si>
    <t>politcs issue, economic, better future</t>
  </si>
  <si>
    <t>family issue</t>
  </si>
  <si>
    <t>where did people immigrant to ?</t>
  </si>
  <si>
    <t>whatsapp: 4379838222</t>
  </si>
  <si>
    <t>R_4fxQlQuPwc0GWtC</t>
  </si>
  <si>
    <t xml:space="preserve">Office </t>
  </si>
  <si>
    <t xml:space="preserve">For more Life experience    </t>
  </si>
  <si>
    <t>經濟差</t>
  </si>
  <si>
    <t>Enough</t>
  </si>
  <si>
    <t>mandy192168@gmail.com</t>
  </si>
  <si>
    <t>203.186.166.236</t>
  </si>
  <si>
    <t>R_4QufgjZHP2tFIdA</t>
  </si>
  <si>
    <t>Auditor</t>
  </si>
  <si>
    <t>Driver / homemaker</t>
  </si>
  <si>
    <t>France</t>
  </si>
  <si>
    <t>end of exchange study</t>
  </si>
  <si>
    <t>no idea</t>
  </si>
  <si>
    <t>Family opposes me to migrate 家人反對,Accustomed to the local culture of Hong Kong 習慣香港本土文化,Convenience of life in Hong Kong 香港生活方便,Language barrier abroad 在國外面對語言障礙,Need to care for aging parents 需要照顧年老父母,It is more difficult to find a job in your profession overseas than in Hong Kong 相比香港，難以在海外找到自己專業範疇的工作</t>
  </si>
  <si>
    <t>more living space</t>
  </si>
  <si>
    <t>bno visa</t>
  </si>
  <si>
    <t>142.198.240.103</t>
  </si>
  <si>
    <t>R_6SeShxejOYYRVZe</t>
  </si>
  <si>
    <t>The Hang Seng University of Hong Kong</t>
  </si>
  <si>
    <t>Bba</t>
  </si>
  <si>
    <t>Relationship manager</t>
  </si>
  <si>
    <t xml:space="preserve">Self employed </t>
  </si>
  <si>
    <t>Entry level</t>
  </si>
  <si>
    <t>42.200.27.216</t>
  </si>
  <si>
    <t>R_4OJGZKqzRP6nrm4</t>
  </si>
  <si>
    <t>Mainland China 中國大陸,Taiwan 台灣,Britain 英國,Singapore 新加坡</t>
  </si>
  <si>
    <t>HK PolyU</t>
  </si>
  <si>
    <t>Hospital Management</t>
  </si>
  <si>
    <t>Civil servant, nurse</t>
  </si>
  <si>
    <t>Office</t>
  </si>
  <si>
    <t>I have a stable job in HK, I don't have children now</t>
  </si>
  <si>
    <t>Convenience of life in Hong Kong 香港生活方便,Hong Kong has lower taxes than elsewhere 香港稅收較低,Want to stay close to family in Hong Kong 想和香港的家人住得更近,Want to stay close to friends in Hong Kong 想住近在港的朋友,Do not have friends in other countries 外國沒有親友</t>
  </si>
  <si>
    <t>Personal exposure, better environment for my children</t>
  </si>
  <si>
    <t>More brave to take changes or risks</t>
  </si>
  <si>
    <t>Protestors being arrested, Reform of the councils, National Laws</t>
  </si>
  <si>
    <t>The feedback from who emigrated, the living standard/ environment of other countries/ regions vs HK</t>
  </si>
  <si>
    <t>93390561 (WhatsApp)</t>
  </si>
  <si>
    <t>182.239.117.224</t>
  </si>
  <si>
    <t>R_4o5quwWzkGWNdst</t>
  </si>
  <si>
    <t>Want to stay close to family in Hong Kong 想和香港的家人住得更近</t>
  </si>
  <si>
    <t>218.250.250.73</t>
  </si>
  <si>
    <t>R_4rd62qfS2BmpfAl</t>
  </si>
  <si>
    <t>An international school</t>
  </si>
  <si>
    <t xml:space="preserve">Part time consultant </t>
  </si>
  <si>
    <t xml:space="preserve">Banker </t>
  </si>
  <si>
    <t xml:space="preserve">Desk job with a mix of field work </t>
  </si>
  <si>
    <t>Career development and opportunities and study options</t>
  </si>
  <si>
    <t>Less stressed with work, more chill</t>
  </si>
  <si>
    <t>Covid</t>
  </si>
  <si>
    <t xml:space="preserve">Not sure. </t>
  </si>
  <si>
    <t>Potential policy questions regarding potential mothers. Comparison with their emigrated country like the benefits of child care (monetary compensation, better healthcare, more family friendly places). Culture could also be a factor, some emigrated people do not like the hustle culture or more conservative nature that HK is heading towards (e.g. LGBTQ laws).</t>
  </si>
  <si>
    <t>tiffany.wong615@gmail.com</t>
  </si>
  <si>
    <t>14.0.168.79</t>
  </si>
  <si>
    <t>R_4FeU4K3QLZiPqCZ</t>
  </si>
  <si>
    <t>137.189.62.127</t>
  </si>
  <si>
    <t>R_4punIquTaiPZGUg</t>
  </si>
  <si>
    <t xml:space="preserve">Project Assistant </t>
  </si>
  <si>
    <t>137.189.62.234</t>
  </si>
  <si>
    <t>R_4LebvaPisPhdS4M</t>
  </si>
  <si>
    <t>Hong Kong Baptist University</t>
  </si>
  <si>
    <t>project assistant</t>
  </si>
  <si>
    <t>Father: Chef</t>
  </si>
  <si>
    <t>124.217.189.9</t>
  </si>
  <si>
    <t>R_4HLa04w6Qt2bof5</t>
  </si>
  <si>
    <t>R_4diqnpwzPwQiXUl</t>
  </si>
  <si>
    <t>112.119.35.158</t>
  </si>
  <si>
    <t>R_44RGN8zxnBE5i9j</t>
  </si>
  <si>
    <t>R_4GRyVcJ2fkk9mVz</t>
  </si>
  <si>
    <t>182.239.115.75</t>
  </si>
  <si>
    <t>R_4wFhF1CSle3ZDlw</t>
  </si>
  <si>
    <t>AMT</t>
  </si>
  <si>
    <t>ENGINEER</t>
  </si>
  <si>
    <t>198.16.66.155</t>
  </si>
  <si>
    <t>R_2aEexeYdzXsXoCB</t>
  </si>
  <si>
    <t>Canada 加拿大,Other Country （其他國家）:</t>
  </si>
  <si>
    <t>Journalism and Communication</t>
  </si>
  <si>
    <t>Communications Manager</t>
  </si>
  <si>
    <t>Bank representatives</t>
  </si>
  <si>
    <t>R_4fBsyHLqYnBaPc8</t>
  </si>
  <si>
    <t>14.0.156.73</t>
  </si>
  <si>
    <t>R_4GkJVFbkZCMGDrH</t>
  </si>
  <si>
    <t>49.130.128.130</t>
  </si>
  <si>
    <t>R_4XafBgDTuiPXztG</t>
  </si>
  <si>
    <t>202.189.106.83</t>
  </si>
  <si>
    <t>R_44zByvhCvKjMvGF</t>
  </si>
  <si>
    <t>R_4sdHGh5OdjERdTP</t>
  </si>
  <si>
    <t>161.29.237.110</t>
  </si>
  <si>
    <t>R_4saHKx8IUSSAaRZ</t>
  </si>
  <si>
    <t xml:space="preserve">Mainland China 中國大陸,I refuse to answer 我拒絕回答 </t>
  </si>
  <si>
    <t>地理</t>
  </si>
  <si>
    <t>42.98.122.198</t>
  </si>
  <si>
    <t>R_4nTA45gNG5oGkCr</t>
  </si>
  <si>
    <t>45.64.240.111</t>
  </si>
  <si>
    <t>R_40eqlF5d5rCXh9D</t>
  </si>
  <si>
    <t>203.145.95.103</t>
  </si>
  <si>
    <t>R_4wjlq91OG3aEUNX</t>
  </si>
  <si>
    <t>R_4IutaXEeNjLU9kr</t>
  </si>
  <si>
    <t>116.49.50.105</t>
  </si>
  <si>
    <t>R_4sAdXRnt0Y96X4k</t>
  </si>
  <si>
    <t>Thei</t>
  </si>
  <si>
    <t>Civil Engineer</t>
  </si>
  <si>
    <t>Policeman and Nurse</t>
  </si>
  <si>
    <t>家庭</t>
  </si>
  <si>
    <t>Convenience of life in Hong Kong 香港生活方便,Hong Kong has lower taxes than elsewhere 香港稅收較低,Not having enough wealth to migrate 沒有足夠的財富移民或移居,Want to stay close to family in Hong Kong 想和香港的家人住得更近,Do not have friends in other countries 外國沒有親友,It is more difficult to find a job in your profession overseas than in Hong Kong 相比香港，難以在海外找到自己專業範疇的工作</t>
  </si>
  <si>
    <t>政治，前景</t>
  </si>
  <si>
    <t>決心</t>
  </si>
  <si>
    <t>政治，環境，前景</t>
  </si>
  <si>
    <t>已移民人士心理及生理健康</t>
  </si>
  <si>
    <t>kwanhochoy@gmail.com</t>
  </si>
  <si>
    <t>112.119.230.111</t>
  </si>
  <si>
    <t>R_4xovdtCHjtjHeIF</t>
  </si>
  <si>
    <t>49.130.130.180</t>
  </si>
  <si>
    <t>R_4ARoxgmNeJCuCix</t>
  </si>
  <si>
    <t>90.243.96.30</t>
  </si>
  <si>
    <t>R_2Kvdh88W2d1aqRM</t>
  </si>
  <si>
    <t>Hong Kong 香港,China 中國,Britain (U.K.) 英國</t>
  </si>
  <si>
    <t>Monash University (Australia)</t>
  </si>
  <si>
    <t>Master of Counselling</t>
  </si>
  <si>
    <t>HR and Administration Manager</t>
  </si>
  <si>
    <t>clerical job</t>
  </si>
  <si>
    <t>Don't want to rule by CCP.  Totally disappointed of HKSAR government.  Don't like to meet so many people come from China.</t>
  </si>
  <si>
    <t>Emigrant can enjoy freedom of speech, act and move freely but people stay in HK lost all their rights of freedom.</t>
  </si>
  <si>
    <t>721, 831 and Security Law's enforcement on 1/7/2020.</t>
  </si>
  <si>
    <t>46 Weavers Close</t>
  </si>
  <si>
    <t>Change of government ruling</t>
  </si>
  <si>
    <t>sindymscheung@yahoo.com.hk</t>
  </si>
  <si>
    <t>14.0.230.151</t>
  </si>
  <si>
    <t>R_4mktz6XurAvfl1L</t>
  </si>
  <si>
    <t xml:space="preserve">Hong Kong Polytechnic University </t>
  </si>
  <si>
    <t>Part-time social worker</t>
  </si>
  <si>
    <t>Accounting clerk</t>
  </si>
  <si>
    <t>Cantonese 廣東話,Mandarin 普通話,English 英語,French 法語,Arabic 阿拉伯語,Korean 韓國語</t>
  </si>
  <si>
    <t xml:space="preserve">Worker in supermarket </t>
  </si>
  <si>
    <t>Saving money</t>
  </si>
  <si>
    <t>Deconstruction of democracy in Hong Kong</t>
  </si>
  <si>
    <t>Rich and poor</t>
  </si>
  <si>
    <t>國安法、修改選舉制度、公務員宣誓效忠基本法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</si>
</sst>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等线"/>
      <family val="2"/>
      <scheme val="minor"/>
    </font>
    <font>
      <sz val="11"/>
      <color theme="1"/>
      <name val="等线"/>
      <family val="2"/>
      <scheme val="minor"/>
    </font>
    <font>
      <sz val="18"/>
      <color theme="3"/>
      <name val="等线 Light"/>
      <family val="2"/>
      <scheme val="major"/>
    </font>
    <font>
      <b/>
      <sz val="15"/>
      <color theme="3"/>
      <name val="等线"/>
      <family val="2"/>
      <scheme val="minor"/>
    </font>
    <font>
      <b/>
      <sz val="13"/>
      <color theme="3"/>
      <name val="等线"/>
      <family val="2"/>
      <scheme val="minor"/>
    </font>
    <font>
      <b/>
      <sz val="11"/>
      <color theme="3"/>
      <name val="等线"/>
      <family val="2"/>
      <scheme val="minor"/>
    </font>
    <font>
      <sz val="11"/>
      <color rgb="FF006100"/>
      <name val="等线"/>
      <family val="2"/>
      <scheme val="minor"/>
    </font>
    <font>
      <sz val="11"/>
      <color rgb="FF9C0006"/>
      <name val="等线"/>
      <family val="2"/>
      <scheme val="minor"/>
    </font>
    <font>
      <sz val="11"/>
      <color rgb="FF9C5700"/>
      <name val="等线"/>
      <family val="2"/>
      <scheme val="minor"/>
    </font>
    <font>
      <sz val="11"/>
      <color rgb="FF3F3F76"/>
      <name val="等线"/>
      <family val="2"/>
      <scheme val="minor"/>
    </font>
    <font>
      <b/>
      <sz val="11"/>
      <color rgb="FF3F3F3F"/>
      <name val="等线"/>
      <family val="2"/>
      <scheme val="minor"/>
    </font>
    <font>
      <b/>
      <sz val="11"/>
      <color rgb="FFFA7D00"/>
      <name val="等线"/>
      <family val="2"/>
      <scheme val="minor"/>
    </font>
    <font>
      <sz val="11"/>
      <color rgb="FFFA7D00"/>
      <name val="等线"/>
      <family val="2"/>
      <scheme val="minor"/>
    </font>
    <font>
      <b/>
      <sz val="11"/>
      <color theme="0"/>
      <name val="等线"/>
      <family val="2"/>
      <scheme val="minor"/>
    </font>
    <font>
      <sz val="11"/>
      <color rgb="FFFF0000"/>
      <name val="等线"/>
      <family val="2"/>
      <scheme val="minor"/>
    </font>
    <font>
      <i/>
      <sz val="11"/>
      <color rgb="FF7F7F7F"/>
      <name val="等线"/>
      <family val="2"/>
      <scheme val="minor"/>
    </font>
    <font>
      <b/>
      <sz val="11"/>
      <color theme="1"/>
      <name val="等线"/>
      <family val="2"/>
      <scheme val="minor"/>
    </font>
    <font>
      <sz val="11"/>
      <color theme="0"/>
      <name val="等线"/>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wrapText="1"/>
    </xf>
    <xf numFmtId="22" fontId="0" fillId="0" borderId="0" xfId="0" applyNumberFormat="1"/>
    <xf numFmtId="16" fontId="0" fillId="0" borderId="0" xfId="0" applyNumberFormat="1"/>
    <xf numFmtId="0" fontId="6" fillId="2" borderId="0" xfId="6" applyAlignment="1">
      <alignment wrapText="1"/>
    </xf>
    <xf numFmtId="0" fontId="13" fillId="7" borderId="7" xfId="13" applyAlignment="1">
      <alignment wrapText="1"/>
    </xf>
    <xf numFmtId="0" fontId="0" fillId="33" borderId="0" xfId="0" applyFill="1" applyAlignment="1">
      <alignment wrapText="1"/>
    </xf>
    <xf numFmtId="0" fontId="0" fillId="0" borderId="0" xfId="0" applyFill="1" applyAlignment="1">
      <alignment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M418"/>
  <sheetViews>
    <sheetView tabSelected="1" topLeftCell="BF1" workbookViewId="0">
      <selection activeCell="CL1" sqref="CL1"/>
    </sheetView>
  </sheetViews>
  <sheetFormatPr defaultRowHeight="14" x14ac:dyDescent="0.3"/>
  <cols>
    <col min="74" max="74" width="56.1640625" customWidth="1"/>
    <col min="172" max="172" width="17.1640625" customWidth="1"/>
    <col min="253" max="253" width="16.1640625" customWidth="1"/>
    <col min="254" max="254" width="23.33203125" bestFit="1" customWidth="1"/>
    <col min="255" max="255" width="23.83203125" bestFit="1" customWidth="1"/>
    <col min="258" max="258" width="32.33203125" bestFit="1" customWidth="1"/>
    <col min="259" max="259" width="23.33203125" bestFit="1" customWidth="1"/>
    <col min="260" max="260" width="26.9140625" bestFit="1" customWidth="1"/>
    <col min="261" max="261" width="20.4140625" bestFit="1" customWidth="1"/>
    <col min="262" max="263" width="24.83203125" bestFit="1" customWidth="1"/>
    <col min="264" max="264" width="20.5" bestFit="1" customWidth="1"/>
    <col min="280" max="280" width="20.5" bestFit="1" customWidth="1"/>
    <col min="284" max="284" width="20.5" bestFit="1" customWidth="1"/>
  </cols>
  <sheetData>
    <row r="1" spans="1:299" ht="409.6" thickTop="1" thickBot="1" x14ac:dyDescent="0.35">
      <c r="A1" t="s">
        <v>5</v>
      </c>
      <c r="B1" t="s">
        <v>6</v>
      </c>
      <c r="C1" t="s">
        <v>7</v>
      </c>
      <c r="D1" t="s">
        <v>8</v>
      </c>
      <c r="E1" t="s">
        <v>0</v>
      </c>
      <c r="F1" t="s">
        <v>1</v>
      </c>
      <c r="G1" t="s">
        <v>2</v>
      </c>
      <c r="H1" t="s">
        <v>9</v>
      </c>
      <c r="I1" t="s">
        <v>10</v>
      </c>
      <c r="J1" t="s">
        <v>11</v>
      </c>
      <c r="K1" t="s">
        <v>12</v>
      </c>
      <c r="L1" t="s">
        <v>13</v>
      </c>
      <c r="M1" t="s">
        <v>14</v>
      </c>
      <c r="N1" t="s">
        <v>15</v>
      </c>
      <c r="O1" t="s">
        <v>16</v>
      </c>
      <c r="P1" t="s">
        <v>17</v>
      </c>
      <c r="Q1" t="s">
        <v>18</v>
      </c>
      <c r="R1" t="s">
        <v>3</v>
      </c>
      <c r="S1" s="1" t="s">
        <v>19</v>
      </c>
      <c r="T1" s="1" t="s">
        <v>20</v>
      </c>
      <c r="U1" s="1" t="s">
        <v>21</v>
      </c>
      <c r="V1" s="1" t="s">
        <v>22</v>
      </c>
      <c r="W1" t="s">
        <v>23</v>
      </c>
      <c r="X1" t="s">
        <v>24</v>
      </c>
      <c r="Y1" s="1" t="s">
        <v>25</v>
      </c>
      <c r="Z1" s="1" t="s">
        <v>26</v>
      </c>
      <c r="AA1" s="1" t="s">
        <v>27</v>
      </c>
      <c r="AB1" s="1" t="s">
        <v>28</v>
      </c>
      <c r="AC1" t="s">
        <v>29</v>
      </c>
      <c r="AD1" t="s">
        <v>30</v>
      </c>
      <c r="AE1" s="1" t="s">
        <v>31</v>
      </c>
      <c r="AF1" s="1" t="s">
        <v>32</v>
      </c>
      <c r="AG1" s="1" t="s">
        <v>33</v>
      </c>
      <c r="AH1" s="1" t="s">
        <v>34</v>
      </c>
      <c r="AI1" s="1" t="s">
        <v>35</v>
      </c>
      <c r="AJ1" s="1" t="s">
        <v>36</v>
      </c>
      <c r="AK1" s="1" t="s">
        <v>37</v>
      </c>
      <c r="AL1" s="1" t="s">
        <v>38</v>
      </c>
      <c r="AM1" s="1" t="s">
        <v>39</v>
      </c>
      <c r="AN1" s="1" t="s">
        <v>40</v>
      </c>
      <c r="AO1" s="6" t="s">
        <v>41</v>
      </c>
      <c r="AP1" s="1" t="s">
        <v>42</v>
      </c>
      <c r="AQ1" s="1" t="s">
        <v>43</v>
      </c>
      <c r="AR1" s="1" t="s">
        <v>44</v>
      </c>
      <c r="AS1" s="1" t="s">
        <v>45</v>
      </c>
      <c r="AT1" t="s">
        <v>46</v>
      </c>
      <c r="AU1" t="s">
        <v>47</v>
      </c>
      <c r="AV1" s="6" t="s">
        <v>48</v>
      </c>
      <c r="AW1" s="1" t="s">
        <v>49</v>
      </c>
      <c r="AX1" s="7" t="s">
        <v>50</v>
      </c>
      <c r="AY1" s="1" t="s">
        <v>49</v>
      </c>
      <c r="AZ1" s="1" t="s">
        <v>50</v>
      </c>
      <c r="BA1" s="1" t="s">
        <v>51</v>
      </c>
      <c r="BB1" s="1" t="s">
        <v>52</v>
      </c>
      <c r="BC1" s="1" t="s">
        <v>51</v>
      </c>
      <c r="BD1" s="1" t="s">
        <v>52</v>
      </c>
      <c r="BE1" s="1" t="s">
        <v>53</v>
      </c>
      <c r="BF1" s="1" t="s">
        <v>53</v>
      </c>
      <c r="BG1" s="1" t="s">
        <v>54</v>
      </c>
      <c r="BH1" s="1" t="s">
        <v>55</v>
      </c>
      <c r="BI1" s="1" t="s">
        <v>56</v>
      </c>
      <c r="BJ1" s="1" t="s">
        <v>57</v>
      </c>
      <c r="BK1" s="1" t="s">
        <v>58</v>
      </c>
      <c r="BL1" s="1" t="s">
        <v>59</v>
      </c>
      <c r="BM1" t="s">
        <v>60</v>
      </c>
      <c r="BN1" t="s">
        <v>61</v>
      </c>
      <c r="BO1" s="1" t="s">
        <v>62</v>
      </c>
      <c r="BP1" s="1" t="s">
        <v>63</v>
      </c>
      <c r="BQ1" s="1" t="s">
        <v>64</v>
      </c>
      <c r="BR1" s="1" t="s">
        <v>65</v>
      </c>
      <c r="BS1" s="1" t="s">
        <v>66</v>
      </c>
      <c r="BT1" t="s">
        <v>67</v>
      </c>
      <c r="BU1" t="s">
        <v>68</v>
      </c>
      <c r="BV1" s="6" t="s">
        <v>69</v>
      </c>
      <c r="BW1" s="1" t="s">
        <v>70</v>
      </c>
      <c r="BX1" s="1" t="s">
        <v>71</v>
      </c>
      <c r="BY1" s="1" t="s">
        <v>72</v>
      </c>
      <c r="BZ1" s="1" t="s">
        <v>73</v>
      </c>
      <c r="CA1" s="1" t="s">
        <v>74</v>
      </c>
      <c r="CB1" s="1" t="s">
        <v>75</v>
      </c>
      <c r="CC1" s="1" t="s">
        <v>76</v>
      </c>
      <c r="CD1" s="1" t="s">
        <v>77</v>
      </c>
      <c r="CE1" s="1" t="s">
        <v>78</v>
      </c>
      <c r="CF1" t="s">
        <v>79</v>
      </c>
      <c r="CG1" t="s">
        <v>80</v>
      </c>
      <c r="CH1" t="s">
        <v>81</v>
      </c>
      <c r="CI1" t="s">
        <v>82</v>
      </c>
      <c r="CJ1" s="1" t="s">
        <v>83</v>
      </c>
      <c r="CK1" s="1" t="s">
        <v>84</v>
      </c>
      <c r="CL1" s="1" t="s">
        <v>85</v>
      </c>
      <c r="CM1" s="1" t="s">
        <v>86</v>
      </c>
      <c r="CN1" s="1" t="s">
        <v>87</v>
      </c>
      <c r="CO1" s="1" t="s">
        <v>88</v>
      </c>
      <c r="CP1" s="1" t="s">
        <v>89</v>
      </c>
      <c r="CQ1" s="1" t="s">
        <v>90</v>
      </c>
      <c r="CR1" s="1" t="s">
        <v>91</v>
      </c>
      <c r="CS1" s="1" t="s">
        <v>92</v>
      </c>
      <c r="CT1" s="1" t="s">
        <v>93</v>
      </c>
      <c r="CU1" s="1" t="s">
        <v>94</v>
      </c>
      <c r="CV1" s="1" t="s">
        <v>95</v>
      </c>
      <c r="CW1" s="1" t="s">
        <v>96</v>
      </c>
      <c r="CX1" s="1" t="s">
        <v>97</v>
      </c>
      <c r="CY1" s="1" t="s">
        <v>98</v>
      </c>
      <c r="CZ1" s="1" t="s">
        <v>99</v>
      </c>
      <c r="DA1" s="1" t="s">
        <v>99</v>
      </c>
      <c r="DB1" s="1" t="s">
        <v>100</v>
      </c>
      <c r="DC1" s="1" t="s">
        <v>101</v>
      </c>
      <c r="DD1" s="1" t="s">
        <v>102</v>
      </c>
      <c r="DE1" s="1" t="s">
        <v>103</v>
      </c>
      <c r="DF1" s="1" t="s">
        <v>104</v>
      </c>
      <c r="DG1" s="1" t="s">
        <v>105</v>
      </c>
      <c r="DH1" s="1" t="s">
        <v>106</v>
      </c>
      <c r="DI1" s="1" t="s">
        <v>107</v>
      </c>
      <c r="DJ1" s="1" t="s">
        <v>108</v>
      </c>
      <c r="DK1" s="1" t="s">
        <v>109</v>
      </c>
      <c r="DL1" s="1" t="s">
        <v>110</v>
      </c>
      <c r="DM1" s="1" t="s">
        <v>111</v>
      </c>
      <c r="DN1" s="1" t="s">
        <v>112</v>
      </c>
      <c r="DO1" s="1" t="s">
        <v>113</v>
      </c>
      <c r="DP1" s="1" t="s">
        <v>114</v>
      </c>
      <c r="DQ1" s="1" t="s">
        <v>115</v>
      </c>
      <c r="DR1" s="1" t="s">
        <v>116</v>
      </c>
      <c r="DS1" s="1" t="s">
        <v>117</v>
      </c>
      <c r="DT1" s="1" t="s">
        <v>118</v>
      </c>
      <c r="DU1" s="1" t="s">
        <v>119</v>
      </c>
      <c r="DV1" s="1" t="s">
        <v>120</v>
      </c>
      <c r="DW1" s="1" t="s">
        <v>121</v>
      </c>
      <c r="DX1" s="1" t="s">
        <v>122</v>
      </c>
      <c r="DY1" s="1" t="s">
        <v>123</v>
      </c>
      <c r="DZ1" s="1" t="s">
        <v>124</v>
      </c>
      <c r="EA1" s="1" t="s">
        <v>125</v>
      </c>
      <c r="EB1" s="1" t="s">
        <v>126</v>
      </c>
      <c r="EC1" s="1" t="s">
        <v>127</v>
      </c>
      <c r="ED1" s="1" t="s">
        <v>128</v>
      </c>
      <c r="EE1" s="1" t="s">
        <v>129</v>
      </c>
      <c r="EF1" s="1" t="s">
        <v>130</v>
      </c>
      <c r="EG1" s="1" t="s">
        <v>131</v>
      </c>
      <c r="EH1" s="1" t="s">
        <v>132</v>
      </c>
      <c r="EI1" t="s">
        <v>133</v>
      </c>
      <c r="EJ1" t="s">
        <v>134</v>
      </c>
      <c r="EK1" t="s">
        <v>135</v>
      </c>
      <c r="EL1" t="s">
        <v>136</v>
      </c>
      <c r="EM1" t="s">
        <v>137</v>
      </c>
      <c r="EN1" t="s">
        <v>138</v>
      </c>
      <c r="EO1" t="s">
        <v>139</v>
      </c>
      <c r="EP1" t="s">
        <v>140</v>
      </c>
      <c r="EQ1" t="s">
        <v>141</v>
      </c>
      <c r="ER1" t="s">
        <v>142</v>
      </c>
      <c r="ES1" t="s">
        <v>143</v>
      </c>
      <c r="ET1" s="1" t="s">
        <v>144</v>
      </c>
      <c r="EU1" s="1" t="s">
        <v>145</v>
      </c>
      <c r="EV1" t="s">
        <v>146</v>
      </c>
      <c r="EW1" t="s">
        <v>147</v>
      </c>
      <c r="EX1" s="6" t="s">
        <v>148</v>
      </c>
      <c r="EY1" s="6" t="s">
        <v>149</v>
      </c>
      <c r="EZ1" s="1" t="s">
        <v>150</v>
      </c>
      <c r="FA1" s="1" t="s">
        <v>150</v>
      </c>
      <c r="FB1" s="1" t="s">
        <v>151</v>
      </c>
      <c r="FC1" s="1" t="s">
        <v>152</v>
      </c>
      <c r="FD1" s="1" t="s">
        <v>153</v>
      </c>
      <c r="FE1" s="1" t="s">
        <v>154</v>
      </c>
      <c r="FF1" s="1" t="s">
        <v>155</v>
      </c>
      <c r="FG1" s="1" t="s">
        <v>156</v>
      </c>
      <c r="FH1" s="1" t="s">
        <v>157</v>
      </c>
      <c r="FI1" s="1" t="s">
        <v>158</v>
      </c>
      <c r="FJ1" s="1" t="s">
        <v>159</v>
      </c>
      <c r="FK1" s="1" t="s">
        <v>160</v>
      </c>
      <c r="FL1" s="1" t="s">
        <v>161</v>
      </c>
      <c r="FM1" s="1" t="s">
        <v>162</v>
      </c>
      <c r="FN1" s="6" t="s">
        <v>163</v>
      </c>
      <c r="FO1" s="6" t="s">
        <v>164</v>
      </c>
      <c r="FP1" s="4" t="s">
        <v>165</v>
      </c>
      <c r="FQ1" s="1" t="s">
        <v>166</v>
      </c>
      <c r="FR1" s="1" t="s">
        <v>167</v>
      </c>
      <c r="FS1" t="s">
        <v>168</v>
      </c>
      <c r="FT1" s="1" t="s">
        <v>169</v>
      </c>
      <c r="FU1" s="4" t="s">
        <v>170</v>
      </c>
      <c r="FV1" s="6" t="s">
        <v>171</v>
      </c>
      <c r="FW1" s="6" t="s">
        <v>172</v>
      </c>
      <c r="FX1" s="6" t="s">
        <v>173</v>
      </c>
      <c r="FY1" s="1" t="s">
        <v>174</v>
      </c>
      <c r="FZ1" s="1" t="s">
        <v>175</v>
      </c>
      <c r="GA1" s="1" t="s">
        <v>176</v>
      </c>
      <c r="GB1" s="1" t="s">
        <v>177</v>
      </c>
      <c r="GC1" s="1" t="s">
        <v>176</v>
      </c>
      <c r="GD1" s="1" t="s">
        <v>177</v>
      </c>
      <c r="GE1" s="1" t="s">
        <v>178</v>
      </c>
      <c r="GF1" s="1" t="s">
        <v>179</v>
      </c>
      <c r="GG1" s="1" t="s">
        <v>178</v>
      </c>
      <c r="GH1" s="1" t="s">
        <v>179</v>
      </c>
      <c r="GI1" s="1" t="s">
        <v>180</v>
      </c>
      <c r="GJ1" s="1" t="s">
        <v>181</v>
      </c>
      <c r="GK1" s="1" t="s">
        <v>182</v>
      </c>
      <c r="GL1" s="1" t="s">
        <v>183</v>
      </c>
      <c r="GM1" s="1" t="s">
        <v>184</v>
      </c>
      <c r="GN1" s="1" t="s">
        <v>185</v>
      </c>
      <c r="GO1" s="1" t="s">
        <v>186</v>
      </c>
      <c r="GP1" s="1" t="s">
        <v>187</v>
      </c>
      <c r="GQ1" s="1" t="s">
        <v>188</v>
      </c>
      <c r="GR1" s="1" t="s">
        <v>189</v>
      </c>
      <c r="GS1" t="s">
        <v>190</v>
      </c>
      <c r="GT1" s="1" t="s">
        <v>191</v>
      </c>
      <c r="GU1" s="1" t="s">
        <v>192</v>
      </c>
      <c r="GV1" s="1" t="s">
        <v>193</v>
      </c>
      <c r="GW1" s="1" t="s">
        <v>194</v>
      </c>
      <c r="GX1" s="1" t="s">
        <v>195</v>
      </c>
      <c r="GY1" s="1" t="s">
        <v>196</v>
      </c>
      <c r="GZ1" t="s">
        <v>197</v>
      </c>
      <c r="HA1" s="1" t="s">
        <v>198</v>
      </c>
      <c r="HB1" s="1" t="s">
        <v>199</v>
      </c>
      <c r="HC1" s="1" t="s">
        <v>200</v>
      </c>
      <c r="HD1" s="1" t="s">
        <v>201</v>
      </c>
      <c r="HE1" s="1" t="s">
        <v>202</v>
      </c>
      <c r="HF1" s="1" t="s">
        <v>203</v>
      </c>
      <c r="HG1" s="1" t="s">
        <v>204</v>
      </c>
      <c r="HH1" s="1" t="s">
        <v>205</v>
      </c>
      <c r="HI1" s="1" t="s">
        <v>206</v>
      </c>
      <c r="HJ1" s="1" t="s">
        <v>207</v>
      </c>
      <c r="HK1" s="1" t="s">
        <v>208</v>
      </c>
      <c r="HL1" s="1" t="s">
        <v>209</v>
      </c>
      <c r="HM1" s="1" t="s">
        <v>210</v>
      </c>
      <c r="HN1" s="1" t="s">
        <v>211</v>
      </c>
      <c r="HO1" s="1" t="s">
        <v>212</v>
      </c>
      <c r="HP1" s="1" t="s">
        <v>213</v>
      </c>
      <c r="HQ1" s="1" t="s">
        <v>214</v>
      </c>
      <c r="HR1" s="1" t="s">
        <v>215</v>
      </c>
      <c r="HS1" s="1" t="s">
        <v>216</v>
      </c>
      <c r="HT1" s="6" t="s">
        <v>217</v>
      </c>
      <c r="HU1" s="1" t="s">
        <v>218</v>
      </c>
      <c r="HV1" s="1" t="s">
        <v>219</v>
      </c>
      <c r="HW1" s="1" t="s">
        <v>220</v>
      </c>
      <c r="HX1" s="1" t="s">
        <v>221</v>
      </c>
      <c r="HY1" s="1" t="s">
        <v>222</v>
      </c>
      <c r="HZ1" s="1" t="s">
        <v>223</v>
      </c>
      <c r="IA1" s="1" t="s">
        <v>224</v>
      </c>
      <c r="IB1" s="1" t="s">
        <v>225</v>
      </c>
      <c r="IC1" s="1" t="s">
        <v>226</v>
      </c>
      <c r="ID1" s="1" t="s">
        <v>226</v>
      </c>
      <c r="IE1" s="1" t="s">
        <v>227</v>
      </c>
      <c r="IF1" s="1" t="s">
        <v>228</v>
      </c>
      <c r="IG1" s="1" t="s">
        <v>229</v>
      </c>
      <c r="IH1" s="1" t="s">
        <v>230</v>
      </c>
      <c r="II1" s="1" t="s">
        <v>231</v>
      </c>
      <c r="IJ1" s="1" t="s">
        <v>232</v>
      </c>
      <c r="IK1" s="1" t="s">
        <v>233</v>
      </c>
      <c r="IL1" s="1" t="s">
        <v>234</v>
      </c>
      <c r="IM1" t="s">
        <v>235</v>
      </c>
      <c r="IN1" s="1" t="s">
        <v>236</v>
      </c>
      <c r="IO1" s="1" t="s">
        <v>237</v>
      </c>
      <c r="IP1" s="5" t="s">
        <v>238</v>
      </c>
      <c r="IQ1" s="5" t="s">
        <v>239</v>
      </c>
      <c r="IR1" s="5" t="s">
        <v>240</v>
      </c>
      <c r="IS1" s="4" t="s">
        <v>241</v>
      </c>
      <c r="IT1" s="4" t="s">
        <v>242</v>
      </c>
      <c r="IU1" s="4" t="s">
        <v>243</v>
      </c>
      <c r="IV1" s="4" t="s">
        <v>244</v>
      </c>
      <c r="IW1" s="4" t="s">
        <v>245</v>
      </c>
      <c r="IX1" s="4" t="s">
        <v>246</v>
      </c>
      <c r="IY1" s="4" t="s">
        <v>247</v>
      </c>
      <c r="IZ1" s="4" t="s">
        <v>248</v>
      </c>
      <c r="JA1" s="5" t="s">
        <v>249</v>
      </c>
      <c r="JB1" s="4" t="s">
        <v>250</v>
      </c>
      <c r="JC1" s="4" t="s">
        <v>251</v>
      </c>
      <c r="JD1" s="5" t="s">
        <v>252</v>
      </c>
      <c r="JE1" s="4" t="s">
        <v>253</v>
      </c>
      <c r="JF1" s="4" t="s">
        <v>254</v>
      </c>
      <c r="JG1" s="4" t="s">
        <v>255</v>
      </c>
      <c r="JH1" s="4" t="s">
        <v>256</v>
      </c>
      <c r="JI1" s="4" t="s">
        <v>257</v>
      </c>
      <c r="JJ1" s="4" t="s">
        <v>258</v>
      </c>
      <c r="JK1" s="4" t="s">
        <v>259</v>
      </c>
      <c r="JL1" s="4" t="s">
        <v>260</v>
      </c>
      <c r="JM1" s="5" t="s">
        <v>261</v>
      </c>
      <c r="JN1" s="4" t="s">
        <v>262</v>
      </c>
      <c r="JO1" s="4" t="s">
        <v>263</v>
      </c>
      <c r="JP1" s="4" t="s">
        <v>264</v>
      </c>
      <c r="JQ1" s="4" t="s">
        <v>265</v>
      </c>
      <c r="JR1" s="4" t="s">
        <v>266</v>
      </c>
      <c r="JS1" s="4" t="s">
        <v>267</v>
      </c>
      <c r="JT1" s="5" t="s">
        <v>268</v>
      </c>
      <c r="JU1" s="4" t="s">
        <v>269</v>
      </c>
      <c r="JV1" s="4" t="s">
        <v>270</v>
      </c>
      <c r="JW1" s="4" t="s">
        <v>271</v>
      </c>
      <c r="JX1" s="5" t="s">
        <v>272</v>
      </c>
      <c r="JY1" s="4" t="s">
        <v>273</v>
      </c>
      <c r="JZ1" s="4" t="s">
        <v>274</v>
      </c>
      <c r="KA1" s="4" t="s">
        <v>275</v>
      </c>
      <c r="KB1" s="1" t="s">
        <v>276</v>
      </c>
      <c r="KC1" s="1" t="s">
        <v>276</v>
      </c>
      <c r="KD1" s="1" t="s">
        <v>276</v>
      </c>
      <c r="KE1" s="1" t="s">
        <v>277</v>
      </c>
      <c r="KF1" s="1" t="s">
        <v>278</v>
      </c>
      <c r="KG1" s="1" t="s">
        <v>279</v>
      </c>
      <c r="KH1" s="1" t="s">
        <v>280</v>
      </c>
      <c r="KI1" s="1" t="s">
        <v>281</v>
      </c>
      <c r="KJ1" t="s">
        <v>282</v>
      </c>
      <c r="KK1" s="1" t="s">
        <v>283</v>
      </c>
      <c r="KL1" s="1" t="s">
        <v>284</v>
      </c>
      <c r="KM1" t="s">
        <v>4</v>
      </c>
    </row>
    <row r="2" spans="1:299" ht="14.5" thickTop="1" x14ac:dyDescent="0.3">
      <c r="A2" s="2">
        <v>45275.873472222222</v>
      </c>
      <c r="B2" s="2">
        <v>45275.88689814815</v>
      </c>
      <c r="C2" t="s">
        <v>8</v>
      </c>
      <c r="D2" t="s">
        <v>285</v>
      </c>
      <c r="E2">
        <v>100</v>
      </c>
      <c r="F2">
        <v>1160</v>
      </c>
      <c r="G2" t="b">
        <v>1</v>
      </c>
      <c r="H2" s="2">
        <v>45275.88690972222</v>
      </c>
      <c r="I2" t="s">
        <v>286</v>
      </c>
      <c r="N2">
        <v>22.290800000000001</v>
      </c>
      <c r="O2">
        <v>114.15009999999999</v>
      </c>
      <c r="P2" t="s">
        <v>287</v>
      </c>
      <c r="Q2" t="s">
        <v>288</v>
      </c>
      <c r="R2">
        <v>1</v>
      </c>
      <c r="S2" t="s">
        <v>289</v>
      </c>
      <c r="T2" t="s">
        <v>290</v>
      </c>
      <c r="AE2" t="s">
        <v>291</v>
      </c>
      <c r="AI2">
        <v>4</v>
      </c>
      <c r="AJ2">
        <v>2</v>
      </c>
      <c r="AK2">
        <v>1</v>
      </c>
      <c r="BI2" t="s">
        <v>292</v>
      </c>
      <c r="BQ2">
        <v>9</v>
      </c>
      <c r="BZ2">
        <v>9</v>
      </c>
      <c r="CA2" t="s">
        <v>293</v>
      </c>
      <c r="CQ2" t="s">
        <v>294</v>
      </c>
      <c r="EU2">
        <v>1</v>
      </c>
      <c r="HT2" t="s">
        <v>295</v>
      </c>
      <c r="HW2" t="s">
        <v>296</v>
      </c>
      <c r="IC2">
        <v>9</v>
      </c>
    </row>
    <row r="3" spans="1:299" x14ac:dyDescent="0.3">
      <c r="A3" s="2">
        <v>45275.900324074071</v>
      </c>
      <c r="B3" s="2">
        <v>45275.927245370367</v>
      </c>
      <c r="C3" t="s">
        <v>8</v>
      </c>
      <c r="D3" t="s">
        <v>297</v>
      </c>
      <c r="E3">
        <v>100</v>
      </c>
      <c r="F3">
        <v>2325</v>
      </c>
      <c r="G3" t="b">
        <v>1</v>
      </c>
      <c r="H3" s="2">
        <v>45275.927256944444</v>
      </c>
      <c r="I3" t="s">
        <v>298</v>
      </c>
      <c r="N3">
        <v>24.9466</v>
      </c>
      <c r="O3">
        <v>121.586</v>
      </c>
      <c r="P3" t="s">
        <v>287</v>
      </c>
      <c r="Q3" t="s">
        <v>288</v>
      </c>
      <c r="R3">
        <v>0.89999997615814198</v>
      </c>
      <c r="S3" t="s">
        <v>289</v>
      </c>
      <c r="T3" t="s">
        <v>290</v>
      </c>
      <c r="V3">
        <v>25</v>
      </c>
      <c r="W3" t="s">
        <v>299</v>
      </c>
      <c r="X3">
        <v>2019</v>
      </c>
      <c r="AA3" t="s">
        <v>300</v>
      </c>
      <c r="AC3" t="s">
        <v>299</v>
      </c>
      <c r="AD3">
        <v>2020</v>
      </c>
      <c r="AE3" t="s">
        <v>301</v>
      </c>
      <c r="AI3">
        <v>5</v>
      </c>
      <c r="AJ3">
        <v>3</v>
      </c>
      <c r="AK3">
        <v>4</v>
      </c>
      <c r="AO3" t="s">
        <v>302</v>
      </c>
      <c r="AQ3">
        <v>53</v>
      </c>
      <c r="AR3" t="s">
        <v>303</v>
      </c>
      <c r="AU3" t="s">
        <v>304</v>
      </c>
      <c r="AV3" t="s">
        <v>305</v>
      </c>
      <c r="BA3" t="s">
        <v>306</v>
      </c>
      <c r="BE3">
        <v>2</v>
      </c>
      <c r="BI3" t="s">
        <v>292</v>
      </c>
      <c r="BQ3">
        <v>0</v>
      </c>
      <c r="BV3" t="s">
        <v>307</v>
      </c>
      <c r="BX3">
        <v>0</v>
      </c>
      <c r="BZ3">
        <v>3</v>
      </c>
      <c r="CA3" t="s">
        <v>308</v>
      </c>
      <c r="CJ3" t="s">
        <v>309</v>
      </c>
      <c r="CN3" t="s">
        <v>310</v>
      </c>
      <c r="CQ3" t="s">
        <v>311</v>
      </c>
      <c r="CW3" t="s">
        <v>312</v>
      </c>
      <c r="CZ3">
        <v>0</v>
      </c>
      <c r="DM3" t="s">
        <v>313</v>
      </c>
      <c r="EI3" t="s">
        <v>314</v>
      </c>
      <c r="EU3">
        <v>1</v>
      </c>
      <c r="EV3" t="s">
        <v>315</v>
      </c>
      <c r="EW3">
        <v>2001</v>
      </c>
      <c r="EY3" t="s">
        <v>316</v>
      </c>
      <c r="FB3" t="s">
        <v>317</v>
      </c>
      <c r="FE3">
        <v>20</v>
      </c>
      <c r="FG3" t="s">
        <v>318</v>
      </c>
      <c r="FI3" t="s">
        <v>318</v>
      </c>
      <c r="FK3" t="s">
        <v>319</v>
      </c>
      <c r="FM3">
        <v>0</v>
      </c>
      <c r="FO3" t="s">
        <v>320</v>
      </c>
      <c r="FP3" t="s">
        <v>321</v>
      </c>
      <c r="FR3">
        <v>79</v>
      </c>
      <c r="FT3" t="s">
        <v>322</v>
      </c>
      <c r="GJ3">
        <v>5</v>
      </c>
      <c r="GL3">
        <v>8</v>
      </c>
      <c r="GN3">
        <v>3</v>
      </c>
      <c r="GP3">
        <v>10</v>
      </c>
      <c r="GR3">
        <v>4</v>
      </c>
      <c r="GT3">
        <v>2</v>
      </c>
      <c r="GW3" t="s">
        <v>323</v>
      </c>
      <c r="GY3">
        <v>8</v>
      </c>
      <c r="HA3">
        <v>8</v>
      </c>
      <c r="HD3" t="s">
        <v>324</v>
      </c>
      <c r="HF3" t="s">
        <v>324</v>
      </c>
      <c r="HH3" t="s">
        <v>325</v>
      </c>
      <c r="HJ3" t="s">
        <v>326</v>
      </c>
      <c r="HL3" t="s">
        <v>327</v>
      </c>
      <c r="HN3" t="s">
        <v>328</v>
      </c>
      <c r="HP3" t="s">
        <v>329</v>
      </c>
      <c r="HR3">
        <v>0</v>
      </c>
      <c r="HT3" t="s">
        <v>330</v>
      </c>
      <c r="HV3" t="s">
        <v>331</v>
      </c>
      <c r="HW3" t="s">
        <v>296</v>
      </c>
      <c r="HY3" t="s">
        <v>332</v>
      </c>
      <c r="HZ3">
        <v>200</v>
      </c>
      <c r="IA3" t="s">
        <v>333</v>
      </c>
      <c r="IB3" t="s">
        <v>334</v>
      </c>
      <c r="IC3">
        <v>50</v>
      </c>
      <c r="IJ3" t="s">
        <v>335</v>
      </c>
      <c r="IK3" t="s">
        <v>336</v>
      </c>
      <c r="IN3" t="s">
        <v>337</v>
      </c>
      <c r="IO3" t="s">
        <v>338</v>
      </c>
      <c r="IP3" t="s">
        <v>339</v>
      </c>
      <c r="IV3">
        <v>2</v>
      </c>
      <c r="IW3">
        <v>3</v>
      </c>
      <c r="JB3">
        <v>1</v>
      </c>
      <c r="JE3">
        <v>1</v>
      </c>
      <c r="JH3">
        <v>2</v>
      </c>
      <c r="JI3">
        <v>3</v>
      </c>
      <c r="JN3">
        <v>1</v>
      </c>
      <c r="JO3">
        <v>2</v>
      </c>
      <c r="JQ3">
        <v>3</v>
      </c>
      <c r="JU3">
        <v>1</v>
      </c>
      <c r="JV3">
        <v>2</v>
      </c>
      <c r="JY3">
        <v>1</v>
      </c>
      <c r="KA3">
        <v>2</v>
      </c>
      <c r="KH3" t="s">
        <v>340</v>
      </c>
      <c r="KI3" t="s">
        <v>341</v>
      </c>
    </row>
    <row r="4" spans="1:299" x14ac:dyDescent="0.3">
      <c r="A4" s="2">
        <v>45275.919444444444</v>
      </c>
      <c r="B4" s="2">
        <v>45275.959560185183</v>
      </c>
      <c r="C4" t="s">
        <v>8</v>
      </c>
      <c r="D4" t="s">
        <v>342</v>
      </c>
      <c r="E4">
        <v>100</v>
      </c>
      <c r="F4">
        <v>3466</v>
      </c>
      <c r="G4" t="b">
        <v>1</v>
      </c>
      <c r="H4" s="2">
        <v>45275.95957175926</v>
      </c>
      <c r="I4" t="s">
        <v>343</v>
      </c>
      <c r="N4">
        <v>22.284199999999998</v>
      </c>
      <c r="O4">
        <v>114.1759</v>
      </c>
      <c r="P4" t="s">
        <v>287</v>
      </c>
      <c r="Q4" t="s">
        <v>288</v>
      </c>
      <c r="R4">
        <v>0.89999997615814198</v>
      </c>
      <c r="S4" t="s">
        <v>289</v>
      </c>
      <c r="T4" t="s">
        <v>344</v>
      </c>
      <c r="U4">
        <v>20</v>
      </c>
      <c r="W4" t="s">
        <v>345</v>
      </c>
      <c r="X4">
        <v>2019</v>
      </c>
      <c r="Y4" t="s">
        <v>305</v>
      </c>
      <c r="Z4" t="s">
        <v>300</v>
      </c>
      <c r="AB4" t="s">
        <v>346</v>
      </c>
      <c r="AG4" t="s">
        <v>347</v>
      </c>
      <c r="AI4">
        <v>3</v>
      </c>
      <c r="AJ4">
        <v>4</v>
      </c>
      <c r="AK4">
        <v>5</v>
      </c>
      <c r="AO4" t="s">
        <v>348</v>
      </c>
      <c r="AQ4">
        <v>22</v>
      </c>
      <c r="AR4" t="s">
        <v>349</v>
      </c>
      <c r="AT4" t="s">
        <v>304</v>
      </c>
      <c r="AV4" t="s">
        <v>305</v>
      </c>
      <c r="AW4" t="s">
        <v>350</v>
      </c>
      <c r="BE4">
        <v>2</v>
      </c>
      <c r="BG4" t="s">
        <v>351</v>
      </c>
      <c r="BP4">
        <v>0</v>
      </c>
      <c r="BV4" t="s">
        <v>352</v>
      </c>
      <c r="BW4">
        <v>2</v>
      </c>
      <c r="BY4">
        <v>2</v>
      </c>
      <c r="CA4" t="s">
        <v>347</v>
      </c>
      <c r="CF4" t="s">
        <v>345</v>
      </c>
      <c r="CG4">
        <v>2022</v>
      </c>
      <c r="CJ4" t="s">
        <v>353</v>
      </c>
      <c r="CL4" t="s">
        <v>354</v>
      </c>
      <c r="CP4" t="s">
        <v>355</v>
      </c>
      <c r="CR4" t="s">
        <v>356</v>
      </c>
      <c r="CT4" t="s">
        <v>357</v>
      </c>
      <c r="CU4" t="s">
        <v>358</v>
      </c>
      <c r="CV4" t="s">
        <v>359</v>
      </c>
      <c r="CY4">
        <v>2</v>
      </c>
      <c r="DB4">
        <v>0</v>
      </c>
      <c r="DX4">
        <v>0</v>
      </c>
      <c r="ET4">
        <v>0</v>
      </c>
      <c r="EX4">
        <v>2</v>
      </c>
      <c r="EZ4" t="s">
        <v>360</v>
      </c>
      <c r="FD4" t="s">
        <v>361</v>
      </c>
      <c r="FF4" t="s">
        <v>362</v>
      </c>
      <c r="FH4" t="s">
        <v>362</v>
      </c>
      <c r="FJ4" t="s">
        <v>363</v>
      </c>
      <c r="FL4">
        <v>0</v>
      </c>
      <c r="FN4" t="s">
        <v>364</v>
      </c>
      <c r="FP4" t="s">
        <v>311</v>
      </c>
      <c r="FQ4">
        <v>67</v>
      </c>
      <c r="FS4" t="s">
        <v>365</v>
      </c>
      <c r="FT4" t="s">
        <v>322</v>
      </c>
      <c r="GI4">
        <v>5</v>
      </c>
      <c r="GK4">
        <v>7</v>
      </c>
      <c r="GM4">
        <v>5</v>
      </c>
      <c r="GO4">
        <v>2</v>
      </c>
      <c r="GQ4">
        <v>8</v>
      </c>
      <c r="GS4">
        <v>7</v>
      </c>
      <c r="GU4" t="s">
        <v>366</v>
      </c>
      <c r="GY4">
        <v>6</v>
      </c>
      <c r="HA4">
        <v>7</v>
      </c>
      <c r="HC4" t="s">
        <v>367</v>
      </c>
      <c r="HE4" t="s">
        <v>324</v>
      </c>
      <c r="HG4" t="s">
        <v>325</v>
      </c>
      <c r="HI4" t="s">
        <v>368</v>
      </c>
      <c r="HK4" t="s">
        <v>369</v>
      </c>
      <c r="HM4" t="s">
        <v>328</v>
      </c>
      <c r="HO4" t="s">
        <v>370</v>
      </c>
      <c r="HQ4">
        <v>0</v>
      </c>
      <c r="HU4" t="s">
        <v>371</v>
      </c>
      <c r="HX4" t="s">
        <v>296</v>
      </c>
      <c r="HY4" t="s">
        <v>372</v>
      </c>
      <c r="HZ4" t="s">
        <v>373</v>
      </c>
      <c r="IA4" t="s">
        <v>374</v>
      </c>
      <c r="IB4" t="s">
        <v>375</v>
      </c>
      <c r="IC4">
        <v>5</v>
      </c>
      <c r="II4" t="s">
        <v>376</v>
      </c>
      <c r="IK4" t="s">
        <v>372</v>
      </c>
      <c r="IL4" t="s">
        <v>377</v>
      </c>
      <c r="IN4" t="s">
        <v>378</v>
      </c>
      <c r="IO4" t="s">
        <v>379</v>
      </c>
      <c r="IP4" t="s">
        <v>380</v>
      </c>
      <c r="IS4">
        <v>1</v>
      </c>
      <c r="JO4">
        <v>3</v>
      </c>
      <c r="JQ4">
        <v>2</v>
      </c>
      <c r="KJ4">
        <v>69888028</v>
      </c>
    </row>
    <row r="5" spans="1:299" x14ac:dyDescent="0.3">
      <c r="A5" s="2">
        <v>45276.04420138889</v>
      </c>
      <c r="B5" s="2">
        <v>45276.074340277781</v>
      </c>
      <c r="C5" t="s">
        <v>8</v>
      </c>
      <c r="D5" t="s">
        <v>381</v>
      </c>
      <c r="E5">
        <v>100</v>
      </c>
      <c r="F5">
        <v>2603</v>
      </c>
      <c r="G5" t="b">
        <v>1</v>
      </c>
      <c r="H5" s="2">
        <v>45276.07435185185</v>
      </c>
      <c r="I5" t="s">
        <v>382</v>
      </c>
      <c r="N5">
        <v>25.028300000000002</v>
      </c>
      <c r="O5">
        <v>121.5352</v>
      </c>
      <c r="P5" t="s">
        <v>287</v>
      </c>
      <c r="Q5" t="s">
        <v>288</v>
      </c>
      <c r="R5">
        <v>0.80000001192092896</v>
      </c>
      <c r="S5" t="s">
        <v>289</v>
      </c>
      <c r="T5" t="s">
        <v>290</v>
      </c>
      <c r="V5">
        <v>32</v>
      </c>
      <c r="W5" t="s">
        <v>383</v>
      </c>
      <c r="X5">
        <v>2023</v>
      </c>
      <c r="AA5" t="s">
        <v>300</v>
      </c>
      <c r="AC5" t="s">
        <v>384</v>
      </c>
      <c r="AD5">
        <v>2023</v>
      </c>
      <c r="AE5" t="s">
        <v>301</v>
      </c>
      <c r="AI5">
        <v>5</v>
      </c>
      <c r="AJ5">
        <v>3</v>
      </c>
      <c r="AK5">
        <v>5</v>
      </c>
      <c r="AO5" t="s">
        <v>302</v>
      </c>
      <c r="AQ5">
        <v>32</v>
      </c>
      <c r="AR5" t="s">
        <v>349</v>
      </c>
      <c r="AU5" t="s">
        <v>304</v>
      </c>
      <c r="AV5" t="s">
        <v>385</v>
      </c>
      <c r="BA5" t="s">
        <v>349</v>
      </c>
      <c r="BE5">
        <v>4</v>
      </c>
      <c r="BI5" t="s">
        <v>386</v>
      </c>
      <c r="BQ5">
        <v>0</v>
      </c>
      <c r="BV5" t="s">
        <v>387</v>
      </c>
      <c r="BX5" t="s">
        <v>388</v>
      </c>
      <c r="BZ5">
        <v>0</v>
      </c>
      <c r="CA5" t="s">
        <v>389</v>
      </c>
      <c r="CN5" t="s">
        <v>310</v>
      </c>
      <c r="CQ5" t="s">
        <v>390</v>
      </c>
      <c r="CW5" t="s">
        <v>391</v>
      </c>
      <c r="CZ5" t="s">
        <v>392</v>
      </c>
      <c r="DM5" t="s">
        <v>392</v>
      </c>
      <c r="EI5">
        <v>0</v>
      </c>
      <c r="EU5">
        <v>0</v>
      </c>
      <c r="EY5" t="s">
        <v>393</v>
      </c>
      <c r="FB5" t="s">
        <v>394</v>
      </c>
      <c r="FE5">
        <v>10</v>
      </c>
      <c r="FG5" t="s">
        <v>362</v>
      </c>
      <c r="FI5" t="s">
        <v>362</v>
      </c>
      <c r="FK5" t="s">
        <v>395</v>
      </c>
      <c r="FM5">
        <v>0</v>
      </c>
      <c r="FO5" t="s">
        <v>396</v>
      </c>
      <c r="FP5" t="s">
        <v>397</v>
      </c>
      <c r="FR5">
        <v>68</v>
      </c>
      <c r="FT5" t="s">
        <v>398</v>
      </c>
      <c r="GJ5">
        <v>8</v>
      </c>
      <c r="GL5">
        <v>5</v>
      </c>
      <c r="GN5">
        <v>4</v>
      </c>
      <c r="GP5">
        <v>4</v>
      </c>
      <c r="GR5">
        <v>10</v>
      </c>
      <c r="GT5">
        <v>4</v>
      </c>
      <c r="GW5" t="s">
        <v>323</v>
      </c>
      <c r="GY5">
        <v>8</v>
      </c>
      <c r="HA5">
        <v>6</v>
      </c>
      <c r="HD5" t="s">
        <v>324</v>
      </c>
      <c r="HF5" t="s">
        <v>324</v>
      </c>
      <c r="HH5" t="s">
        <v>399</v>
      </c>
      <c r="HJ5" t="s">
        <v>400</v>
      </c>
      <c r="HL5" t="s">
        <v>327</v>
      </c>
      <c r="HN5" t="s">
        <v>328</v>
      </c>
      <c r="HP5" t="s">
        <v>401</v>
      </c>
      <c r="HQ5">
        <v>100</v>
      </c>
      <c r="HR5" t="s">
        <v>402</v>
      </c>
      <c r="HS5" t="s">
        <v>403</v>
      </c>
      <c r="HT5" t="s">
        <v>404</v>
      </c>
      <c r="HV5" t="s">
        <v>405</v>
      </c>
      <c r="HW5" t="s">
        <v>290</v>
      </c>
      <c r="IC5">
        <v>40</v>
      </c>
      <c r="IJ5" t="s">
        <v>406</v>
      </c>
      <c r="IK5" t="s">
        <v>407</v>
      </c>
      <c r="IN5" t="s">
        <v>408</v>
      </c>
      <c r="IO5" t="s">
        <v>409</v>
      </c>
      <c r="IP5" t="s">
        <v>410</v>
      </c>
      <c r="KB5" t="s">
        <v>411</v>
      </c>
      <c r="KH5" t="s">
        <v>412</v>
      </c>
      <c r="KI5" t="s">
        <v>413</v>
      </c>
      <c r="KJ5" t="s">
        <v>414</v>
      </c>
    </row>
    <row r="6" spans="1:299" x14ac:dyDescent="0.3">
      <c r="A6" s="2">
        <v>45276.099641203706</v>
      </c>
      <c r="B6" s="2">
        <v>45276.118935185186</v>
      </c>
      <c r="C6" t="s">
        <v>8</v>
      </c>
      <c r="D6" t="s">
        <v>415</v>
      </c>
      <c r="E6">
        <v>100</v>
      </c>
      <c r="F6">
        <v>1666</v>
      </c>
      <c r="G6" t="b">
        <v>1</v>
      </c>
      <c r="H6" s="2">
        <v>45276.118946759256</v>
      </c>
      <c r="I6" t="s">
        <v>416</v>
      </c>
      <c r="N6">
        <v>22.290800000000001</v>
      </c>
      <c r="O6">
        <v>114.15009999999999</v>
      </c>
      <c r="P6" t="s">
        <v>287</v>
      </c>
      <c r="Q6" t="s">
        <v>288</v>
      </c>
      <c r="R6">
        <v>0.89999997615814198</v>
      </c>
      <c r="S6" t="s">
        <v>289</v>
      </c>
      <c r="T6" t="s">
        <v>344</v>
      </c>
      <c r="U6">
        <v>40</v>
      </c>
      <c r="W6" t="s">
        <v>417</v>
      </c>
      <c r="X6">
        <v>2020</v>
      </c>
      <c r="Y6" t="s">
        <v>385</v>
      </c>
      <c r="Z6" t="s">
        <v>418</v>
      </c>
      <c r="AB6" t="s">
        <v>419</v>
      </c>
      <c r="AG6" t="s">
        <v>347</v>
      </c>
      <c r="AI6">
        <v>1</v>
      </c>
      <c r="AJ6">
        <v>3</v>
      </c>
      <c r="AK6">
        <v>1</v>
      </c>
      <c r="AO6" t="s">
        <v>348</v>
      </c>
      <c r="AQ6">
        <v>40</v>
      </c>
      <c r="AR6" t="s">
        <v>349</v>
      </c>
      <c r="AT6" t="s">
        <v>304</v>
      </c>
      <c r="AV6" t="s">
        <v>305</v>
      </c>
      <c r="AW6" t="s">
        <v>349</v>
      </c>
      <c r="BE6">
        <v>2</v>
      </c>
      <c r="BG6" t="s">
        <v>351</v>
      </c>
      <c r="BP6">
        <v>0</v>
      </c>
      <c r="BV6" t="s">
        <v>307</v>
      </c>
      <c r="BW6">
        <v>3</v>
      </c>
      <c r="BY6">
        <v>0</v>
      </c>
      <c r="CA6" t="s">
        <v>420</v>
      </c>
      <c r="CB6" t="s">
        <v>421</v>
      </c>
      <c r="CL6" t="s">
        <v>310</v>
      </c>
      <c r="CP6" t="s">
        <v>311</v>
      </c>
      <c r="CR6" t="s">
        <v>422</v>
      </c>
      <c r="CS6" t="s">
        <v>422</v>
      </c>
      <c r="CT6" t="s">
        <v>423</v>
      </c>
      <c r="CU6" t="s">
        <v>424</v>
      </c>
      <c r="CY6">
        <v>0</v>
      </c>
      <c r="DB6">
        <v>0</v>
      </c>
      <c r="DX6">
        <v>0</v>
      </c>
      <c r="ET6">
        <v>0</v>
      </c>
      <c r="EX6" t="s">
        <v>425</v>
      </c>
      <c r="EZ6" t="s">
        <v>426</v>
      </c>
      <c r="FD6">
        <v>5</v>
      </c>
      <c r="FF6" t="s">
        <v>427</v>
      </c>
      <c r="FH6" t="s">
        <v>428</v>
      </c>
      <c r="FJ6" t="s">
        <v>395</v>
      </c>
      <c r="FL6">
        <v>0</v>
      </c>
      <c r="FN6" t="s">
        <v>429</v>
      </c>
      <c r="FP6" t="s">
        <v>430</v>
      </c>
      <c r="FQ6">
        <v>74</v>
      </c>
      <c r="FS6" t="s">
        <v>431</v>
      </c>
      <c r="FT6" t="s">
        <v>398</v>
      </c>
      <c r="GI6">
        <v>2</v>
      </c>
      <c r="GK6">
        <v>5</v>
      </c>
      <c r="GM6">
        <v>10</v>
      </c>
      <c r="GO6">
        <v>0</v>
      </c>
      <c r="GQ6">
        <v>6</v>
      </c>
      <c r="GS6">
        <v>9</v>
      </c>
      <c r="GU6" t="s">
        <v>432</v>
      </c>
      <c r="GV6" t="s">
        <v>433</v>
      </c>
      <c r="GY6">
        <v>8</v>
      </c>
      <c r="HA6">
        <v>3</v>
      </c>
      <c r="HC6" t="s">
        <v>367</v>
      </c>
      <c r="HE6" t="s">
        <v>324</v>
      </c>
      <c r="HG6" t="s">
        <v>325</v>
      </c>
      <c r="HI6" t="s">
        <v>434</v>
      </c>
      <c r="HK6" t="s">
        <v>435</v>
      </c>
      <c r="HM6" t="s">
        <v>328</v>
      </c>
      <c r="HO6" t="s">
        <v>329</v>
      </c>
      <c r="HQ6">
        <v>9</v>
      </c>
      <c r="HR6">
        <v>0</v>
      </c>
      <c r="HU6" t="s">
        <v>436</v>
      </c>
      <c r="HX6" t="s">
        <v>296</v>
      </c>
      <c r="HY6" t="s">
        <v>437</v>
      </c>
      <c r="HZ6" t="s">
        <v>438</v>
      </c>
      <c r="IA6" t="s">
        <v>439</v>
      </c>
      <c r="IB6" t="s">
        <v>440</v>
      </c>
      <c r="IC6">
        <v>23</v>
      </c>
      <c r="II6" t="s">
        <v>441</v>
      </c>
      <c r="IK6" t="s">
        <v>442</v>
      </c>
      <c r="IL6" t="s">
        <v>443</v>
      </c>
      <c r="IN6" t="s">
        <v>444</v>
      </c>
      <c r="IO6" t="s">
        <v>445</v>
      </c>
      <c r="IP6" t="s">
        <v>446</v>
      </c>
      <c r="JE6">
        <v>1</v>
      </c>
      <c r="JI6">
        <v>2</v>
      </c>
      <c r="JN6">
        <v>3</v>
      </c>
      <c r="KI6" t="s">
        <v>447</v>
      </c>
      <c r="KJ6">
        <v>93073070</v>
      </c>
    </row>
    <row r="7" spans="1:299" x14ac:dyDescent="0.3">
      <c r="A7" s="2">
        <v>45276.734432870369</v>
      </c>
      <c r="B7" s="2">
        <v>45276.756550925929</v>
      </c>
      <c r="C7" t="s">
        <v>8</v>
      </c>
      <c r="D7" t="s">
        <v>448</v>
      </c>
      <c r="E7">
        <v>100</v>
      </c>
      <c r="F7">
        <v>1911</v>
      </c>
      <c r="G7" t="b">
        <v>1</v>
      </c>
      <c r="H7" s="2">
        <v>45276.756562499999</v>
      </c>
      <c r="I7" t="s">
        <v>449</v>
      </c>
      <c r="N7">
        <v>25.0504</v>
      </c>
      <c r="O7">
        <v>121.5324</v>
      </c>
      <c r="P7" t="s">
        <v>287</v>
      </c>
      <c r="Q7" t="s">
        <v>288</v>
      </c>
      <c r="R7">
        <v>0.89999997615814198</v>
      </c>
      <c r="S7" t="s">
        <v>289</v>
      </c>
      <c r="T7" t="s">
        <v>290</v>
      </c>
      <c r="V7">
        <v>39</v>
      </c>
      <c r="W7" t="s">
        <v>417</v>
      </c>
      <c r="X7">
        <v>1997</v>
      </c>
      <c r="AA7" t="s">
        <v>300</v>
      </c>
      <c r="AC7" t="s">
        <v>345</v>
      </c>
      <c r="AD7">
        <v>2019</v>
      </c>
      <c r="AE7" t="s">
        <v>301</v>
      </c>
      <c r="AI7">
        <v>5</v>
      </c>
      <c r="AJ7">
        <v>3</v>
      </c>
      <c r="AK7">
        <v>3</v>
      </c>
      <c r="AO7" t="s">
        <v>302</v>
      </c>
      <c r="AQ7">
        <v>43</v>
      </c>
      <c r="AR7" t="s">
        <v>349</v>
      </c>
      <c r="AU7" t="s">
        <v>304</v>
      </c>
      <c r="AV7" t="s">
        <v>385</v>
      </c>
      <c r="BA7" t="s">
        <v>349</v>
      </c>
      <c r="BE7">
        <v>2</v>
      </c>
      <c r="BI7" t="s">
        <v>292</v>
      </c>
      <c r="BQ7">
        <v>0</v>
      </c>
      <c r="BT7" t="s">
        <v>383</v>
      </c>
      <c r="BU7">
        <v>2022</v>
      </c>
      <c r="BV7" t="s">
        <v>307</v>
      </c>
      <c r="BX7">
        <v>3</v>
      </c>
      <c r="BZ7">
        <v>0</v>
      </c>
      <c r="CA7" t="s">
        <v>450</v>
      </c>
      <c r="CN7" t="s">
        <v>310</v>
      </c>
      <c r="CQ7" t="s">
        <v>355</v>
      </c>
      <c r="CW7" t="s">
        <v>451</v>
      </c>
      <c r="CZ7">
        <v>2</v>
      </c>
      <c r="DM7">
        <v>0</v>
      </c>
      <c r="EI7">
        <v>0</v>
      </c>
      <c r="EU7">
        <v>0</v>
      </c>
      <c r="EY7" t="s">
        <v>452</v>
      </c>
      <c r="FB7" t="s">
        <v>453</v>
      </c>
      <c r="FE7">
        <v>10</v>
      </c>
      <c r="FG7" t="s">
        <v>454</v>
      </c>
      <c r="FI7" t="s">
        <v>455</v>
      </c>
      <c r="FK7" t="s">
        <v>395</v>
      </c>
      <c r="FM7">
        <v>0</v>
      </c>
      <c r="FO7" t="s">
        <v>456</v>
      </c>
      <c r="FP7" t="s">
        <v>397</v>
      </c>
      <c r="FR7">
        <v>69</v>
      </c>
      <c r="FT7" t="s">
        <v>398</v>
      </c>
      <c r="GJ7">
        <v>7</v>
      </c>
      <c r="GL7">
        <v>8</v>
      </c>
      <c r="GN7">
        <v>6</v>
      </c>
      <c r="GP7">
        <v>5</v>
      </c>
      <c r="GR7">
        <v>6</v>
      </c>
      <c r="GT7">
        <v>4</v>
      </c>
      <c r="GW7" t="s">
        <v>323</v>
      </c>
      <c r="GY7">
        <v>7</v>
      </c>
      <c r="HA7">
        <v>7</v>
      </c>
      <c r="HD7" t="s">
        <v>324</v>
      </c>
      <c r="HF7" t="s">
        <v>324</v>
      </c>
      <c r="HH7" t="s">
        <v>399</v>
      </c>
      <c r="HJ7" t="s">
        <v>400</v>
      </c>
      <c r="HL7" t="s">
        <v>435</v>
      </c>
      <c r="HN7" t="s">
        <v>328</v>
      </c>
      <c r="HP7" t="s">
        <v>370</v>
      </c>
      <c r="HQ7">
        <v>10</v>
      </c>
      <c r="HR7">
        <v>0</v>
      </c>
      <c r="HT7" t="s">
        <v>330</v>
      </c>
      <c r="HV7" t="s">
        <v>457</v>
      </c>
      <c r="HW7" t="s">
        <v>290</v>
      </c>
      <c r="IC7">
        <v>7</v>
      </c>
      <c r="IJ7" t="s">
        <v>452</v>
      </c>
      <c r="IK7" t="s">
        <v>458</v>
      </c>
      <c r="IN7" t="s">
        <v>459</v>
      </c>
      <c r="IO7" t="s">
        <v>460</v>
      </c>
      <c r="IP7" t="s">
        <v>461</v>
      </c>
      <c r="KB7" t="s">
        <v>462</v>
      </c>
      <c r="KH7" t="s">
        <v>463</v>
      </c>
      <c r="KI7" t="s">
        <v>464</v>
      </c>
      <c r="KJ7" t="s">
        <v>465</v>
      </c>
    </row>
    <row r="8" spans="1:299" x14ac:dyDescent="0.3">
      <c r="A8" s="2">
        <v>45277.141805555555</v>
      </c>
      <c r="B8" s="2">
        <v>45277.181666666664</v>
      </c>
      <c r="C8" t="s">
        <v>8</v>
      </c>
      <c r="D8" t="s">
        <v>466</v>
      </c>
      <c r="E8">
        <v>100</v>
      </c>
      <c r="F8">
        <v>3444</v>
      </c>
      <c r="G8" t="b">
        <v>1</v>
      </c>
      <c r="H8" s="2">
        <v>45277.18167824074</v>
      </c>
      <c r="I8" t="s">
        <v>467</v>
      </c>
      <c r="N8">
        <v>22.290800000000001</v>
      </c>
      <c r="O8">
        <v>114.15009999999999</v>
      </c>
      <c r="P8" t="s">
        <v>287</v>
      </c>
      <c r="Q8" t="s">
        <v>288</v>
      </c>
      <c r="R8">
        <v>0.89999997615814198</v>
      </c>
      <c r="S8" t="s">
        <v>289</v>
      </c>
      <c r="T8" t="s">
        <v>344</v>
      </c>
      <c r="U8">
        <v>21</v>
      </c>
      <c r="W8" t="s">
        <v>383</v>
      </c>
      <c r="X8">
        <v>2019</v>
      </c>
      <c r="Y8" t="s">
        <v>385</v>
      </c>
      <c r="Z8" t="s">
        <v>418</v>
      </c>
      <c r="AB8" t="s">
        <v>419</v>
      </c>
      <c r="AG8" t="s">
        <v>468</v>
      </c>
      <c r="AI8">
        <v>4</v>
      </c>
      <c r="AJ8">
        <v>4</v>
      </c>
      <c r="AK8">
        <v>2</v>
      </c>
      <c r="AO8" t="s">
        <v>302</v>
      </c>
      <c r="AQ8">
        <v>21</v>
      </c>
      <c r="AR8" t="s">
        <v>349</v>
      </c>
      <c r="AT8" t="s">
        <v>304</v>
      </c>
      <c r="AV8" t="s">
        <v>305</v>
      </c>
      <c r="AW8" t="s">
        <v>349</v>
      </c>
      <c r="BE8">
        <v>2</v>
      </c>
      <c r="BG8" t="s">
        <v>351</v>
      </c>
      <c r="BP8">
        <v>0</v>
      </c>
      <c r="BV8" t="s">
        <v>387</v>
      </c>
      <c r="BW8">
        <v>5</v>
      </c>
      <c r="BY8">
        <v>0</v>
      </c>
      <c r="CL8" t="s">
        <v>354</v>
      </c>
      <c r="CP8" t="s">
        <v>355</v>
      </c>
      <c r="CR8" t="s">
        <v>469</v>
      </c>
      <c r="CT8" t="s">
        <v>470</v>
      </c>
      <c r="CU8" t="s">
        <v>471</v>
      </c>
      <c r="CY8">
        <v>1</v>
      </c>
      <c r="DB8">
        <v>0</v>
      </c>
      <c r="DX8">
        <v>0</v>
      </c>
      <c r="ET8">
        <v>0</v>
      </c>
      <c r="EX8" t="s">
        <v>472</v>
      </c>
      <c r="EZ8" t="s">
        <v>473</v>
      </c>
      <c r="FD8" t="s">
        <v>361</v>
      </c>
      <c r="FF8" t="s">
        <v>474</v>
      </c>
      <c r="FH8" t="s">
        <v>474</v>
      </c>
      <c r="FJ8" t="s">
        <v>363</v>
      </c>
      <c r="FL8">
        <v>0</v>
      </c>
      <c r="FN8" t="s">
        <v>475</v>
      </c>
      <c r="FP8" t="s">
        <v>397</v>
      </c>
      <c r="FQ8">
        <v>50</v>
      </c>
      <c r="FS8" t="s">
        <v>431</v>
      </c>
      <c r="FT8" t="s">
        <v>398</v>
      </c>
      <c r="GI8">
        <v>5</v>
      </c>
      <c r="GK8">
        <v>8</v>
      </c>
      <c r="GM8">
        <v>10</v>
      </c>
      <c r="GO8">
        <v>0</v>
      </c>
      <c r="GQ8">
        <v>7</v>
      </c>
      <c r="GS8">
        <v>6</v>
      </c>
      <c r="GU8" t="s">
        <v>323</v>
      </c>
      <c r="GY8">
        <v>7</v>
      </c>
      <c r="HA8">
        <v>6</v>
      </c>
      <c r="HC8" t="s">
        <v>325</v>
      </c>
      <c r="HE8" t="s">
        <v>325</v>
      </c>
      <c r="HG8" t="s">
        <v>399</v>
      </c>
      <c r="HI8" t="s">
        <v>368</v>
      </c>
      <c r="HK8" t="s">
        <v>369</v>
      </c>
      <c r="HM8" t="s">
        <v>328</v>
      </c>
      <c r="HO8" t="s">
        <v>370</v>
      </c>
      <c r="HQ8">
        <v>20</v>
      </c>
      <c r="HR8">
        <v>0</v>
      </c>
      <c r="HU8" t="s">
        <v>476</v>
      </c>
      <c r="HX8" t="s">
        <v>296</v>
      </c>
      <c r="HY8" t="s">
        <v>477</v>
      </c>
      <c r="HZ8">
        <v>5</v>
      </c>
      <c r="IA8" t="s">
        <v>374</v>
      </c>
      <c r="IB8" t="s">
        <v>478</v>
      </c>
      <c r="IC8">
        <v>6</v>
      </c>
      <c r="II8" t="s">
        <v>479</v>
      </c>
      <c r="IK8" t="s">
        <v>480</v>
      </c>
      <c r="IL8" t="s">
        <v>481</v>
      </c>
      <c r="IN8" t="s">
        <v>482</v>
      </c>
      <c r="IO8" t="s">
        <v>483</v>
      </c>
      <c r="IP8" t="s">
        <v>484</v>
      </c>
      <c r="IV8">
        <v>1</v>
      </c>
      <c r="IW8">
        <v>2</v>
      </c>
      <c r="JE8">
        <v>3</v>
      </c>
    </row>
    <row r="9" spans="1:299" x14ac:dyDescent="0.3">
      <c r="A9" s="2">
        <v>45277.336585648147</v>
      </c>
      <c r="B9" s="2">
        <v>45277.352754629632</v>
      </c>
      <c r="C9" t="s">
        <v>8</v>
      </c>
      <c r="D9" t="s">
        <v>485</v>
      </c>
      <c r="E9">
        <v>100</v>
      </c>
      <c r="F9">
        <v>1397</v>
      </c>
      <c r="G9" t="b">
        <v>1</v>
      </c>
      <c r="H9" s="2">
        <v>45277.352777777778</v>
      </c>
      <c r="I9" t="s">
        <v>486</v>
      </c>
      <c r="N9">
        <v>25.0504</v>
      </c>
      <c r="O9">
        <v>121.5324</v>
      </c>
      <c r="P9" t="s">
        <v>287</v>
      </c>
      <c r="Q9" t="s">
        <v>288</v>
      </c>
      <c r="R9">
        <v>1</v>
      </c>
      <c r="S9" t="s">
        <v>289</v>
      </c>
      <c r="T9" t="s">
        <v>290</v>
      </c>
      <c r="V9">
        <v>38</v>
      </c>
      <c r="W9" t="s">
        <v>383</v>
      </c>
      <c r="X9">
        <v>2019</v>
      </c>
      <c r="AA9" t="s">
        <v>300</v>
      </c>
      <c r="AC9" t="s">
        <v>487</v>
      </c>
      <c r="AD9">
        <v>2021</v>
      </c>
      <c r="AE9" t="s">
        <v>301</v>
      </c>
      <c r="AI9">
        <v>1</v>
      </c>
      <c r="AJ9">
        <v>2</v>
      </c>
      <c r="AK9">
        <v>1</v>
      </c>
      <c r="AO9" t="s">
        <v>302</v>
      </c>
      <c r="AQ9">
        <v>40</v>
      </c>
      <c r="AR9" t="s">
        <v>349</v>
      </c>
      <c r="AU9" t="s">
        <v>304</v>
      </c>
      <c r="AV9" t="s">
        <v>305</v>
      </c>
      <c r="BA9" t="s">
        <v>349</v>
      </c>
      <c r="BE9">
        <v>1</v>
      </c>
      <c r="BI9" t="s">
        <v>292</v>
      </c>
      <c r="BQ9">
        <v>0</v>
      </c>
      <c r="BV9" t="s">
        <v>307</v>
      </c>
      <c r="BX9">
        <v>1</v>
      </c>
      <c r="BZ9">
        <v>1</v>
      </c>
      <c r="CA9" t="s">
        <v>450</v>
      </c>
      <c r="CJ9" t="s">
        <v>488</v>
      </c>
      <c r="CN9" t="s">
        <v>310</v>
      </c>
      <c r="CQ9" t="s">
        <v>311</v>
      </c>
      <c r="CW9" t="s">
        <v>391</v>
      </c>
      <c r="CZ9">
        <v>0</v>
      </c>
      <c r="DM9">
        <v>0</v>
      </c>
      <c r="EI9">
        <v>0</v>
      </c>
      <c r="EU9">
        <v>0</v>
      </c>
      <c r="EY9" t="s">
        <v>489</v>
      </c>
      <c r="FB9" t="s">
        <v>490</v>
      </c>
      <c r="FE9">
        <v>13</v>
      </c>
      <c r="FG9" t="s">
        <v>428</v>
      </c>
      <c r="FI9" t="s">
        <v>491</v>
      </c>
      <c r="FK9" t="s">
        <v>395</v>
      </c>
      <c r="FM9">
        <v>0</v>
      </c>
      <c r="FO9" t="s">
        <v>492</v>
      </c>
      <c r="FP9" t="s">
        <v>430</v>
      </c>
      <c r="FR9" t="s">
        <v>493</v>
      </c>
      <c r="GJ9">
        <v>8</v>
      </c>
      <c r="GL9">
        <v>7</v>
      </c>
      <c r="GN9">
        <v>10</v>
      </c>
      <c r="GP9">
        <v>3</v>
      </c>
      <c r="GR9">
        <v>8</v>
      </c>
      <c r="GT9">
        <v>6</v>
      </c>
      <c r="GW9" t="s">
        <v>323</v>
      </c>
      <c r="GY9">
        <v>8</v>
      </c>
      <c r="HA9">
        <v>6</v>
      </c>
      <c r="HD9" t="s">
        <v>324</v>
      </c>
      <c r="HF9" t="s">
        <v>324</v>
      </c>
      <c r="HH9" t="s">
        <v>325</v>
      </c>
      <c r="HJ9" t="s">
        <v>326</v>
      </c>
      <c r="HL9" t="s">
        <v>327</v>
      </c>
      <c r="HN9" t="s">
        <v>328</v>
      </c>
      <c r="HP9" t="s">
        <v>370</v>
      </c>
      <c r="HQ9">
        <v>50</v>
      </c>
      <c r="HR9">
        <v>0</v>
      </c>
      <c r="HT9" t="s">
        <v>330</v>
      </c>
      <c r="HV9" t="s">
        <v>494</v>
      </c>
      <c r="HW9" t="s">
        <v>290</v>
      </c>
      <c r="IC9">
        <v>30</v>
      </c>
      <c r="IJ9" t="s">
        <v>495</v>
      </c>
      <c r="IN9" t="s">
        <v>496</v>
      </c>
      <c r="IO9" t="s">
        <v>497</v>
      </c>
      <c r="IP9" t="s">
        <v>498</v>
      </c>
      <c r="IV9">
        <v>1</v>
      </c>
      <c r="IW9">
        <v>2</v>
      </c>
      <c r="IZ9">
        <v>3</v>
      </c>
      <c r="JE9">
        <v>1</v>
      </c>
      <c r="JG9">
        <v>3</v>
      </c>
      <c r="JI9">
        <v>2</v>
      </c>
      <c r="JN9">
        <v>1</v>
      </c>
      <c r="JO9">
        <v>3</v>
      </c>
      <c r="JQ9">
        <v>2</v>
      </c>
      <c r="JU9">
        <v>1</v>
      </c>
      <c r="JY9">
        <v>1</v>
      </c>
      <c r="JZ9">
        <v>2</v>
      </c>
      <c r="KA9">
        <v>3</v>
      </c>
      <c r="KH9" t="s">
        <v>499</v>
      </c>
      <c r="KI9" t="s">
        <v>500</v>
      </c>
      <c r="KJ9" t="s">
        <v>501</v>
      </c>
    </row>
    <row r="10" spans="1:299" x14ac:dyDescent="0.3">
      <c r="A10" s="2">
        <v>45277.873680555553</v>
      </c>
      <c r="B10" s="2">
        <v>45277.889930555553</v>
      </c>
      <c r="C10" t="s">
        <v>8</v>
      </c>
      <c r="D10" t="s">
        <v>448</v>
      </c>
      <c r="E10">
        <v>100</v>
      </c>
      <c r="F10">
        <v>1403</v>
      </c>
      <c r="G10" t="b">
        <v>1</v>
      </c>
      <c r="H10" s="2">
        <v>45277.88994212963</v>
      </c>
      <c r="I10" t="s">
        <v>502</v>
      </c>
      <c r="N10">
        <v>25.0504</v>
      </c>
      <c r="O10">
        <v>121.5324</v>
      </c>
      <c r="P10" t="s">
        <v>287</v>
      </c>
      <c r="Q10" t="s">
        <v>288</v>
      </c>
      <c r="R10">
        <v>0.89999997615814198</v>
      </c>
      <c r="S10" t="s">
        <v>289</v>
      </c>
      <c r="T10" t="s">
        <v>290</v>
      </c>
      <c r="V10">
        <v>28</v>
      </c>
      <c r="W10" t="s">
        <v>503</v>
      </c>
      <c r="X10">
        <v>2019</v>
      </c>
      <c r="AA10" t="s">
        <v>418</v>
      </c>
      <c r="AC10" t="s">
        <v>503</v>
      </c>
      <c r="AD10">
        <v>2019</v>
      </c>
      <c r="AE10" t="s">
        <v>301</v>
      </c>
      <c r="AI10">
        <v>3</v>
      </c>
      <c r="AJ10">
        <v>3</v>
      </c>
      <c r="AK10">
        <v>3</v>
      </c>
      <c r="AO10" t="s">
        <v>348</v>
      </c>
      <c r="AQ10">
        <v>31</v>
      </c>
      <c r="AR10" t="s">
        <v>349</v>
      </c>
      <c r="AU10" t="s">
        <v>304</v>
      </c>
      <c r="AV10" t="s">
        <v>385</v>
      </c>
      <c r="BA10" t="s">
        <v>349</v>
      </c>
      <c r="BE10">
        <v>2</v>
      </c>
      <c r="BI10" t="s">
        <v>292</v>
      </c>
      <c r="BQ10">
        <v>0</v>
      </c>
      <c r="BT10" t="s">
        <v>383</v>
      </c>
      <c r="BU10">
        <v>2022</v>
      </c>
      <c r="BV10" t="s">
        <v>504</v>
      </c>
      <c r="BX10">
        <v>3</v>
      </c>
      <c r="BZ10">
        <v>0</v>
      </c>
      <c r="CA10" t="s">
        <v>450</v>
      </c>
      <c r="CN10" t="s">
        <v>505</v>
      </c>
      <c r="CQ10" t="s">
        <v>506</v>
      </c>
      <c r="CW10" t="s">
        <v>507</v>
      </c>
      <c r="CZ10">
        <v>0</v>
      </c>
      <c r="DM10">
        <v>0</v>
      </c>
      <c r="EI10">
        <v>0</v>
      </c>
      <c r="EU10">
        <v>0</v>
      </c>
      <c r="FE10">
        <v>5</v>
      </c>
      <c r="FG10" t="s">
        <v>474</v>
      </c>
      <c r="FI10" t="s">
        <v>474</v>
      </c>
      <c r="FK10" t="s">
        <v>319</v>
      </c>
      <c r="FM10">
        <v>0</v>
      </c>
      <c r="FO10" t="s">
        <v>508</v>
      </c>
      <c r="FP10" t="s">
        <v>509</v>
      </c>
      <c r="FR10">
        <v>65</v>
      </c>
      <c r="FT10" t="s">
        <v>398</v>
      </c>
      <c r="GJ10">
        <v>10</v>
      </c>
      <c r="GL10">
        <v>8</v>
      </c>
      <c r="GN10">
        <v>2</v>
      </c>
      <c r="GP10">
        <v>2</v>
      </c>
      <c r="GR10">
        <v>4</v>
      </c>
      <c r="GT10">
        <v>4</v>
      </c>
      <c r="GW10" t="s">
        <v>323</v>
      </c>
      <c r="GY10">
        <v>4</v>
      </c>
      <c r="HA10">
        <v>4</v>
      </c>
      <c r="HD10" t="s">
        <v>325</v>
      </c>
      <c r="HF10" t="s">
        <v>325</v>
      </c>
      <c r="HH10" t="s">
        <v>325</v>
      </c>
      <c r="HJ10" t="s">
        <v>326</v>
      </c>
      <c r="HL10" t="s">
        <v>369</v>
      </c>
      <c r="HN10" t="s">
        <v>328</v>
      </c>
      <c r="HP10" t="s">
        <v>370</v>
      </c>
      <c r="HR10">
        <v>0</v>
      </c>
      <c r="HT10" t="s">
        <v>330</v>
      </c>
      <c r="HV10" t="s">
        <v>510</v>
      </c>
      <c r="HW10" t="s">
        <v>290</v>
      </c>
      <c r="IC10">
        <v>0</v>
      </c>
      <c r="IJ10" t="s">
        <v>511</v>
      </c>
      <c r="IK10" t="s">
        <v>512</v>
      </c>
      <c r="IN10" t="s">
        <v>513</v>
      </c>
      <c r="IO10" t="s">
        <v>514</v>
      </c>
      <c r="KJ10">
        <v>933329350</v>
      </c>
    </row>
    <row r="11" spans="1:299" x14ac:dyDescent="0.3">
      <c r="A11" s="2">
        <v>45277.251944444448</v>
      </c>
      <c r="B11" s="2">
        <v>45277.958622685182</v>
      </c>
      <c r="C11" t="s">
        <v>8</v>
      </c>
      <c r="D11" t="s">
        <v>515</v>
      </c>
      <c r="E11">
        <v>100</v>
      </c>
      <c r="F11">
        <v>61057</v>
      </c>
      <c r="G11" t="b">
        <v>1</v>
      </c>
      <c r="H11" s="2">
        <v>45277.958634259259</v>
      </c>
      <c r="I11" t="s">
        <v>516</v>
      </c>
      <c r="N11">
        <v>22.290800000000001</v>
      </c>
      <c r="O11">
        <v>114.15009999999999</v>
      </c>
      <c r="P11" t="s">
        <v>287</v>
      </c>
      <c r="Q11" t="s">
        <v>288</v>
      </c>
      <c r="R11">
        <v>0.89999997615814198</v>
      </c>
      <c r="S11" t="s">
        <v>289</v>
      </c>
      <c r="T11" t="s">
        <v>290</v>
      </c>
      <c r="V11">
        <v>22</v>
      </c>
      <c r="W11" t="s">
        <v>315</v>
      </c>
      <c r="X11">
        <v>2018</v>
      </c>
      <c r="AA11" t="s">
        <v>418</v>
      </c>
      <c r="AC11" t="s">
        <v>517</v>
      </c>
      <c r="AD11">
        <v>2022</v>
      </c>
      <c r="AE11" t="s">
        <v>518</v>
      </c>
      <c r="AI11">
        <v>3</v>
      </c>
      <c r="AJ11">
        <v>3</v>
      </c>
      <c r="AK11">
        <v>4</v>
      </c>
      <c r="AO11" t="s">
        <v>302</v>
      </c>
      <c r="AQ11">
        <v>26</v>
      </c>
      <c r="AR11" t="s">
        <v>349</v>
      </c>
      <c r="AU11" t="s">
        <v>304</v>
      </c>
      <c r="AV11" t="s">
        <v>305</v>
      </c>
      <c r="BA11" t="s">
        <v>349</v>
      </c>
      <c r="BE11">
        <v>2</v>
      </c>
      <c r="BI11" t="s">
        <v>386</v>
      </c>
      <c r="BQ11">
        <v>0</v>
      </c>
      <c r="BV11" t="s">
        <v>387</v>
      </c>
      <c r="BX11">
        <v>4</v>
      </c>
      <c r="BZ11">
        <v>2</v>
      </c>
      <c r="CA11" t="s">
        <v>519</v>
      </c>
      <c r="CF11" t="s">
        <v>315</v>
      </c>
      <c r="CG11">
        <v>2016</v>
      </c>
      <c r="CJ11" t="s">
        <v>488</v>
      </c>
      <c r="CN11" t="s">
        <v>354</v>
      </c>
      <c r="CQ11" t="s">
        <v>311</v>
      </c>
      <c r="CW11" t="s">
        <v>520</v>
      </c>
      <c r="CZ11">
        <v>3</v>
      </c>
      <c r="DM11">
        <v>0</v>
      </c>
      <c r="EI11">
        <v>0</v>
      </c>
      <c r="EU11">
        <v>0</v>
      </c>
      <c r="EY11" t="s">
        <v>521</v>
      </c>
      <c r="FB11" t="s">
        <v>522</v>
      </c>
      <c r="FE11">
        <v>3</v>
      </c>
      <c r="FG11" t="s">
        <v>491</v>
      </c>
      <c r="FI11" t="s">
        <v>523</v>
      </c>
      <c r="FK11" t="s">
        <v>363</v>
      </c>
      <c r="FM11">
        <v>0</v>
      </c>
      <c r="FO11" t="s">
        <v>521</v>
      </c>
      <c r="FP11" t="s">
        <v>311</v>
      </c>
      <c r="FR11">
        <v>56</v>
      </c>
      <c r="FT11" t="s">
        <v>322</v>
      </c>
      <c r="GJ11">
        <v>4</v>
      </c>
      <c r="GL11">
        <v>8</v>
      </c>
      <c r="GN11">
        <v>3</v>
      </c>
      <c r="GP11">
        <v>5</v>
      </c>
      <c r="GR11">
        <v>8</v>
      </c>
      <c r="GT11">
        <v>10</v>
      </c>
      <c r="GW11" t="s">
        <v>524</v>
      </c>
      <c r="GY11">
        <v>6</v>
      </c>
      <c r="HA11">
        <v>4</v>
      </c>
      <c r="HD11" t="s">
        <v>324</v>
      </c>
      <c r="HF11" t="s">
        <v>325</v>
      </c>
      <c r="HH11" t="s">
        <v>399</v>
      </c>
      <c r="HJ11" t="s">
        <v>326</v>
      </c>
      <c r="HL11" t="s">
        <v>369</v>
      </c>
      <c r="HN11" t="s">
        <v>525</v>
      </c>
      <c r="HP11" t="s">
        <v>370</v>
      </c>
      <c r="HQ11">
        <v>0</v>
      </c>
      <c r="HT11" t="s">
        <v>330</v>
      </c>
      <c r="HV11" t="s">
        <v>526</v>
      </c>
      <c r="HW11" t="s">
        <v>290</v>
      </c>
      <c r="IC11">
        <v>3</v>
      </c>
      <c r="IJ11" t="s">
        <v>521</v>
      </c>
      <c r="IK11" t="s">
        <v>527</v>
      </c>
      <c r="IN11" t="s">
        <v>528</v>
      </c>
      <c r="IO11" t="s">
        <v>529</v>
      </c>
      <c r="IP11" t="s">
        <v>530</v>
      </c>
      <c r="IX11">
        <v>1</v>
      </c>
      <c r="JV11">
        <v>2</v>
      </c>
      <c r="KH11" t="s">
        <v>531</v>
      </c>
      <c r="KI11" t="s">
        <v>532</v>
      </c>
      <c r="KJ11" t="s">
        <v>533</v>
      </c>
    </row>
    <row r="12" spans="1:299" x14ac:dyDescent="0.3">
      <c r="A12" s="2">
        <v>45277.959664351853</v>
      </c>
      <c r="B12" s="2">
        <v>45277.965949074074</v>
      </c>
      <c r="C12" t="s">
        <v>8</v>
      </c>
      <c r="D12" t="s">
        <v>515</v>
      </c>
      <c r="E12">
        <v>100</v>
      </c>
      <c r="F12">
        <v>543</v>
      </c>
      <c r="G12" t="b">
        <v>1</v>
      </c>
      <c r="H12" s="2">
        <v>45277.965949074074</v>
      </c>
      <c r="I12" t="s">
        <v>534</v>
      </c>
      <c r="N12">
        <v>22.290800000000001</v>
      </c>
      <c r="O12">
        <v>114.15009999999999</v>
      </c>
      <c r="P12" t="s">
        <v>287</v>
      </c>
      <c r="Q12" t="s">
        <v>288</v>
      </c>
      <c r="R12">
        <v>0.89999997615814198</v>
      </c>
      <c r="S12" t="s">
        <v>289</v>
      </c>
      <c r="T12" t="s">
        <v>344</v>
      </c>
      <c r="U12">
        <v>22</v>
      </c>
      <c r="W12" t="s">
        <v>417</v>
      </c>
      <c r="X12">
        <v>2016</v>
      </c>
      <c r="Y12" t="s">
        <v>385</v>
      </c>
      <c r="Z12" t="s">
        <v>300</v>
      </c>
      <c r="AB12" t="s">
        <v>535</v>
      </c>
      <c r="AG12" t="s">
        <v>518</v>
      </c>
      <c r="AI12">
        <v>3</v>
      </c>
      <c r="AJ12">
        <v>4</v>
      </c>
      <c r="AK12">
        <v>3</v>
      </c>
      <c r="AO12" t="s">
        <v>348</v>
      </c>
      <c r="AQ12">
        <v>27</v>
      </c>
      <c r="AR12" t="s">
        <v>536</v>
      </c>
      <c r="AT12" t="s">
        <v>304</v>
      </c>
      <c r="AV12" t="s">
        <v>305</v>
      </c>
      <c r="AW12" t="s">
        <v>349</v>
      </c>
      <c r="BE12">
        <v>4</v>
      </c>
      <c r="BG12" t="s">
        <v>292</v>
      </c>
      <c r="BK12">
        <v>28</v>
      </c>
      <c r="BM12" t="s">
        <v>517</v>
      </c>
      <c r="BN12">
        <v>2020</v>
      </c>
      <c r="BO12" t="s">
        <v>537</v>
      </c>
      <c r="BP12">
        <v>0</v>
      </c>
      <c r="BV12" t="s">
        <v>352</v>
      </c>
      <c r="BW12">
        <v>2</v>
      </c>
      <c r="BY12">
        <v>3</v>
      </c>
      <c r="CA12" t="s">
        <v>347</v>
      </c>
      <c r="CF12" t="s">
        <v>538</v>
      </c>
      <c r="CG12">
        <v>2018</v>
      </c>
      <c r="CJ12" t="s">
        <v>488</v>
      </c>
      <c r="CL12" t="s">
        <v>539</v>
      </c>
      <c r="CP12" t="s">
        <v>311</v>
      </c>
      <c r="CR12" t="s">
        <v>540</v>
      </c>
      <c r="CS12" t="s">
        <v>541</v>
      </c>
      <c r="CT12" t="s">
        <v>542</v>
      </c>
      <c r="CU12" t="s">
        <v>543</v>
      </c>
      <c r="CY12">
        <v>4</v>
      </c>
      <c r="DB12">
        <v>0</v>
      </c>
      <c r="DX12">
        <v>0</v>
      </c>
      <c r="ET12">
        <v>1</v>
      </c>
      <c r="EX12" t="s">
        <v>544</v>
      </c>
      <c r="EZ12" t="s">
        <v>522</v>
      </c>
      <c r="FD12">
        <v>2</v>
      </c>
      <c r="FF12" t="s">
        <v>545</v>
      </c>
      <c r="FH12" t="s">
        <v>455</v>
      </c>
      <c r="FJ12" t="s">
        <v>363</v>
      </c>
      <c r="FL12">
        <v>0</v>
      </c>
      <c r="FN12" t="s">
        <v>544</v>
      </c>
      <c r="FP12" t="s">
        <v>311</v>
      </c>
      <c r="FQ12">
        <v>54</v>
      </c>
      <c r="FS12" t="s">
        <v>365</v>
      </c>
      <c r="FT12" t="s">
        <v>322</v>
      </c>
      <c r="FU12" t="s">
        <v>311</v>
      </c>
      <c r="FV12" t="s">
        <v>546</v>
      </c>
      <c r="FW12" t="s">
        <v>521</v>
      </c>
      <c r="FY12">
        <v>3</v>
      </c>
      <c r="GA12" t="s">
        <v>547</v>
      </c>
      <c r="GI12">
        <v>5</v>
      </c>
      <c r="GK12">
        <v>9</v>
      </c>
      <c r="GM12">
        <v>4</v>
      </c>
      <c r="GO12">
        <v>12</v>
      </c>
      <c r="GQ12">
        <v>8</v>
      </c>
      <c r="GS12">
        <v>7</v>
      </c>
      <c r="GU12" t="s">
        <v>548</v>
      </c>
      <c r="GY12">
        <v>6</v>
      </c>
      <c r="HA12">
        <v>6</v>
      </c>
      <c r="HC12" t="s">
        <v>399</v>
      </c>
      <c r="HE12" t="s">
        <v>325</v>
      </c>
      <c r="HG12" t="s">
        <v>399</v>
      </c>
      <c r="HI12" t="s">
        <v>368</v>
      </c>
      <c r="HM12" t="s">
        <v>525</v>
      </c>
      <c r="HO12" t="s">
        <v>401</v>
      </c>
      <c r="HQ12">
        <v>0</v>
      </c>
      <c r="HU12" t="s">
        <v>549</v>
      </c>
      <c r="HX12" t="s">
        <v>290</v>
      </c>
      <c r="IC12">
        <v>8</v>
      </c>
      <c r="II12" t="s">
        <v>521</v>
      </c>
      <c r="IK12" t="s">
        <v>550</v>
      </c>
      <c r="IL12" t="s">
        <v>333</v>
      </c>
      <c r="IN12" t="s">
        <v>551</v>
      </c>
      <c r="IO12" t="s">
        <v>552</v>
      </c>
      <c r="IP12" t="s">
        <v>553</v>
      </c>
      <c r="IY12">
        <v>1</v>
      </c>
      <c r="JO12">
        <v>2</v>
      </c>
      <c r="KI12" t="s">
        <v>554</v>
      </c>
      <c r="KJ12" t="s">
        <v>555</v>
      </c>
    </row>
    <row r="13" spans="1:299" x14ac:dyDescent="0.3">
      <c r="A13" s="2">
        <v>45278.115601851852</v>
      </c>
      <c r="B13" s="2">
        <v>45278.127141203702</v>
      </c>
      <c r="C13" t="s">
        <v>8</v>
      </c>
      <c r="D13" t="s">
        <v>556</v>
      </c>
      <c r="E13">
        <v>100</v>
      </c>
      <c r="F13">
        <v>996</v>
      </c>
      <c r="G13" t="b">
        <v>1</v>
      </c>
      <c r="H13" s="2">
        <v>45278.127141203702</v>
      </c>
      <c r="I13" t="s">
        <v>557</v>
      </c>
      <c r="N13">
        <v>22.290800000000001</v>
      </c>
      <c r="O13">
        <v>114.15009999999999</v>
      </c>
      <c r="P13" t="s">
        <v>287</v>
      </c>
      <c r="Q13" t="s">
        <v>288</v>
      </c>
      <c r="R13">
        <v>1</v>
      </c>
      <c r="S13" t="s">
        <v>289</v>
      </c>
      <c r="T13" t="s">
        <v>344</v>
      </c>
      <c r="U13">
        <v>46</v>
      </c>
      <c r="W13" t="s">
        <v>384</v>
      </c>
      <c r="X13">
        <v>2020</v>
      </c>
      <c r="Y13" t="s">
        <v>305</v>
      </c>
      <c r="Z13" t="s">
        <v>418</v>
      </c>
      <c r="AB13" t="s">
        <v>535</v>
      </c>
      <c r="AG13" t="s">
        <v>558</v>
      </c>
      <c r="AI13">
        <v>5</v>
      </c>
      <c r="AJ13">
        <v>4</v>
      </c>
      <c r="AK13">
        <v>5</v>
      </c>
      <c r="AO13" t="s">
        <v>348</v>
      </c>
      <c r="AQ13">
        <v>48</v>
      </c>
      <c r="AR13" t="s">
        <v>349</v>
      </c>
      <c r="AT13" t="s">
        <v>304</v>
      </c>
      <c r="AV13" t="s">
        <v>385</v>
      </c>
      <c r="AW13" t="s">
        <v>349</v>
      </c>
      <c r="BE13">
        <v>3</v>
      </c>
      <c r="BG13" t="s">
        <v>559</v>
      </c>
      <c r="BP13">
        <v>0</v>
      </c>
      <c r="BV13" t="s">
        <v>307</v>
      </c>
      <c r="BW13">
        <v>5</v>
      </c>
      <c r="BY13">
        <v>5</v>
      </c>
      <c r="CA13" t="s">
        <v>560</v>
      </c>
      <c r="CF13" t="s">
        <v>417</v>
      </c>
      <c r="CG13">
        <v>1990</v>
      </c>
      <c r="CJ13" t="s">
        <v>353</v>
      </c>
      <c r="CL13" t="s">
        <v>310</v>
      </c>
      <c r="CP13" t="s">
        <v>355</v>
      </c>
      <c r="CR13" t="s">
        <v>561</v>
      </c>
      <c r="CT13" t="s">
        <v>562</v>
      </c>
      <c r="CU13" t="s">
        <v>563</v>
      </c>
      <c r="CY13">
        <v>1</v>
      </c>
      <c r="DB13">
        <v>0</v>
      </c>
      <c r="ET13">
        <v>0</v>
      </c>
      <c r="EX13" t="s">
        <v>564</v>
      </c>
      <c r="EZ13" t="s">
        <v>565</v>
      </c>
      <c r="FD13">
        <v>22</v>
      </c>
      <c r="FF13" t="s">
        <v>318</v>
      </c>
      <c r="FH13" t="s">
        <v>318</v>
      </c>
      <c r="FJ13" t="s">
        <v>363</v>
      </c>
      <c r="FL13">
        <v>0</v>
      </c>
      <c r="FN13" t="s">
        <v>566</v>
      </c>
      <c r="FP13" t="s">
        <v>509</v>
      </c>
      <c r="FQ13">
        <v>72</v>
      </c>
      <c r="FS13" t="s">
        <v>431</v>
      </c>
      <c r="FT13" t="s">
        <v>398</v>
      </c>
      <c r="GI13">
        <v>6</v>
      </c>
      <c r="GK13">
        <v>7</v>
      </c>
      <c r="GM13">
        <v>5</v>
      </c>
      <c r="GO13">
        <v>5</v>
      </c>
      <c r="GQ13">
        <v>6</v>
      </c>
      <c r="GS13">
        <v>8</v>
      </c>
      <c r="GU13" t="s">
        <v>323</v>
      </c>
      <c r="GY13">
        <v>8</v>
      </c>
      <c r="HA13">
        <v>8</v>
      </c>
      <c r="HC13" t="s">
        <v>367</v>
      </c>
      <c r="HE13" t="s">
        <v>324</v>
      </c>
      <c r="HG13" t="s">
        <v>399</v>
      </c>
      <c r="HI13" t="s">
        <v>400</v>
      </c>
      <c r="HK13" t="s">
        <v>327</v>
      </c>
      <c r="HM13" t="s">
        <v>328</v>
      </c>
      <c r="HO13" t="s">
        <v>401</v>
      </c>
      <c r="HQ13">
        <v>90</v>
      </c>
      <c r="HR13">
        <v>0</v>
      </c>
      <c r="HU13" t="s">
        <v>567</v>
      </c>
      <c r="HX13" t="s">
        <v>296</v>
      </c>
      <c r="HY13" t="s">
        <v>568</v>
      </c>
      <c r="HZ13">
        <v>60</v>
      </c>
      <c r="IA13" t="s">
        <v>569</v>
      </c>
      <c r="IB13" t="s">
        <v>570</v>
      </c>
      <c r="IC13">
        <v>15</v>
      </c>
      <c r="II13" t="s">
        <v>564</v>
      </c>
      <c r="IL13" t="s">
        <v>570</v>
      </c>
      <c r="IN13" t="s">
        <v>571</v>
      </c>
      <c r="IO13" t="s">
        <v>572</v>
      </c>
      <c r="IP13" t="s">
        <v>573</v>
      </c>
      <c r="JI13">
        <v>3</v>
      </c>
      <c r="JK13">
        <v>1</v>
      </c>
      <c r="JM13">
        <v>2</v>
      </c>
      <c r="KJ13">
        <v>91283936</v>
      </c>
    </row>
    <row r="14" spans="1:299" x14ac:dyDescent="0.3">
      <c r="A14" s="2">
        <v>45278.292129629626</v>
      </c>
      <c r="B14" s="2">
        <v>45278.314988425926</v>
      </c>
      <c r="C14" t="s">
        <v>8</v>
      </c>
      <c r="D14" t="s">
        <v>574</v>
      </c>
      <c r="E14">
        <v>100</v>
      </c>
      <c r="F14">
        <v>1975</v>
      </c>
      <c r="G14" t="b">
        <v>1</v>
      </c>
      <c r="H14" s="2">
        <v>45278.315000000002</v>
      </c>
      <c r="I14" t="s">
        <v>575</v>
      </c>
      <c r="N14">
        <v>25.0504</v>
      </c>
      <c r="O14">
        <v>121.5324</v>
      </c>
      <c r="P14" t="s">
        <v>287</v>
      </c>
      <c r="Q14" t="s">
        <v>288</v>
      </c>
      <c r="R14">
        <v>0.80000001192092896</v>
      </c>
      <c r="S14" t="s">
        <v>289</v>
      </c>
      <c r="T14" t="s">
        <v>290</v>
      </c>
      <c r="V14">
        <v>32</v>
      </c>
      <c r="W14" t="s">
        <v>538</v>
      </c>
      <c r="X14">
        <v>2021</v>
      </c>
      <c r="AA14" t="s">
        <v>300</v>
      </c>
      <c r="AC14" t="s">
        <v>315</v>
      </c>
      <c r="AD14">
        <v>2021</v>
      </c>
      <c r="AE14" t="s">
        <v>301</v>
      </c>
      <c r="AI14">
        <v>5</v>
      </c>
      <c r="AJ14">
        <v>3</v>
      </c>
      <c r="AK14">
        <v>5</v>
      </c>
      <c r="AO14" t="s">
        <v>302</v>
      </c>
      <c r="AQ14">
        <v>35</v>
      </c>
      <c r="AR14" t="s">
        <v>349</v>
      </c>
      <c r="AU14" t="s">
        <v>304</v>
      </c>
      <c r="AV14" t="s">
        <v>385</v>
      </c>
      <c r="BA14" t="s">
        <v>576</v>
      </c>
      <c r="BB14" t="s">
        <v>577</v>
      </c>
      <c r="BE14">
        <v>1</v>
      </c>
      <c r="BI14" t="s">
        <v>292</v>
      </c>
      <c r="BL14">
        <v>29</v>
      </c>
      <c r="BM14" t="s">
        <v>315</v>
      </c>
      <c r="BN14">
        <v>2021</v>
      </c>
      <c r="BO14" t="s">
        <v>578</v>
      </c>
      <c r="BQ14">
        <v>0</v>
      </c>
      <c r="BV14" t="s">
        <v>387</v>
      </c>
      <c r="BX14" t="s">
        <v>388</v>
      </c>
      <c r="BZ14" t="s">
        <v>388</v>
      </c>
      <c r="CA14" t="s">
        <v>579</v>
      </c>
      <c r="CJ14" t="s">
        <v>309</v>
      </c>
      <c r="CN14" t="s">
        <v>310</v>
      </c>
      <c r="CQ14" t="s">
        <v>311</v>
      </c>
      <c r="CS14">
        <v>2018</v>
      </c>
      <c r="CT14" t="s">
        <v>580</v>
      </c>
      <c r="CW14" t="s">
        <v>391</v>
      </c>
      <c r="CZ14">
        <v>1</v>
      </c>
      <c r="DM14">
        <v>0</v>
      </c>
      <c r="EI14">
        <v>0</v>
      </c>
      <c r="EU14">
        <v>0</v>
      </c>
      <c r="EY14" t="s">
        <v>581</v>
      </c>
      <c r="FB14" t="s">
        <v>582</v>
      </c>
      <c r="FE14">
        <v>11</v>
      </c>
      <c r="FG14" t="s">
        <v>583</v>
      </c>
      <c r="FI14" t="s">
        <v>583</v>
      </c>
      <c r="FK14" t="s">
        <v>395</v>
      </c>
      <c r="FM14">
        <v>0</v>
      </c>
      <c r="FO14" t="s">
        <v>584</v>
      </c>
      <c r="FP14" t="s">
        <v>397</v>
      </c>
      <c r="FT14" t="s">
        <v>322</v>
      </c>
      <c r="FV14" t="s">
        <v>585</v>
      </c>
      <c r="FX14" t="s">
        <v>581</v>
      </c>
      <c r="FZ14">
        <v>4</v>
      </c>
      <c r="GE14" t="s">
        <v>586</v>
      </c>
      <c r="GF14" t="s">
        <v>577</v>
      </c>
      <c r="GJ14">
        <v>10</v>
      </c>
      <c r="GL14">
        <v>9</v>
      </c>
      <c r="GN14">
        <v>20</v>
      </c>
      <c r="GP14">
        <v>10</v>
      </c>
      <c r="GR14">
        <v>7</v>
      </c>
      <c r="GT14">
        <v>6</v>
      </c>
      <c r="GW14" t="s">
        <v>366</v>
      </c>
      <c r="GY14">
        <v>8</v>
      </c>
      <c r="HA14">
        <v>8</v>
      </c>
      <c r="HD14" t="s">
        <v>324</v>
      </c>
      <c r="HF14" t="s">
        <v>324</v>
      </c>
      <c r="HH14" t="s">
        <v>325</v>
      </c>
      <c r="HJ14" t="s">
        <v>400</v>
      </c>
      <c r="HL14" t="s">
        <v>327</v>
      </c>
      <c r="HN14" t="s">
        <v>328</v>
      </c>
      <c r="HP14" t="s">
        <v>329</v>
      </c>
      <c r="HQ14">
        <v>80</v>
      </c>
      <c r="HR14">
        <v>1</v>
      </c>
      <c r="HT14" t="s">
        <v>319</v>
      </c>
      <c r="HV14" t="s">
        <v>587</v>
      </c>
      <c r="HW14" t="s">
        <v>290</v>
      </c>
      <c r="IC14">
        <v>55</v>
      </c>
      <c r="IJ14" t="s">
        <v>588</v>
      </c>
      <c r="IN14" t="s">
        <v>589</v>
      </c>
      <c r="IO14" t="s">
        <v>590</v>
      </c>
      <c r="IP14" t="s">
        <v>591</v>
      </c>
      <c r="JE14">
        <v>2</v>
      </c>
      <c r="JN14">
        <v>1</v>
      </c>
      <c r="KH14" t="s">
        <v>592</v>
      </c>
      <c r="KI14" t="s">
        <v>593</v>
      </c>
      <c r="KJ14" t="s">
        <v>594</v>
      </c>
    </row>
    <row r="15" spans="1:299" x14ac:dyDescent="0.3">
      <c r="A15" s="2">
        <v>45278.360300925924</v>
      </c>
      <c r="B15" s="2">
        <v>45278.376481481479</v>
      </c>
      <c r="C15" t="s">
        <v>8</v>
      </c>
      <c r="D15" t="s">
        <v>595</v>
      </c>
      <c r="E15">
        <v>100</v>
      </c>
      <c r="F15">
        <v>1398</v>
      </c>
      <c r="G15" t="b">
        <v>1</v>
      </c>
      <c r="H15" s="2">
        <v>45278.376504629632</v>
      </c>
      <c r="I15" t="s">
        <v>596</v>
      </c>
      <c r="N15">
        <v>24.9466</v>
      </c>
      <c r="O15">
        <v>121.586</v>
      </c>
      <c r="P15" t="s">
        <v>287</v>
      </c>
      <c r="Q15" t="s">
        <v>288</v>
      </c>
      <c r="R15">
        <v>0.89999997615814198</v>
      </c>
      <c r="S15" t="s">
        <v>289</v>
      </c>
      <c r="T15" t="s">
        <v>290</v>
      </c>
      <c r="V15">
        <v>41</v>
      </c>
      <c r="W15" t="s">
        <v>597</v>
      </c>
      <c r="X15">
        <v>2015</v>
      </c>
      <c r="AA15" t="s">
        <v>300</v>
      </c>
      <c r="AC15" t="s">
        <v>598</v>
      </c>
      <c r="AD15">
        <v>2018</v>
      </c>
      <c r="AE15" t="s">
        <v>301</v>
      </c>
      <c r="AO15" t="s">
        <v>302</v>
      </c>
      <c r="AQ15">
        <v>46</v>
      </c>
      <c r="AR15" t="s">
        <v>349</v>
      </c>
      <c r="AU15" t="s">
        <v>304</v>
      </c>
      <c r="AV15" t="s">
        <v>385</v>
      </c>
      <c r="BA15" t="s">
        <v>349</v>
      </c>
      <c r="BE15">
        <v>3</v>
      </c>
      <c r="BI15" t="s">
        <v>292</v>
      </c>
      <c r="BL15">
        <v>43</v>
      </c>
      <c r="BM15" t="s">
        <v>299</v>
      </c>
      <c r="BN15">
        <v>2014</v>
      </c>
      <c r="BO15" t="s">
        <v>578</v>
      </c>
      <c r="BQ15">
        <v>0</v>
      </c>
      <c r="BV15" t="s">
        <v>387</v>
      </c>
      <c r="BX15">
        <v>4</v>
      </c>
      <c r="BZ15">
        <v>0</v>
      </c>
      <c r="CA15" t="s">
        <v>420</v>
      </c>
      <c r="CB15" t="s">
        <v>442</v>
      </c>
      <c r="CN15" t="s">
        <v>599</v>
      </c>
      <c r="CO15" t="s">
        <v>600</v>
      </c>
      <c r="CQ15" t="s">
        <v>601</v>
      </c>
      <c r="CW15" t="s">
        <v>312</v>
      </c>
      <c r="CZ15">
        <v>0</v>
      </c>
      <c r="DM15">
        <v>0</v>
      </c>
      <c r="EU15">
        <v>0</v>
      </c>
      <c r="EY15" t="s">
        <v>602</v>
      </c>
      <c r="FB15" t="s">
        <v>603</v>
      </c>
      <c r="FE15">
        <v>24</v>
      </c>
      <c r="FG15" t="s">
        <v>362</v>
      </c>
      <c r="FI15" t="s">
        <v>604</v>
      </c>
      <c r="FK15" t="s">
        <v>363</v>
      </c>
      <c r="FM15">
        <v>0</v>
      </c>
      <c r="FO15" t="s">
        <v>605</v>
      </c>
      <c r="FP15" t="s">
        <v>509</v>
      </c>
      <c r="FR15">
        <v>67</v>
      </c>
      <c r="FT15" t="s">
        <v>398</v>
      </c>
      <c r="FV15" t="s">
        <v>606</v>
      </c>
      <c r="FX15" t="s">
        <v>607</v>
      </c>
      <c r="FZ15">
        <v>2</v>
      </c>
      <c r="GE15" t="s">
        <v>608</v>
      </c>
      <c r="GJ15">
        <v>10</v>
      </c>
      <c r="GL15">
        <v>10</v>
      </c>
      <c r="GN15">
        <v>10</v>
      </c>
      <c r="GP15">
        <v>5</v>
      </c>
      <c r="GR15">
        <v>10</v>
      </c>
      <c r="GT15">
        <v>10</v>
      </c>
      <c r="GW15" t="s">
        <v>323</v>
      </c>
      <c r="GY15">
        <v>8</v>
      </c>
      <c r="HA15">
        <v>8</v>
      </c>
      <c r="HD15" t="s">
        <v>324</v>
      </c>
      <c r="HF15" t="s">
        <v>324</v>
      </c>
      <c r="HH15" t="s">
        <v>325</v>
      </c>
      <c r="HJ15" t="s">
        <v>400</v>
      </c>
      <c r="HL15" t="s">
        <v>327</v>
      </c>
      <c r="HN15" t="s">
        <v>328</v>
      </c>
      <c r="HP15" t="s">
        <v>401</v>
      </c>
      <c r="HR15">
        <v>0</v>
      </c>
      <c r="HT15" t="s">
        <v>330</v>
      </c>
      <c r="HV15" t="s">
        <v>609</v>
      </c>
      <c r="HW15" t="s">
        <v>290</v>
      </c>
      <c r="IC15">
        <v>10</v>
      </c>
      <c r="IJ15" t="s">
        <v>607</v>
      </c>
      <c r="IK15" t="s">
        <v>610</v>
      </c>
      <c r="IN15" t="s">
        <v>611</v>
      </c>
      <c r="IO15" t="s">
        <v>612</v>
      </c>
      <c r="IP15" t="s">
        <v>613</v>
      </c>
      <c r="IS15">
        <v>1</v>
      </c>
      <c r="IV15">
        <v>2</v>
      </c>
      <c r="JE15">
        <v>3</v>
      </c>
      <c r="KH15" t="s">
        <v>614</v>
      </c>
      <c r="KJ15" t="s">
        <v>615</v>
      </c>
    </row>
    <row r="16" spans="1:299" x14ac:dyDescent="0.3">
      <c r="A16" s="2">
        <v>45278.439479166664</v>
      </c>
      <c r="B16" s="2">
        <v>45278.449097222219</v>
      </c>
      <c r="C16" t="s">
        <v>8</v>
      </c>
      <c r="D16" t="s">
        <v>616</v>
      </c>
      <c r="E16">
        <v>100</v>
      </c>
      <c r="F16">
        <v>831</v>
      </c>
      <c r="G16" t="b">
        <v>1</v>
      </c>
      <c r="H16" s="2">
        <v>45278.449108796296</v>
      </c>
      <c r="I16" t="s">
        <v>617</v>
      </c>
      <c r="N16">
        <v>24.988900000000001</v>
      </c>
      <c r="O16">
        <v>121.3176</v>
      </c>
      <c r="P16" t="s">
        <v>287</v>
      </c>
      <c r="Q16" t="s">
        <v>288</v>
      </c>
      <c r="R16">
        <v>0.80000001192092896</v>
      </c>
      <c r="S16" t="s">
        <v>289</v>
      </c>
      <c r="T16" t="s">
        <v>290</v>
      </c>
      <c r="V16">
        <v>32</v>
      </c>
      <c r="W16" t="s">
        <v>598</v>
      </c>
      <c r="X16">
        <v>2021</v>
      </c>
      <c r="AA16" t="s">
        <v>300</v>
      </c>
      <c r="AC16" t="s">
        <v>345</v>
      </c>
      <c r="AD16">
        <v>2023</v>
      </c>
      <c r="AE16" t="s">
        <v>301</v>
      </c>
      <c r="AJ16">
        <v>3</v>
      </c>
      <c r="AK16">
        <v>2</v>
      </c>
      <c r="AO16" t="s">
        <v>348</v>
      </c>
      <c r="AQ16">
        <v>33</v>
      </c>
      <c r="AR16" t="s">
        <v>349</v>
      </c>
      <c r="AU16" t="s">
        <v>304</v>
      </c>
      <c r="AV16" t="s">
        <v>385</v>
      </c>
      <c r="BA16" t="s">
        <v>349</v>
      </c>
      <c r="BE16">
        <v>3</v>
      </c>
      <c r="BI16" t="s">
        <v>559</v>
      </c>
      <c r="BQ16">
        <v>0</v>
      </c>
      <c r="BV16" t="s">
        <v>387</v>
      </c>
      <c r="BX16">
        <v>6</v>
      </c>
      <c r="BZ16">
        <v>3</v>
      </c>
      <c r="CA16" t="s">
        <v>301</v>
      </c>
      <c r="CF16" t="s">
        <v>383</v>
      </c>
      <c r="CG16">
        <v>2022</v>
      </c>
      <c r="CJ16" t="s">
        <v>488</v>
      </c>
      <c r="CN16" t="s">
        <v>354</v>
      </c>
      <c r="CQ16" t="s">
        <v>311</v>
      </c>
      <c r="CS16" t="s">
        <v>618</v>
      </c>
      <c r="CT16" t="s">
        <v>619</v>
      </c>
      <c r="CW16" t="s">
        <v>620</v>
      </c>
      <c r="CZ16">
        <v>1</v>
      </c>
      <c r="DM16">
        <v>0</v>
      </c>
      <c r="EI16">
        <v>0</v>
      </c>
      <c r="EU16">
        <v>0</v>
      </c>
      <c r="EY16" t="s">
        <v>621</v>
      </c>
      <c r="FB16" t="s">
        <v>622</v>
      </c>
      <c r="FE16">
        <v>10</v>
      </c>
      <c r="FG16" t="s">
        <v>491</v>
      </c>
      <c r="FI16" t="s">
        <v>318</v>
      </c>
      <c r="FK16" t="s">
        <v>395</v>
      </c>
      <c r="FM16">
        <v>1</v>
      </c>
      <c r="FO16" t="s">
        <v>623</v>
      </c>
      <c r="FP16" t="s">
        <v>624</v>
      </c>
      <c r="FR16">
        <v>60</v>
      </c>
      <c r="FT16" t="s">
        <v>398</v>
      </c>
      <c r="GJ16">
        <v>9</v>
      </c>
      <c r="GL16">
        <v>9</v>
      </c>
      <c r="GN16">
        <v>3</v>
      </c>
      <c r="GP16">
        <v>2</v>
      </c>
      <c r="GR16">
        <v>7</v>
      </c>
      <c r="GT16">
        <v>4</v>
      </c>
      <c r="GW16" t="s">
        <v>323</v>
      </c>
      <c r="GY16">
        <v>7</v>
      </c>
      <c r="HA16">
        <v>6</v>
      </c>
      <c r="HD16" t="s">
        <v>325</v>
      </c>
      <c r="HF16" t="s">
        <v>324</v>
      </c>
      <c r="HH16" t="s">
        <v>325</v>
      </c>
      <c r="HJ16" t="s">
        <v>326</v>
      </c>
      <c r="HL16" t="s">
        <v>369</v>
      </c>
      <c r="HN16" t="s">
        <v>328</v>
      </c>
      <c r="HP16" t="s">
        <v>625</v>
      </c>
      <c r="HQ16">
        <v>30</v>
      </c>
      <c r="HR16">
        <v>0</v>
      </c>
      <c r="HT16" t="s">
        <v>330</v>
      </c>
      <c r="HV16" t="s">
        <v>626</v>
      </c>
      <c r="HW16" t="s">
        <v>290</v>
      </c>
      <c r="IC16">
        <v>4</v>
      </c>
      <c r="IJ16" t="s">
        <v>511</v>
      </c>
      <c r="IK16" t="s">
        <v>627</v>
      </c>
      <c r="IN16" t="s">
        <v>628</v>
      </c>
      <c r="IO16" t="s">
        <v>629</v>
      </c>
      <c r="IP16" t="s">
        <v>630</v>
      </c>
      <c r="IV16">
        <v>2</v>
      </c>
      <c r="JE16">
        <v>1</v>
      </c>
      <c r="JW16">
        <v>3</v>
      </c>
      <c r="KH16" t="s">
        <v>631</v>
      </c>
      <c r="KJ16" t="s">
        <v>632</v>
      </c>
    </row>
    <row r="17" spans="1:296" x14ac:dyDescent="0.3">
      <c r="A17" s="2">
        <v>45278.449004629627</v>
      </c>
      <c r="B17" s="2">
        <v>45278.45952546296</v>
      </c>
      <c r="C17" t="s">
        <v>8</v>
      </c>
      <c r="D17" t="s">
        <v>633</v>
      </c>
      <c r="E17">
        <v>100</v>
      </c>
      <c r="F17">
        <v>908</v>
      </c>
      <c r="G17" t="b">
        <v>1</v>
      </c>
      <c r="H17" s="2">
        <v>45278.459537037037</v>
      </c>
      <c r="I17" t="s">
        <v>634</v>
      </c>
      <c r="N17">
        <v>49.247599999999998</v>
      </c>
      <c r="O17">
        <v>-123.1234</v>
      </c>
      <c r="P17" t="s">
        <v>287</v>
      </c>
      <c r="Q17" t="s">
        <v>288</v>
      </c>
      <c r="R17">
        <v>1</v>
      </c>
      <c r="S17" t="s">
        <v>289</v>
      </c>
      <c r="T17" t="s">
        <v>290</v>
      </c>
      <c r="V17">
        <v>37</v>
      </c>
      <c r="W17" t="s">
        <v>384</v>
      </c>
      <c r="X17">
        <v>2021</v>
      </c>
      <c r="AA17" t="s">
        <v>300</v>
      </c>
      <c r="AC17" t="s">
        <v>487</v>
      </c>
      <c r="AD17">
        <v>2022</v>
      </c>
      <c r="AE17" t="s">
        <v>518</v>
      </c>
      <c r="AJ17">
        <v>2</v>
      </c>
      <c r="AK17">
        <v>2</v>
      </c>
      <c r="AO17" t="s">
        <v>302</v>
      </c>
      <c r="AQ17">
        <v>38</v>
      </c>
      <c r="AR17" t="s">
        <v>349</v>
      </c>
      <c r="AU17" t="s">
        <v>304</v>
      </c>
      <c r="AV17" t="s">
        <v>385</v>
      </c>
      <c r="BA17" t="s">
        <v>350</v>
      </c>
      <c r="BE17">
        <v>2</v>
      </c>
      <c r="BI17" t="s">
        <v>292</v>
      </c>
      <c r="BL17">
        <v>37</v>
      </c>
      <c r="BM17" t="s">
        <v>384</v>
      </c>
      <c r="BN17">
        <v>1985</v>
      </c>
      <c r="BO17" t="s">
        <v>635</v>
      </c>
      <c r="BQ17">
        <v>1</v>
      </c>
      <c r="BT17" t="s">
        <v>383</v>
      </c>
      <c r="BU17">
        <v>2022</v>
      </c>
      <c r="BV17" t="s">
        <v>636</v>
      </c>
      <c r="BX17">
        <v>2</v>
      </c>
      <c r="BZ17">
        <v>1</v>
      </c>
      <c r="CA17" t="s">
        <v>347</v>
      </c>
      <c r="CF17" t="s">
        <v>417</v>
      </c>
      <c r="CG17">
        <v>2021</v>
      </c>
      <c r="CJ17" t="s">
        <v>488</v>
      </c>
      <c r="CN17" t="s">
        <v>310</v>
      </c>
      <c r="CQ17" t="s">
        <v>355</v>
      </c>
      <c r="CS17" t="s">
        <v>637</v>
      </c>
      <c r="CT17" t="s">
        <v>638</v>
      </c>
      <c r="CW17" t="s">
        <v>391</v>
      </c>
      <c r="CZ17">
        <v>0</v>
      </c>
      <c r="DM17">
        <v>0</v>
      </c>
      <c r="EI17">
        <v>0</v>
      </c>
      <c r="EU17">
        <v>0</v>
      </c>
      <c r="EY17" t="s">
        <v>639</v>
      </c>
      <c r="FB17" t="s">
        <v>640</v>
      </c>
      <c r="FE17">
        <v>18</v>
      </c>
      <c r="FG17" t="s">
        <v>427</v>
      </c>
      <c r="FI17" t="s">
        <v>427</v>
      </c>
      <c r="FK17" t="s">
        <v>395</v>
      </c>
      <c r="FM17">
        <v>0</v>
      </c>
      <c r="FO17" t="s">
        <v>641</v>
      </c>
      <c r="FP17" t="s">
        <v>642</v>
      </c>
      <c r="FR17">
        <v>86</v>
      </c>
      <c r="FT17" t="s">
        <v>322</v>
      </c>
      <c r="FV17" t="s">
        <v>643</v>
      </c>
      <c r="FX17" t="s">
        <v>644</v>
      </c>
      <c r="FZ17">
        <v>16</v>
      </c>
      <c r="GE17" t="s">
        <v>547</v>
      </c>
      <c r="GJ17">
        <v>9</v>
      </c>
      <c r="GL17">
        <v>7</v>
      </c>
      <c r="GN17">
        <v>5</v>
      </c>
      <c r="GP17">
        <v>0</v>
      </c>
      <c r="GR17">
        <v>3</v>
      </c>
      <c r="GT17">
        <v>1</v>
      </c>
      <c r="GW17" t="s">
        <v>323</v>
      </c>
      <c r="GY17">
        <v>8</v>
      </c>
      <c r="HA17">
        <v>8</v>
      </c>
      <c r="HD17" t="s">
        <v>324</v>
      </c>
      <c r="HF17" t="s">
        <v>324</v>
      </c>
      <c r="HH17" t="s">
        <v>399</v>
      </c>
      <c r="HJ17" t="s">
        <v>400</v>
      </c>
      <c r="HL17" t="s">
        <v>327</v>
      </c>
      <c r="HN17" t="s">
        <v>328</v>
      </c>
      <c r="HP17" t="s">
        <v>401</v>
      </c>
      <c r="HQ17">
        <v>70</v>
      </c>
      <c r="HR17">
        <v>0</v>
      </c>
      <c r="HT17" t="s">
        <v>404</v>
      </c>
      <c r="HV17" t="s">
        <v>645</v>
      </c>
      <c r="HW17" t="s">
        <v>290</v>
      </c>
      <c r="IC17">
        <v>45</v>
      </c>
      <c r="IJ17" t="s">
        <v>646</v>
      </c>
      <c r="IK17" t="s">
        <v>647</v>
      </c>
      <c r="IN17" t="s">
        <v>648</v>
      </c>
      <c r="IO17" t="s">
        <v>649</v>
      </c>
      <c r="IP17" t="s">
        <v>650</v>
      </c>
      <c r="IV17">
        <v>1</v>
      </c>
      <c r="IW17">
        <v>3</v>
      </c>
      <c r="JE17">
        <v>4</v>
      </c>
      <c r="JG17">
        <v>5</v>
      </c>
      <c r="JJ17">
        <v>6</v>
      </c>
      <c r="JN17">
        <v>2</v>
      </c>
      <c r="KH17" t="s">
        <v>651</v>
      </c>
      <c r="KI17" t="s">
        <v>652</v>
      </c>
    </row>
    <row r="18" spans="1:296" x14ac:dyDescent="0.3">
      <c r="A18" s="2">
        <v>45278.445138888892</v>
      </c>
      <c r="B18" s="2">
        <v>45278.466631944444</v>
      </c>
      <c r="C18" t="s">
        <v>8</v>
      </c>
      <c r="D18" t="s">
        <v>653</v>
      </c>
      <c r="E18">
        <v>100</v>
      </c>
      <c r="F18">
        <v>1856</v>
      </c>
      <c r="G18" t="b">
        <v>1</v>
      </c>
      <c r="H18" s="2">
        <v>45278.466631944444</v>
      </c>
      <c r="I18" t="s">
        <v>654</v>
      </c>
      <c r="N18">
        <v>22.290800000000001</v>
      </c>
      <c r="O18">
        <v>114.15009999999999</v>
      </c>
      <c r="P18" t="s">
        <v>287</v>
      </c>
      <c r="Q18" t="s">
        <v>288</v>
      </c>
      <c r="R18">
        <v>1</v>
      </c>
      <c r="S18" t="s">
        <v>289</v>
      </c>
      <c r="T18" t="s">
        <v>344</v>
      </c>
      <c r="U18">
        <v>38</v>
      </c>
      <c r="W18" t="s">
        <v>299</v>
      </c>
      <c r="X18">
        <v>2014</v>
      </c>
      <c r="Y18" t="s">
        <v>385</v>
      </c>
      <c r="Z18" t="s">
        <v>300</v>
      </c>
      <c r="AB18" t="s">
        <v>419</v>
      </c>
      <c r="AG18" t="s">
        <v>291</v>
      </c>
      <c r="AK18">
        <v>2</v>
      </c>
      <c r="AO18" t="s">
        <v>348</v>
      </c>
      <c r="AQ18">
        <v>38</v>
      </c>
      <c r="AR18" t="s">
        <v>349</v>
      </c>
      <c r="AT18" t="s">
        <v>304</v>
      </c>
      <c r="AV18" t="s">
        <v>385</v>
      </c>
      <c r="AW18" t="s">
        <v>350</v>
      </c>
      <c r="BE18">
        <v>2</v>
      </c>
      <c r="BG18" t="s">
        <v>559</v>
      </c>
      <c r="BP18">
        <v>0</v>
      </c>
      <c r="BV18" t="s">
        <v>504</v>
      </c>
      <c r="BW18">
        <v>2</v>
      </c>
      <c r="BY18">
        <v>1</v>
      </c>
      <c r="CA18" t="s">
        <v>347</v>
      </c>
      <c r="CJ18" t="s">
        <v>309</v>
      </c>
      <c r="CL18" t="s">
        <v>310</v>
      </c>
      <c r="CP18" t="s">
        <v>311</v>
      </c>
      <c r="FS18" t="s">
        <v>431</v>
      </c>
      <c r="FT18" t="s">
        <v>398</v>
      </c>
      <c r="GI18">
        <v>8</v>
      </c>
      <c r="GK18">
        <v>8</v>
      </c>
      <c r="GQ18">
        <v>7</v>
      </c>
      <c r="GS18">
        <v>8</v>
      </c>
      <c r="GU18" t="s">
        <v>655</v>
      </c>
      <c r="GY18">
        <v>8</v>
      </c>
      <c r="HA18">
        <v>8</v>
      </c>
      <c r="HC18" t="s">
        <v>367</v>
      </c>
      <c r="HE18" t="s">
        <v>324</v>
      </c>
      <c r="HG18" t="s">
        <v>656</v>
      </c>
      <c r="HI18" t="s">
        <v>400</v>
      </c>
      <c r="HK18" t="s">
        <v>369</v>
      </c>
      <c r="HU18" t="s">
        <v>657</v>
      </c>
      <c r="HX18" t="s">
        <v>296</v>
      </c>
      <c r="IC18">
        <v>20</v>
      </c>
      <c r="IP18" t="s">
        <v>658</v>
      </c>
      <c r="IS18">
        <v>3</v>
      </c>
      <c r="JE18">
        <v>1</v>
      </c>
      <c r="JK18">
        <v>2</v>
      </c>
    </row>
    <row r="19" spans="1:296" x14ac:dyDescent="0.3">
      <c r="A19" s="2">
        <v>45278.585821759261</v>
      </c>
      <c r="B19" s="2">
        <v>45278.597812499997</v>
      </c>
      <c r="C19" t="s">
        <v>8</v>
      </c>
      <c r="D19" t="s">
        <v>659</v>
      </c>
      <c r="E19">
        <v>100</v>
      </c>
      <c r="F19">
        <v>1035</v>
      </c>
      <c r="G19" t="b">
        <v>1</v>
      </c>
      <c r="H19" s="2">
        <v>45278.597824074073</v>
      </c>
      <c r="I19" t="s">
        <v>660</v>
      </c>
      <c r="N19">
        <v>51.453499999999998</v>
      </c>
      <c r="O19">
        <v>-2.5916999999999999</v>
      </c>
      <c r="P19" t="s">
        <v>287</v>
      </c>
      <c r="Q19" t="s">
        <v>288</v>
      </c>
      <c r="R19">
        <v>1</v>
      </c>
      <c r="S19" t="s">
        <v>289</v>
      </c>
      <c r="T19" t="s">
        <v>290</v>
      </c>
      <c r="V19">
        <v>51</v>
      </c>
      <c r="W19" t="s">
        <v>383</v>
      </c>
      <c r="X19">
        <v>2022</v>
      </c>
      <c r="AA19" t="s">
        <v>418</v>
      </c>
      <c r="AC19" t="s">
        <v>598</v>
      </c>
      <c r="AD19">
        <v>2023</v>
      </c>
      <c r="AE19" t="s">
        <v>347</v>
      </c>
      <c r="AJ19">
        <v>3</v>
      </c>
      <c r="AO19" t="s">
        <v>348</v>
      </c>
      <c r="AQ19">
        <v>53</v>
      </c>
      <c r="AR19" t="s">
        <v>349</v>
      </c>
      <c r="AU19" t="s">
        <v>304</v>
      </c>
      <c r="AV19" t="s">
        <v>385</v>
      </c>
      <c r="BA19" t="s">
        <v>349</v>
      </c>
      <c r="BE19">
        <v>2</v>
      </c>
      <c r="BI19" t="s">
        <v>292</v>
      </c>
      <c r="BL19">
        <v>56</v>
      </c>
      <c r="BN19">
        <v>1999</v>
      </c>
      <c r="BO19" t="s">
        <v>635</v>
      </c>
      <c r="BQ19">
        <v>1</v>
      </c>
      <c r="BU19">
        <v>2005</v>
      </c>
      <c r="BV19" t="s">
        <v>661</v>
      </c>
      <c r="BX19">
        <v>2</v>
      </c>
      <c r="BZ19">
        <v>1</v>
      </c>
      <c r="CA19" t="s">
        <v>468</v>
      </c>
      <c r="CG19">
        <v>2010</v>
      </c>
      <c r="CJ19" t="s">
        <v>353</v>
      </c>
      <c r="CN19" t="s">
        <v>310</v>
      </c>
      <c r="CQ19" t="s">
        <v>311</v>
      </c>
      <c r="CS19" t="s">
        <v>662</v>
      </c>
      <c r="CT19" t="s">
        <v>663</v>
      </c>
      <c r="CW19" t="s">
        <v>391</v>
      </c>
      <c r="CZ19">
        <v>1</v>
      </c>
      <c r="DM19">
        <v>0</v>
      </c>
      <c r="EI19">
        <v>0</v>
      </c>
      <c r="EU19">
        <v>0</v>
      </c>
      <c r="EY19" t="s">
        <v>664</v>
      </c>
      <c r="FB19" t="s">
        <v>665</v>
      </c>
      <c r="FE19">
        <v>13</v>
      </c>
      <c r="FG19" t="s">
        <v>428</v>
      </c>
      <c r="FI19" t="s">
        <v>318</v>
      </c>
      <c r="FK19" t="s">
        <v>319</v>
      </c>
      <c r="FM19">
        <v>1</v>
      </c>
      <c r="FO19" t="s">
        <v>666</v>
      </c>
      <c r="FP19" t="s">
        <v>390</v>
      </c>
      <c r="FR19">
        <v>88</v>
      </c>
      <c r="FT19" t="s">
        <v>322</v>
      </c>
      <c r="FV19" t="s">
        <v>667</v>
      </c>
      <c r="FX19" t="s">
        <v>668</v>
      </c>
      <c r="FZ19">
        <v>15</v>
      </c>
      <c r="GE19" t="s">
        <v>608</v>
      </c>
      <c r="GJ19">
        <v>7</v>
      </c>
      <c r="GL19">
        <v>10</v>
      </c>
      <c r="GN19">
        <v>20</v>
      </c>
      <c r="GP19">
        <v>5</v>
      </c>
      <c r="GR19">
        <v>7</v>
      </c>
      <c r="GT19">
        <v>4</v>
      </c>
      <c r="GW19" t="s">
        <v>323</v>
      </c>
      <c r="GY19">
        <v>8</v>
      </c>
      <c r="HA19">
        <v>8</v>
      </c>
      <c r="HD19" t="s">
        <v>324</v>
      </c>
      <c r="HF19" t="s">
        <v>324</v>
      </c>
      <c r="HH19" t="s">
        <v>325</v>
      </c>
      <c r="HJ19" t="s">
        <v>326</v>
      </c>
      <c r="HL19" t="s">
        <v>369</v>
      </c>
      <c r="HN19" t="s">
        <v>328</v>
      </c>
      <c r="HP19" t="s">
        <v>370</v>
      </c>
      <c r="HR19">
        <v>0</v>
      </c>
      <c r="HT19" t="s">
        <v>330</v>
      </c>
      <c r="HV19" t="s">
        <v>669</v>
      </c>
      <c r="HW19" t="s">
        <v>290</v>
      </c>
      <c r="IC19">
        <v>10</v>
      </c>
      <c r="IJ19" t="s">
        <v>664</v>
      </c>
      <c r="IK19" t="s">
        <v>670</v>
      </c>
      <c r="IN19" t="s">
        <v>671</v>
      </c>
      <c r="IO19" t="s">
        <v>672</v>
      </c>
      <c r="IP19" t="s">
        <v>673</v>
      </c>
      <c r="JE19">
        <v>1</v>
      </c>
      <c r="JG19">
        <v>2</v>
      </c>
      <c r="JN19">
        <v>3</v>
      </c>
      <c r="KJ19" t="s">
        <v>674</v>
      </c>
    </row>
    <row r="20" spans="1:296" x14ac:dyDescent="0.3">
      <c r="A20" s="2">
        <v>45278.606782407405</v>
      </c>
      <c r="B20" s="2">
        <v>45278.62164351852</v>
      </c>
      <c r="C20" t="s">
        <v>8</v>
      </c>
      <c r="D20" t="s">
        <v>675</v>
      </c>
      <c r="E20">
        <v>100</v>
      </c>
      <c r="F20">
        <v>1283</v>
      </c>
      <c r="G20" t="b">
        <v>1</v>
      </c>
      <c r="H20" s="2">
        <v>45278.621655092589</v>
      </c>
      <c r="I20" t="s">
        <v>676</v>
      </c>
      <c r="N20">
        <v>51.496400000000001</v>
      </c>
      <c r="O20">
        <v>-0.12239999999999999</v>
      </c>
      <c r="P20" t="s">
        <v>287</v>
      </c>
      <c r="Q20" t="s">
        <v>288</v>
      </c>
      <c r="R20">
        <v>0.89999997615814198</v>
      </c>
      <c r="S20" t="s">
        <v>289</v>
      </c>
      <c r="T20" t="s">
        <v>290</v>
      </c>
      <c r="V20">
        <v>28</v>
      </c>
      <c r="W20" t="s">
        <v>597</v>
      </c>
      <c r="X20">
        <v>2020</v>
      </c>
      <c r="AA20" t="s">
        <v>300</v>
      </c>
      <c r="AC20" t="s">
        <v>383</v>
      </c>
      <c r="AD20">
        <v>2021</v>
      </c>
      <c r="AE20" t="s">
        <v>347</v>
      </c>
      <c r="AI20">
        <v>1</v>
      </c>
      <c r="AJ20">
        <v>2</v>
      </c>
      <c r="AK20">
        <v>1</v>
      </c>
      <c r="AO20" t="s">
        <v>302</v>
      </c>
      <c r="AQ20">
        <v>30</v>
      </c>
      <c r="AR20" t="s">
        <v>349</v>
      </c>
      <c r="AU20" t="s">
        <v>304</v>
      </c>
      <c r="AV20" t="s">
        <v>385</v>
      </c>
      <c r="BA20" t="s">
        <v>350</v>
      </c>
      <c r="BE20">
        <v>4</v>
      </c>
      <c r="BI20" t="s">
        <v>292</v>
      </c>
      <c r="BL20">
        <v>30</v>
      </c>
      <c r="BM20" t="s">
        <v>598</v>
      </c>
      <c r="BN20">
        <v>2020</v>
      </c>
      <c r="BO20" t="s">
        <v>677</v>
      </c>
      <c r="BQ20">
        <v>0</v>
      </c>
      <c r="BV20" t="s">
        <v>307</v>
      </c>
      <c r="BX20">
        <v>5</v>
      </c>
      <c r="BZ20">
        <v>0</v>
      </c>
      <c r="CN20" t="s">
        <v>310</v>
      </c>
      <c r="CQ20" t="s">
        <v>355</v>
      </c>
      <c r="CS20" t="s">
        <v>678</v>
      </c>
      <c r="CT20" t="s">
        <v>679</v>
      </c>
      <c r="CW20" t="s">
        <v>312</v>
      </c>
      <c r="CZ20">
        <v>1</v>
      </c>
      <c r="DM20">
        <v>0</v>
      </c>
      <c r="EI20">
        <v>0</v>
      </c>
      <c r="EU20">
        <v>0</v>
      </c>
      <c r="EY20" t="s">
        <v>680</v>
      </c>
      <c r="FB20" t="s">
        <v>681</v>
      </c>
      <c r="FE20">
        <v>9</v>
      </c>
      <c r="FG20" t="s">
        <v>523</v>
      </c>
      <c r="FI20" t="s">
        <v>362</v>
      </c>
      <c r="FK20" t="s">
        <v>395</v>
      </c>
      <c r="FM20">
        <v>0</v>
      </c>
      <c r="FO20" t="s">
        <v>682</v>
      </c>
      <c r="FP20" t="s">
        <v>430</v>
      </c>
      <c r="FR20">
        <v>58</v>
      </c>
      <c r="FT20" t="s">
        <v>398</v>
      </c>
      <c r="FV20" t="s">
        <v>643</v>
      </c>
      <c r="FX20" t="s">
        <v>683</v>
      </c>
      <c r="FZ20">
        <v>3</v>
      </c>
      <c r="GE20" t="s">
        <v>608</v>
      </c>
      <c r="GJ20">
        <v>6</v>
      </c>
      <c r="GL20">
        <v>10</v>
      </c>
      <c r="GN20">
        <v>2</v>
      </c>
      <c r="GP20">
        <v>1</v>
      </c>
      <c r="GR20">
        <v>8</v>
      </c>
      <c r="GT20">
        <v>6</v>
      </c>
      <c r="GW20" t="s">
        <v>323</v>
      </c>
      <c r="GY20">
        <v>8</v>
      </c>
      <c r="HA20">
        <v>7</v>
      </c>
      <c r="HD20" t="s">
        <v>324</v>
      </c>
      <c r="HF20" t="s">
        <v>324</v>
      </c>
      <c r="HH20" t="s">
        <v>399</v>
      </c>
      <c r="HJ20" t="s">
        <v>400</v>
      </c>
      <c r="HL20" t="s">
        <v>327</v>
      </c>
      <c r="HN20" t="s">
        <v>328</v>
      </c>
      <c r="HP20" t="s">
        <v>401</v>
      </c>
      <c r="HQ20">
        <v>81</v>
      </c>
      <c r="HR20">
        <v>1</v>
      </c>
      <c r="HT20" t="s">
        <v>330</v>
      </c>
      <c r="HV20" t="s">
        <v>684</v>
      </c>
      <c r="HW20" t="s">
        <v>290</v>
      </c>
      <c r="IC20">
        <v>15</v>
      </c>
      <c r="IJ20" t="s">
        <v>685</v>
      </c>
      <c r="IK20" t="s">
        <v>686</v>
      </c>
      <c r="IN20" t="s">
        <v>687</v>
      </c>
      <c r="IO20" t="s">
        <v>688</v>
      </c>
      <c r="IP20" t="s">
        <v>689</v>
      </c>
      <c r="IV20">
        <v>3</v>
      </c>
      <c r="JE20">
        <v>2</v>
      </c>
      <c r="JG20">
        <v>1</v>
      </c>
      <c r="KH20" t="s">
        <v>690</v>
      </c>
      <c r="KI20" t="s">
        <v>691</v>
      </c>
      <c r="KJ20" t="s">
        <v>692</v>
      </c>
    </row>
    <row r="21" spans="1:296" x14ac:dyDescent="0.3">
      <c r="A21" s="2">
        <v>45278.665763888886</v>
      </c>
      <c r="B21" s="2">
        <v>45278.672372685185</v>
      </c>
      <c r="C21" t="s">
        <v>8</v>
      </c>
      <c r="D21" t="s">
        <v>693</v>
      </c>
      <c r="E21">
        <v>100</v>
      </c>
      <c r="F21">
        <v>570</v>
      </c>
      <c r="G21" t="b">
        <v>1</v>
      </c>
      <c r="H21" s="2">
        <v>45278.672384259262</v>
      </c>
      <c r="I21" t="s">
        <v>694</v>
      </c>
      <c r="N21">
        <v>22.972100000000001</v>
      </c>
      <c r="O21">
        <v>120.2225</v>
      </c>
      <c r="P21" t="s">
        <v>287</v>
      </c>
      <c r="Q21" t="s">
        <v>288</v>
      </c>
      <c r="R21">
        <v>0.89999997615814198</v>
      </c>
      <c r="S21" t="s">
        <v>289</v>
      </c>
      <c r="T21" t="s">
        <v>290</v>
      </c>
      <c r="V21">
        <v>26</v>
      </c>
      <c r="W21" t="s">
        <v>517</v>
      </c>
      <c r="X21">
        <v>2019</v>
      </c>
      <c r="AA21" t="s">
        <v>300</v>
      </c>
      <c r="AC21" t="s">
        <v>538</v>
      </c>
      <c r="AD21">
        <v>2023</v>
      </c>
      <c r="AE21" t="s">
        <v>301</v>
      </c>
      <c r="AI21">
        <v>5</v>
      </c>
      <c r="AJ21">
        <v>4</v>
      </c>
      <c r="AK21">
        <v>2</v>
      </c>
      <c r="AO21" t="s">
        <v>302</v>
      </c>
      <c r="AQ21">
        <v>26</v>
      </c>
      <c r="AR21" t="s">
        <v>349</v>
      </c>
      <c r="AU21" t="s">
        <v>304</v>
      </c>
      <c r="AV21" t="s">
        <v>385</v>
      </c>
      <c r="BA21" t="s">
        <v>695</v>
      </c>
      <c r="BE21">
        <v>2</v>
      </c>
      <c r="BI21" t="s">
        <v>386</v>
      </c>
      <c r="BQ21">
        <v>0</v>
      </c>
      <c r="BV21" t="s">
        <v>387</v>
      </c>
      <c r="BX21">
        <v>1</v>
      </c>
      <c r="BZ21">
        <v>2</v>
      </c>
      <c r="CA21" t="s">
        <v>696</v>
      </c>
      <c r="CJ21" t="s">
        <v>353</v>
      </c>
      <c r="CN21" t="s">
        <v>310</v>
      </c>
      <c r="CQ21" t="s">
        <v>311</v>
      </c>
      <c r="CS21" t="s">
        <v>697</v>
      </c>
      <c r="CT21" t="s">
        <v>698</v>
      </c>
      <c r="CW21" t="s">
        <v>312</v>
      </c>
      <c r="CZ21">
        <v>1</v>
      </c>
      <c r="DM21">
        <v>0</v>
      </c>
      <c r="EU21">
        <v>1</v>
      </c>
      <c r="EY21" t="s">
        <v>699</v>
      </c>
      <c r="FB21" t="s">
        <v>700</v>
      </c>
      <c r="FE21">
        <v>2</v>
      </c>
      <c r="FG21" t="s">
        <v>523</v>
      </c>
      <c r="FI21" t="s">
        <v>583</v>
      </c>
      <c r="FK21" t="s">
        <v>395</v>
      </c>
      <c r="FM21">
        <v>0</v>
      </c>
      <c r="FP21" t="s">
        <v>585</v>
      </c>
      <c r="FR21">
        <v>57</v>
      </c>
      <c r="FT21" t="s">
        <v>398</v>
      </c>
      <c r="GJ21">
        <v>4</v>
      </c>
      <c r="GL21">
        <v>10</v>
      </c>
      <c r="GN21">
        <v>2</v>
      </c>
      <c r="GP21">
        <v>6</v>
      </c>
      <c r="GR21">
        <v>4</v>
      </c>
      <c r="GT21">
        <v>9</v>
      </c>
      <c r="GW21" t="s">
        <v>323</v>
      </c>
      <c r="HD21" t="s">
        <v>324</v>
      </c>
      <c r="HF21" t="s">
        <v>324</v>
      </c>
      <c r="HH21" t="s">
        <v>324</v>
      </c>
      <c r="HJ21" t="s">
        <v>400</v>
      </c>
      <c r="HL21" t="s">
        <v>435</v>
      </c>
      <c r="HN21" t="s">
        <v>328</v>
      </c>
      <c r="HP21" t="s">
        <v>401</v>
      </c>
      <c r="HQ21">
        <v>49</v>
      </c>
      <c r="HR21">
        <v>0</v>
      </c>
      <c r="HT21" t="s">
        <v>404</v>
      </c>
      <c r="HV21" t="s">
        <v>701</v>
      </c>
      <c r="HW21" t="s">
        <v>296</v>
      </c>
      <c r="HY21" t="s">
        <v>702</v>
      </c>
      <c r="HZ21">
        <v>3</v>
      </c>
      <c r="IA21" t="s">
        <v>703</v>
      </c>
      <c r="IB21" t="s">
        <v>704</v>
      </c>
      <c r="IC21">
        <v>50</v>
      </c>
      <c r="IJ21" t="s">
        <v>705</v>
      </c>
      <c r="IN21" t="s">
        <v>706</v>
      </c>
      <c r="IO21" t="s">
        <v>707</v>
      </c>
      <c r="IP21" t="s">
        <v>708</v>
      </c>
      <c r="KH21" t="s">
        <v>709</v>
      </c>
      <c r="KJ21">
        <v>85251956777</v>
      </c>
    </row>
    <row r="22" spans="1:296" x14ac:dyDescent="0.3">
      <c r="A22" s="2">
        <v>45278.672743055555</v>
      </c>
      <c r="B22" s="2">
        <v>45278.689768518518</v>
      </c>
      <c r="C22" t="s">
        <v>8</v>
      </c>
      <c r="D22" t="s">
        <v>710</v>
      </c>
      <c r="E22">
        <v>100</v>
      </c>
      <c r="F22">
        <v>1471</v>
      </c>
      <c r="G22" t="b">
        <v>1</v>
      </c>
      <c r="H22" s="2">
        <v>45278.689791666664</v>
      </c>
      <c r="I22" t="s">
        <v>711</v>
      </c>
      <c r="N22">
        <v>53.4788</v>
      </c>
      <c r="O22">
        <v>-2.2585000000000002</v>
      </c>
      <c r="P22" t="s">
        <v>287</v>
      </c>
      <c r="Q22" t="s">
        <v>288</v>
      </c>
      <c r="R22">
        <v>0.89999997615814198</v>
      </c>
      <c r="S22" t="s">
        <v>289</v>
      </c>
      <c r="T22" t="s">
        <v>290</v>
      </c>
      <c r="V22">
        <v>21</v>
      </c>
      <c r="W22" t="s">
        <v>345</v>
      </c>
      <c r="X22">
        <v>2015</v>
      </c>
      <c r="AA22" t="s">
        <v>300</v>
      </c>
      <c r="AC22" t="s">
        <v>597</v>
      </c>
      <c r="AD22">
        <v>2021</v>
      </c>
      <c r="AE22" t="s">
        <v>347</v>
      </c>
      <c r="AI22">
        <v>4</v>
      </c>
      <c r="AJ22">
        <v>3</v>
      </c>
      <c r="AK22">
        <v>5</v>
      </c>
      <c r="AO22" t="s">
        <v>348</v>
      </c>
      <c r="AQ22">
        <v>23</v>
      </c>
      <c r="AR22" t="s">
        <v>349</v>
      </c>
      <c r="AU22" t="s">
        <v>304</v>
      </c>
      <c r="AV22" t="s">
        <v>385</v>
      </c>
      <c r="BA22" t="s">
        <v>349</v>
      </c>
      <c r="BE22">
        <v>2</v>
      </c>
      <c r="BI22" t="s">
        <v>559</v>
      </c>
      <c r="BQ22">
        <v>0</v>
      </c>
      <c r="BV22" t="s">
        <v>387</v>
      </c>
      <c r="BX22">
        <v>3</v>
      </c>
      <c r="BZ22">
        <v>0</v>
      </c>
      <c r="CN22" t="s">
        <v>354</v>
      </c>
      <c r="CQ22" t="s">
        <v>355</v>
      </c>
      <c r="CS22" t="s">
        <v>469</v>
      </c>
      <c r="CT22" t="s">
        <v>712</v>
      </c>
      <c r="CW22" t="s">
        <v>620</v>
      </c>
      <c r="CZ22">
        <v>1</v>
      </c>
      <c r="DM22">
        <v>0</v>
      </c>
      <c r="EI22">
        <v>0</v>
      </c>
      <c r="EU22">
        <v>0</v>
      </c>
      <c r="EY22" t="s">
        <v>472</v>
      </c>
      <c r="FE22" t="s">
        <v>361</v>
      </c>
      <c r="FG22" t="s">
        <v>428</v>
      </c>
      <c r="FI22" t="s">
        <v>713</v>
      </c>
      <c r="FK22" t="s">
        <v>319</v>
      </c>
      <c r="FM22">
        <v>1</v>
      </c>
      <c r="FO22" t="s">
        <v>714</v>
      </c>
      <c r="FP22" t="s">
        <v>311</v>
      </c>
      <c r="FR22">
        <v>54</v>
      </c>
      <c r="FT22" t="s">
        <v>398</v>
      </c>
      <c r="GJ22">
        <v>8</v>
      </c>
      <c r="GL22">
        <v>9</v>
      </c>
      <c r="GN22">
        <v>80</v>
      </c>
      <c r="GP22">
        <v>12</v>
      </c>
      <c r="GR22">
        <v>7</v>
      </c>
      <c r="GT22">
        <v>6</v>
      </c>
      <c r="GW22" t="s">
        <v>323</v>
      </c>
      <c r="GY22">
        <v>8</v>
      </c>
      <c r="HA22">
        <v>7</v>
      </c>
      <c r="HD22" t="s">
        <v>324</v>
      </c>
      <c r="HF22" t="s">
        <v>324</v>
      </c>
      <c r="HH22" t="s">
        <v>325</v>
      </c>
      <c r="HJ22" t="s">
        <v>400</v>
      </c>
      <c r="HL22" t="s">
        <v>327</v>
      </c>
      <c r="HN22" t="s">
        <v>328</v>
      </c>
      <c r="HP22" t="s">
        <v>625</v>
      </c>
      <c r="HR22">
        <v>0</v>
      </c>
      <c r="HT22" t="s">
        <v>330</v>
      </c>
      <c r="HV22" t="s">
        <v>715</v>
      </c>
      <c r="HW22" t="s">
        <v>290</v>
      </c>
      <c r="IC22">
        <v>50</v>
      </c>
      <c r="IJ22" t="s">
        <v>716</v>
      </c>
      <c r="IK22" t="s">
        <v>717</v>
      </c>
      <c r="IN22" t="s">
        <v>718</v>
      </c>
      <c r="IO22" t="s">
        <v>719</v>
      </c>
      <c r="IP22" t="s">
        <v>720</v>
      </c>
      <c r="IS22">
        <v>1</v>
      </c>
      <c r="IV22">
        <v>2</v>
      </c>
      <c r="JG22">
        <v>3</v>
      </c>
      <c r="KH22" t="s">
        <v>721</v>
      </c>
      <c r="KI22" t="s">
        <v>722</v>
      </c>
      <c r="KJ22" t="s">
        <v>723</v>
      </c>
    </row>
    <row r="23" spans="1:296" x14ac:dyDescent="0.3">
      <c r="A23" s="2">
        <v>45278.680972222224</v>
      </c>
      <c r="B23" s="2">
        <v>45278.695115740738</v>
      </c>
      <c r="C23" t="s">
        <v>8</v>
      </c>
      <c r="D23" t="s">
        <v>724</v>
      </c>
      <c r="E23">
        <v>100</v>
      </c>
      <c r="F23">
        <v>1221</v>
      </c>
      <c r="G23" t="b">
        <v>1</v>
      </c>
      <c r="H23" s="2">
        <v>45278.695127314815</v>
      </c>
      <c r="I23" t="s">
        <v>725</v>
      </c>
      <c r="N23">
        <v>25.0504</v>
      </c>
      <c r="O23">
        <v>121.5324</v>
      </c>
      <c r="P23" t="s">
        <v>287</v>
      </c>
      <c r="Q23" t="s">
        <v>288</v>
      </c>
      <c r="R23">
        <v>0.40000000596046398</v>
      </c>
      <c r="S23" t="s">
        <v>289</v>
      </c>
      <c r="T23" t="s">
        <v>344</v>
      </c>
      <c r="U23">
        <v>40</v>
      </c>
      <c r="W23" t="s">
        <v>383</v>
      </c>
      <c r="X23">
        <v>2021</v>
      </c>
      <c r="Y23" t="s">
        <v>305</v>
      </c>
      <c r="Z23" t="s">
        <v>726</v>
      </c>
      <c r="AB23" t="s">
        <v>504</v>
      </c>
      <c r="AG23" t="s">
        <v>347</v>
      </c>
      <c r="AI23">
        <v>3</v>
      </c>
      <c r="AJ23">
        <v>3</v>
      </c>
      <c r="AK23">
        <v>4</v>
      </c>
      <c r="AO23" t="s">
        <v>302</v>
      </c>
      <c r="AQ23">
        <v>40</v>
      </c>
      <c r="AR23" t="s">
        <v>349</v>
      </c>
      <c r="AT23" t="s">
        <v>304</v>
      </c>
      <c r="AV23" t="s">
        <v>385</v>
      </c>
      <c r="AW23" t="s">
        <v>350</v>
      </c>
      <c r="BE23">
        <v>2</v>
      </c>
      <c r="BG23" t="s">
        <v>351</v>
      </c>
      <c r="BP23">
        <v>0</v>
      </c>
      <c r="BV23" t="s">
        <v>387</v>
      </c>
      <c r="BW23">
        <v>3</v>
      </c>
      <c r="BY23">
        <v>0</v>
      </c>
      <c r="CA23" t="s">
        <v>420</v>
      </c>
      <c r="CB23" t="s">
        <v>727</v>
      </c>
      <c r="CL23" t="s">
        <v>310</v>
      </c>
      <c r="CP23" t="s">
        <v>311</v>
      </c>
      <c r="CR23" t="s">
        <v>728</v>
      </c>
      <c r="CT23" t="s">
        <v>729</v>
      </c>
      <c r="CU23" t="s">
        <v>471</v>
      </c>
      <c r="CY23">
        <v>1</v>
      </c>
      <c r="DB23">
        <v>0</v>
      </c>
      <c r="DX23">
        <v>0</v>
      </c>
      <c r="ET23">
        <v>0</v>
      </c>
      <c r="EX23" t="s">
        <v>730</v>
      </c>
      <c r="EZ23" t="s">
        <v>731</v>
      </c>
      <c r="FD23">
        <v>13</v>
      </c>
      <c r="FF23" t="s">
        <v>428</v>
      </c>
      <c r="FH23" t="s">
        <v>318</v>
      </c>
      <c r="FJ23" t="s">
        <v>395</v>
      </c>
      <c r="FL23">
        <v>0</v>
      </c>
      <c r="FN23" t="s">
        <v>732</v>
      </c>
      <c r="FP23" t="s">
        <v>430</v>
      </c>
      <c r="FQ23">
        <v>70</v>
      </c>
      <c r="FS23" t="s">
        <v>431</v>
      </c>
      <c r="FT23" t="s">
        <v>398</v>
      </c>
      <c r="GI23">
        <v>5</v>
      </c>
      <c r="GK23">
        <v>5</v>
      </c>
      <c r="GM23">
        <v>10</v>
      </c>
      <c r="GO23">
        <v>0</v>
      </c>
      <c r="GQ23">
        <v>7</v>
      </c>
      <c r="GS23">
        <v>5</v>
      </c>
      <c r="GU23" t="s">
        <v>323</v>
      </c>
      <c r="GY23">
        <v>2</v>
      </c>
      <c r="HA23">
        <v>3</v>
      </c>
      <c r="HC23" t="s">
        <v>367</v>
      </c>
      <c r="HE23" t="s">
        <v>324</v>
      </c>
      <c r="HG23" t="s">
        <v>399</v>
      </c>
      <c r="HI23" t="s">
        <v>400</v>
      </c>
      <c r="HK23" t="s">
        <v>327</v>
      </c>
      <c r="HM23" t="s">
        <v>328</v>
      </c>
      <c r="HO23" t="s">
        <v>401</v>
      </c>
      <c r="HQ23">
        <v>30</v>
      </c>
      <c r="HR23">
        <v>0</v>
      </c>
      <c r="HU23" t="s">
        <v>733</v>
      </c>
      <c r="HX23" t="s">
        <v>290</v>
      </c>
      <c r="IC23">
        <v>10</v>
      </c>
      <c r="II23" t="s">
        <v>734</v>
      </c>
      <c r="IK23" t="s">
        <v>735</v>
      </c>
      <c r="IL23" t="s">
        <v>736</v>
      </c>
      <c r="IN23" t="s">
        <v>737</v>
      </c>
      <c r="IO23" t="s">
        <v>738</v>
      </c>
      <c r="IP23" t="s">
        <v>739</v>
      </c>
      <c r="JE23">
        <v>1</v>
      </c>
      <c r="JG23">
        <v>2</v>
      </c>
      <c r="KJ23">
        <v>94270822</v>
      </c>
    </row>
    <row r="24" spans="1:296" x14ac:dyDescent="0.3">
      <c r="A24" s="2">
        <v>45278.775520833333</v>
      </c>
      <c r="B24" s="2">
        <v>45278.790081018517</v>
      </c>
      <c r="C24" t="s">
        <v>8</v>
      </c>
      <c r="D24" t="s">
        <v>740</v>
      </c>
      <c r="E24">
        <v>100</v>
      </c>
      <c r="F24">
        <v>1258</v>
      </c>
      <c r="G24" t="b">
        <v>1</v>
      </c>
      <c r="H24" s="2">
        <v>45278.790092592593</v>
      </c>
      <c r="I24" t="s">
        <v>741</v>
      </c>
      <c r="N24">
        <v>51.060499999999998</v>
      </c>
      <c r="O24">
        <v>-114.11020000000001</v>
      </c>
      <c r="P24" t="s">
        <v>287</v>
      </c>
      <c r="Q24" t="s">
        <v>288</v>
      </c>
      <c r="R24">
        <v>0.80000001192092896</v>
      </c>
      <c r="S24" t="s">
        <v>289</v>
      </c>
      <c r="T24" t="s">
        <v>290</v>
      </c>
      <c r="V24">
        <v>45</v>
      </c>
      <c r="W24" t="s">
        <v>417</v>
      </c>
      <c r="X24">
        <v>2014</v>
      </c>
      <c r="AA24" t="s">
        <v>300</v>
      </c>
      <c r="AC24" t="s">
        <v>417</v>
      </c>
      <c r="AD24">
        <v>2023</v>
      </c>
      <c r="AE24" t="s">
        <v>518</v>
      </c>
      <c r="AI24">
        <v>2</v>
      </c>
      <c r="AJ24">
        <v>2</v>
      </c>
      <c r="AK24">
        <v>2</v>
      </c>
      <c r="AO24" t="s">
        <v>348</v>
      </c>
      <c r="AQ24">
        <v>46</v>
      </c>
      <c r="AR24" t="s">
        <v>349</v>
      </c>
      <c r="AU24" t="s">
        <v>304</v>
      </c>
      <c r="AV24" t="s">
        <v>385</v>
      </c>
      <c r="BA24" t="s">
        <v>349</v>
      </c>
      <c r="BE24">
        <v>5</v>
      </c>
      <c r="BI24" t="s">
        <v>292</v>
      </c>
      <c r="BL24">
        <v>46</v>
      </c>
      <c r="BM24" t="s">
        <v>597</v>
      </c>
      <c r="BN24">
        <v>2005</v>
      </c>
      <c r="BO24" t="s">
        <v>578</v>
      </c>
      <c r="BQ24">
        <v>1</v>
      </c>
      <c r="BT24" t="s">
        <v>345</v>
      </c>
      <c r="BU24">
        <v>2014</v>
      </c>
      <c r="BV24" t="s">
        <v>307</v>
      </c>
      <c r="BX24">
        <v>6</v>
      </c>
      <c r="BZ24">
        <v>3</v>
      </c>
      <c r="CA24" t="s">
        <v>742</v>
      </c>
      <c r="CF24" t="s">
        <v>538</v>
      </c>
      <c r="CG24">
        <v>2023</v>
      </c>
      <c r="CJ24" t="s">
        <v>488</v>
      </c>
      <c r="CN24" t="s">
        <v>310</v>
      </c>
      <c r="CQ24" t="s">
        <v>311</v>
      </c>
      <c r="CS24" t="s">
        <v>743</v>
      </c>
      <c r="CT24" t="s">
        <v>744</v>
      </c>
      <c r="CW24" t="s">
        <v>312</v>
      </c>
      <c r="CZ24">
        <v>0</v>
      </c>
      <c r="DM24">
        <v>0</v>
      </c>
      <c r="EI24">
        <v>0</v>
      </c>
      <c r="EU24">
        <v>1</v>
      </c>
      <c r="EV24" t="s">
        <v>487</v>
      </c>
      <c r="EW24">
        <v>2002</v>
      </c>
      <c r="EY24" t="s">
        <v>581</v>
      </c>
      <c r="FB24" t="s">
        <v>622</v>
      </c>
      <c r="FE24">
        <v>23</v>
      </c>
      <c r="FG24" t="s">
        <v>428</v>
      </c>
      <c r="FI24" t="s">
        <v>745</v>
      </c>
      <c r="FK24" t="s">
        <v>395</v>
      </c>
      <c r="FM24">
        <v>1</v>
      </c>
      <c r="FO24" t="s">
        <v>746</v>
      </c>
      <c r="FP24" t="s">
        <v>397</v>
      </c>
      <c r="FR24">
        <v>80</v>
      </c>
      <c r="FT24" t="s">
        <v>398</v>
      </c>
      <c r="FV24" t="s">
        <v>643</v>
      </c>
      <c r="FX24" t="s">
        <v>747</v>
      </c>
      <c r="FZ24">
        <v>22</v>
      </c>
      <c r="GE24" t="s">
        <v>608</v>
      </c>
      <c r="GJ24">
        <v>10</v>
      </c>
      <c r="GL24">
        <v>9</v>
      </c>
      <c r="GN24">
        <v>4</v>
      </c>
      <c r="GP24">
        <v>4</v>
      </c>
      <c r="GR24">
        <v>8</v>
      </c>
      <c r="GT24">
        <v>4</v>
      </c>
      <c r="GW24" t="s">
        <v>323</v>
      </c>
      <c r="GY24">
        <v>8</v>
      </c>
      <c r="HA24">
        <v>5</v>
      </c>
      <c r="HD24" t="s">
        <v>324</v>
      </c>
      <c r="HF24" t="s">
        <v>324</v>
      </c>
      <c r="HH24" t="s">
        <v>325</v>
      </c>
      <c r="HJ24" t="s">
        <v>400</v>
      </c>
      <c r="HL24" t="s">
        <v>435</v>
      </c>
      <c r="HN24" t="s">
        <v>328</v>
      </c>
      <c r="HP24" t="s">
        <v>370</v>
      </c>
      <c r="HQ24">
        <v>50</v>
      </c>
      <c r="HR24">
        <v>0</v>
      </c>
      <c r="HT24" t="s">
        <v>330</v>
      </c>
      <c r="HV24" t="s">
        <v>748</v>
      </c>
      <c r="HW24" t="s">
        <v>290</v>
      </c>
      <c r="IC24">
        <v>20</v>
      </c>
      <c r="IJ24" t="s">
        <v>749</v>
      </c>
      <c r="IK24" t="s">
        <v>332</v>
      </c>
      <c r="IN24" t="s">
        <v>750</v>
      </c>
      <c r="IO24" t="s">
        <v>751</v>
      </c>
      <c r="IP24" t="s">
        <v>752</v>
      </c>
      <c r="IV24">
        <v>2</v>
      </c>
      <c r="IZ24">
        <v>3</v>
      </c>
      <c r="JW24">
        <v>1</v>
      </c>
      <c r="KH24" t="s">
        <v>753</v>
      </c>
      <c r="KI24" t="s">
        <v>754</v>
      </c>
      <c r="KJ24" t="s">
        <v>755</v>
      </c>
    </row>
    <row r="25" spans="1:296" x14ac:dyDescent="0.3">
      <c r="A25" s="2">
        <v>45278.866354166668</v>
      </c>
      <c r="B25" s="2">
        <v>45278.876087962963</v>
      </c>
      <c r="C25" t="s">
        <v>8</v>
      </c>
      <c r="D25" t="s">
        <v>756</v>
      </c>
      <c r="E25">
        <v>100</v>
      </c>
      <c r="F25">
        <v>840</v>
      </c>
      <c r="G25" t="b">
        <v>1</v>
      </c>
      <c r="H25" s="2">
        <v>45278.876099537039</v>
      </c>
      <c r="I25" t="s">
        <v>757</v>
      </c>
      <c r="N25">
        <v>22.290800000000001</v>
      </c>
      <c r="O25">
        <v>114.15009999999999</v>
      </c>
      <c r="P25" t="s">
        <v>287</v>
      </c>
      <c r="Q25" t="s">
        <v>288</v>
      </c>
      <c r="R25">
        <v>0.89999997615814198</v>
      </c>
      <c r="S25" t="s">
        <v>289</v>
      </c>
      <c r="T25" t="s">
        <v>344</v>
      </c>
      <c r="U25">
        <v>32</v>
      </c>
      <c r="W25" t="s">
        <v>383</v>
      </c>
      <c r="X25">
        <v>2019</v>
      </c>
      <c r="Y25" t="s">
        <v>385</v>
      </c>
      <c r="Z25" t="s">
        <v>418</v>
      </c>
      <c r="AB25" t="s">
        <v>535</v>
      </c>
      <c r="AG25" t="s">
        <v>518</v>
      </c>
      <c r="AI25">
        <v>4</v>
      </c>
      <c r="AJ25">
        <v>4</v>
      </c>
      <c r="AK25">
        <v>5</v>
      </c>
      <c r="AO25" t="s">
        <v>348</v>
      </c>
      <c r="AQ25">
        <v>32</v>
      </c>
      <c r="AR25" t="s">
        <v>349</v>
      </c>
      <c r="AT25" t="s">
        <v>304</v>
      </c>
      <c r="AV25" t="s">
        <v>385</v>
      </c>
      <c r="AW25" t="s">
        <v>350</v>
      </c>
      <c r="BE25">
        <v>2</v>
      </c>
      <c r="BG25" t="s">
        <v>292</v>
      </c>
      <c r="BK25">
        <v>34</v>
      </c>
      <c r="BM25" t="s">
        <v>299</v>
      </c>
      <c r="BN25">
        <v>2018</v>
      </c>
      <c r="BO25" t="s">
        <v>758</v>
      </c>
      <c r="BP25">
        <v>2</v>
      </c>
      <c r="BT25" t="s">
        <v>597</v>
      </c>
      <c r="BU25">
        <v>2024</v>
      </c>
      <c r="BV25" t="s">
        <v>387</v>
      </c>
      <c r="BW25">
        <v>5</v>
      </c>
      <c r="BY25">
        <v>0</v>
      </c>
      <c r="CA25" t="s">
        <v>759</v>
      </c>
      <c r="CL25" t="s">
        <v>505</v>
      </c>
      <c r="CP25" t="s">
        <v>355</v>
      </c>
      <c r="CU25" t="s">
        <v>543</v>
      </c>
      <c r="CY25" t="s">
        <v>392</v>
      </c>
      <c r="DB25" t="s">
        <v>392</v>
      </c>
      <c r="DX25" t="s">
        <v>760</v>
      </c>
      <c r="ET25" t="s">
        <v>760</v>
      </c>
      <c r="EZ25" t="s">
        <v>622</v>
      </c>
      <c r="FD25">
        <v>4</v>
      </c>
      <c r="FJ25" t="s">
        <v>395</v>
      </c>
      <c r="FL25">
        <v>0</v>
      </c>
      <c r="FP25" t="s">
        <v>585</v>
      </c>
      <c r="FS25" t="s">
        <v>431</v>
      </c>
      <c r="FT25" t="s">
        <v>398</v>
      </c>
      <c r="FU25" t="s">
        <v>321</v>
      </c>
      <c r="GA25" t="s">
        <v>608</v>
      </c>
      <c r="GI25">
        <v>9</v>
      </c>
      <c r="GK25">
        <v>10</v>
      </c>
      <c r="GQ25">
        <v>8</v>
      </c>
      <c r="GS25">
        <v>8</v>
      </c>
      <c r="GU25" t="s">
        <v>323</v>
      </c>
      <c r="GY25">
        <v>8</v>
      </c>
      <c r="HA25">
        <v>8</v>
      </c>
      <c r="HC25" t="s">
        <v>367</v>
      </c>
      <c r="HE25" t="s">
        <v>324</v>
      </c>
      <c r="HG25" t="s">
        <v>325</v>
      </c>
      <c r="HI25" t="s">
        <v>368</v>
      </c>
      <c r="HK25" t="s">
        <v>435</v>
      </c>
      <c r="HM25" t="s">
        <v>328</v>
      </c>
      <c r="HO25" t="s">
        <v>625</v>
      </c>
      <c r="HQ25">
        <v>42</v>
      </c>
      <c r="HU25" t="s">
        <v>761</v>
      </c>
      <c r="HX25" t="s">
        <v>290</v>
      </c>
      <c r="IC25">
        <v>20</v>
      </c>
      <c r="IL25" t="s">
        <v>762</v>
      </c>
      <c r="IN25" t="s">
        <v>763</v>
      </c>
      <c r="IP25" t="s">
        <v>764</v>
      </c>
      <c r="IV25">
        <v>1</v>
      </c>
      <c r="IW25">
        <v>2</v>
      </c>
      <c r="JO25">
        <v>3</v>
      </c>
    </row>
    <row r="26" spans="1:296" x14ac:dyDescent="0.3">
      <c r="A26" s="2">
        <v>45279.032476851855</v>
      </c>
      <c r="B26" s="2">
        <v>45279.053703703707</v>
      </c>
      <c r="C26" t="s">
        <v>8</v>
      </c>
      <c r="D26" t="s">
        <v>765</v>
      </c>
      <c r="E26">
        <v>100</v>
      </c>
      <c r="F26">
        <v>1833</v>
      </c>
      <c r="G26" t="b">
        <v>1</v>
      </c>
      <c r="H26" s="2">
        <v>45279.053715277776</v>
      </c>
      <c r="I26" t="s">
        <v>766</v>
      </c>
      <c r="N26">
        <v>24.143999999999998</v>
      </c>
      <c r="O26">
        <v>120.6844</v>
      </c>
      <c r="P26" t="s">
        <v>287</v>
      </c>
      <c r="Q26" t="s">
        <v>288</v>
      </c>
      <c r="R26">
        <v>0.89999997615814198</v>
      </c>
      <c r="S26" t="s">
        <v>289</v>
      </c>
      <c r="T26" t="s">
        <v>290</v>
      </c>
      <c r="V26">
        <v>24</v>
      </c>
      <c r="W26" t="s">
        <v>417</v>
      </c>
      <c r="X26">
        <v>2019</v>
      </c>
      <c r="AA26" t="s">
        <v>300</v>
      </c>
      <c r="AC26" t="s">
        <v>597</v>
      </c>
      <c r="AD26">
        <v>2023</v>
      </c>
      <c r="AE26" t="s">
        <v>347</v>
      </c>
      <c r="AI26">
        <v>5</v>
      </c>
      <c r="AJ26">
        <v>3</v>
      </c>
      <c r="AK26">
        <v>4</v>
      </c>
      <c r="AO26" t="s">
        <v>302</v>
      </c>
      <c r="AQ26">
        <v>27</v>
      </c>
      <c r="AR26" t="s">
        <v>349</v>
      </c>
      <c r="AU26" t="s">
        <v>304</v>
      </c>
      <c r="AV26" t="s">
        <v>385</v>
      </c>
      <c r="BA26" t="s">
        <v>349</v>
      </c>
      <c r="BE26">
        <v>2</v>
      </c>
      <c r="BI26" t="s">
        <v>386</v>
      </c>
      <c r="BQ26">
        <v>0</v>
      </c>
      <c r="BV26" t="s">
        <v>504</v>
      </c>
      <c r="BX26">
        <v>2</v>
      </c>
      <c r="BZ26">
        <v>1</v>
      </c>
      <c r="CA26" t="s">
        <v>767</v>
      </c>
      <c r="CJ26" t="s">
        <v>309</v>
      </c>
      <c r="CN26" t="s">
        <v>310</v>
      </c>
      <c r="CQ26" t="s">
        <v>506</v>
      </c>
      <c r="CW26" t="s">
        <v>520</v>
      </c>
      <c r="CZ26" t="s">
        <v>392</v>
      </c>
      <c r="DM26" t="s">
        <v>392</v>
      </c>
      <c r="EI26">
        <v>0</v>
      </c>
      <c r="EU26">
        <v>0</v>
      </c>
      <c r="EY26" t="s">
        <v>768</v>
      </c>
      <c r="FE26">
        <v>3</v>
      </c>
      <c r="FG26" t="s">
        <v>769</v>
      </c>
      <c r="FI26" t="s">
        <v>769</v>
      </c>
      <c r="FK26" t="s">
        <v>395</v>
      </c>
      <c r="FM26">
        <v>3</v>
      </c>
      <c r="FP26" t="s">
        <v>319</v>
      </c>
      <c r="FR26">
        <v>62</v>
      </c>
      <c r="FT26" t="s">
        <v>322</v>
      </c>
      <c r="GJ26">
        <v>10</v>
      </c>
      <c r="GL26">
        <v>5</v>
      </c>
      <c r="GN26">
        <v>3</v>
      </c>
      <c r="GR26">
        <v>3</v>
      </c>
      <c r="GT26">
        <v>3</v>
      </c>
      <c r="GW26" t="s">
        <v>323</v>
      </c>
      <c r="GY26">
        <v>8</v>
      </c>
      <c r="HA26">
        <v>8</v>
      </c>
      <c r="HD26" t="s">
        <v>324</v>
      </c>
      <c r="HF26" t="s">
        <v>324</v>
      </c>
      <c r="HH26" t="s">
        <v>399</v>
      </c>
      <c r="HJ26" t="s">
        <v>400</v>
      </c>
      <c r="HL26" t="s">
        <v>369</v>
      </c>
      <c r="HN26" t="s">
        <v>328</v>
      </c>
      <c r="HP26" t="s">
        <v>401</v>
      </c>
      <c r="HQ26">
        <v>0</v>
      </c>
      <c r="HT26" t="s">
        <v>330</v>
      </c>
      <c r="HV26" t="s">
        <v>770</v>
      </c>
      <c r="HW26" t="s">
        <v>296</v>
      </c>
      <c r="HY26" t="s">
        <v>771</v>
      </c>
      <c r="HZ26">
        <v>36</v>
      </c>
      <c r="IA26" t="s">
        <v>772</v>
      </c>
      <c r="IB26" t="s">
        <v>773</v>
      </c>
      <c r="IC26">
        <v>7</v>
      </c>
      <c r="IJ26" t="s">
        <v>774</v>
      </c>
      <c r="IK26" t="s">
        <v>775</v>
      </c>
      <c r="IN26" t="s">
        <v>776</v>
      </c>
      <c r="IO26" t="s">
        <v>777</v>
      </c>
      <c r="IP26" t="s">
        <v>778</v>
      </c>
      <c r="IV26">
        <v>1</v>
      </c>
      <c r="IW26">
        <v>2</v>
      </c>
      <c r="JB26">
        <v>3</v>
      </c>
      <c r="KH26" t="s">
        <v>779</v>
      </c>
      <c r="KI26" t="s">
        <v>780</v>
      </c>
    </row>
    <row r="27" spans="1:296" x14ac:dyDescent="0.3">
      <c r="A27" s="2">
        <v>45279.220613425925</v>
      </c>
      <c r="B27" s="2">
        <v>45279.229039351849</v>
      </c>
      <c r="C27" t="s">
        <v>8</v>
      </c>
      <c r="D27" t="s">
        <v>781</v>
      </c>
      <c r="E27">
        <v>100</v>
      </c>
      <c r="F27">
        <v>727</v>
      </c>
      <c r="G27" t="b">
        <v>1</v>
      </c>
      <c r="H27" s="2">
        <v>45279.229074074072</v>
      </c>
      <c r="I27" t="s">
        <v>782</v>
      </c>
      <c r="N27">
        <v>51.503599999999999</v>
      </c>
      <c r="O27">
        <v>11.9594</v>
      </c>
      <c r="P27" t="s">
        <v>287</v>
      </c>
      <c r="Q27" t="s">
        <v>288</v>
      </c>
      <c r="R27">
        <v>0.89999997615814198</v>
      </c>
      <c r="S27" t="s">
        <v>289</v>
      </c>
      <c r="T27" t="s">
        <v>290</v>
      </c>
      <c r="V27">
        <v>31</v>
      </c>
      <c r="W27" t="s">
        <v>417</v>
      </c>
      <c r="X27">
        <v>2019</v>
      </c>
      <c r="AA27" t="s">
        <v>300</v>
      </c>
      <c r="AC27" t="s">
        <v>487</v>
      </c>
      <c r="AD27">
        <v>2021</v>
      </c>
      <c r="AE27" t="s">
        <v>558</v>
      </c>
      <c r="AI27">
        <v>5</v>
      </c>
      <c r="AJ27">
        <v>4</v>
      </c>
      <c r="AK27">
        <v>4</v>
      </c>
      <c r="AO27" t="s">
        <v>302</v>
      </c>
      <c r="AQ27">
        <v>33</v>
      </c>
      <c r="AR27" t="s">
        <v>349</v>
      </c>
      <c r="AU27" t="s">
        <v>304</v>
      </c>
      <c r="AV27" t="s">
        <v>385</v>
      </c>
      <c r="BA27" t="s">
        <v>783</v>
      </c>
      <c r="BE27">
        <v>0</v>
      </c>
      <c r="BI27" t="s">
        <v>386</v>
      </c>
      <c r="BQ27">
        <v>0</v>
      </c>
      <c r="BV27" t="s">
        <v>307</v>
      </c>
      <c r="BX27">
        <v>4</v>
      </c>
      <c r="BZ27">
        <v>0</v>
      </c>
      <c r="CN27" t="s">
        <v>354</v>
      </c>
      <c r="CQ27" t="s">
        <v>355</v>
      </c>
      <c r="CS27" t="s">
        <v>784</v>
      </c>
      <c r="CT27" t="s">
        <v>785</v>
      </c>
      <c r="CW27" t="s">
        <v>451</v>
      </c>
      <c r="CZ27">
        <v>0</v>
      </c>
      <c r="DM27" t="s">
        <v>313</v>
      </c>
      <c r="DN27" t="s">
        <v>332</v>
      </c>
      <c r="EI27">
        <v>0</v>
      </c>
      <c r="EU27">
        <v>0</v>
      </c>
      <c r="EY27" t="s">
        <v>786</v>
      </c>
      <c r="FB27" t="s">
        <v>787</v>
      </c>
      <c r="FE27">
        <v>5</v>
      </c>
      <c r="FG27" t="s">
        <v>545</v>
      </c>
      <c r="FI27" t="s">
        <v>769</v>
      </c>
      <c r="FK27" t="s">
        <v>363</v>
      </c>
      <c r="FM27">
        <v>0</v>
      </c>
      <c r="FO27" t="s">
        <v>788</v>
      </c>
      <c r="FP27" t="s">
        <v>509</v>
      </c>
      <c r="FR27">
        <v>60</v>
      </c>
      <c r="FT27" t="s">
        <v>398</v>
      </c>
      <c r="GJ27">
        <v>5</v>
      </c>
      <c r="GL27">
        <v>7</v>
      </c>
      <c r="GN27">
        <v>2</v>
      </c>
      <c r="GP27">
        <v>2</v>
      </c>
      <c r="GR27">
        <v>5</v>
      </c>
      <c r="GT27">
        <v>5</v>
      </c>
      <c r="GW27" t="s">
        <v>789</v>
      </c>
      <c r="GY27">
        <v>8</v>
      </c>
      <c r="HA27">
        <v>8</v>
      </c>
      <c r="HD27" t="s">
        <v>324</v>
      </c>
      <c r="HF27" t="s">
        <v>324</v>
      </c>
      <c r="HH27" t="s">
        <v>399</v>
      </c>
      <c r="HJ27" t="s">
        <v>400</v>
      </c>
      <c r="HL27" t="s">
        <v>327</v>
      </c>
      <c r="HN27" t="s">
        <v>328</v>
      </c>
      <c r="HP27" t="s">
        <v>401</v>
      </c>
      <c r="HQ27">
        <v>27</v>
      </c>
      <c r="HR27">
        <v>0</v>
      </c>
      <c r="HT27" t="s">
        <v>330</v>
      </c>
      <c r="HV27" t="s">
        <v>790</v>
      </c>
      <c r="HW27" t="s">
        <v>290</v>
      </c>
      <c r="IC27">
        <v>9</v>
      </c>
      <c r="IJ27" t="s">
        <v>791</v>
      </c>
      <c r="IK27" t="s">
        <v>332</v>
      </c>
      <c r="IN27" t="s">
        <v>792</v>
      </c>
      <c r="IO27" t="s">
        <v>793</v>
      </c>
      <c r="IP27" t="s">
        <v>794</v>
      </c>
      <c r="JE27">
        <v>1</v>
      </c>
      <c r="JG27">
        <v>2</v>
      </c>
      <c r="JN27">
        <v>3</v>
      </c>
      <c r="KH27" t="s">
        <v>795</v>
      </c>
      <c r="KI27" t="s">
        <v>796</v>
      </c>
      <c r="KJ27" t="s">
        <v>797</v>
      </c>
    </row>
    <row r="28" spans="1:296" x14ac:dyDescent="0.3">
      <c r="A28" s="2">
        <v>45279.307442129626</v>
      </c>
      <c r="B28" s="2">
        <v>45279.348101851851</v>
      </c>
      <c r="C28" t="s">
        <v>8</v>
      </c>
      <c r="D28" t="s">
        <v>798</v>
      </c>
      <c r="E28">
        <v>100</v>
      </c>
      <c r="F28">
        <v>3513</v>
      </c>
      <c r="G28" t="b">
        <v>1</v>
      </c>
      <c r="H28" s="2">
        <v>45279.348113425927</v>
      </c>
      <c r="I28" t="s">
        <v>799</v>
      </c>
      <c r="N28">
        <v>50.966500000000003</v>
      </c>
      <c r="O28">
        <v>7.0449000000000002</v>
      </c>
      <c r="P28" t="s">
        <v>287</v>
      </c>
      <c r="Q28" t="s">
        <v>288</v>
      </c>
      <c r="R28">
        <v>0.89999997615814198</v>
      </c>
      <c r="S28" t="s">
        <v>289</v>
      </c>
      <c r="T28" t="s">
        <v>290</v>
      </c>
      <c r="V28">
        <v>27</v>
      </c>
      <c r="X28">
        <v>2022</v>
      </c>
      <c r="AA28" t="s">
        <v>418</v>
      </c>
      <c r="AC28" t="s">
        <v>503</v>
      </c>
      <c r="AD28">
        <v>2023</v>
      </c>
      <c r="AE28" t="s">
        <v>558</v>
      </c>
      <c r="AI28">
        <v>2</v>
      </c>
      <c r="AJ28">
        <v>2</v>
      </c>
      <c r="AK28">
        <v>2</v>
      </c>
      <c r="AO28" t="s">
        <v>348</v>
      </c>
      <c r="AQ28">
        <v>29</v>
      </c>
      <c r="AR28" t="s">
        <v>349</v>
      </c>
      <c r="AU28" t="s">
        <v>304</v>
      </c>
      <c r="AV28" t="s">
        <v>385</v>
      </c>
      <c r="BA28" t="s">
        <v>349</v>
      </c>
      <c r="BE28">
        <v>2</v>
      </c>
      <c r="BI28" t="s">
        <v>292</v>
      </c>
      <c r="BL28">
        <v>32</v>
      </c>
      <c r="BM28" t="s">
        <v>299</v>
      </c>
      <c r="BN28">
        <v>2022</v>
      </c>
      <c r="BO28" t="s">
        <v>800</v>
      </c>
      <c r="BQ28">
        <v>0</v>
      </c>
      <c r="BV28" t="s">
        <v>387</v>
      </c>
      <c r="BX28">
        <v>2</v>
      </c>
      <c r="BZ28">
        <v>3</v>
      </c>
      <c r="CA28" t="s">
        <v>347</v>
      </c>
      <c r="CF28" t="s">
        <v>598</v>
      </c>
      <c r="CG28">
        <v>2021</v>
      </c>
      <c r="CJ28" t="s">
        <v>801</v>
      </c>
      <c r="CN28" t="s">
        <v>505</v>
      </c>
      <c r="CQ28" t="s">
        <v>311</v>
      </c>
      <c r="CS28" t="s">
        <v>802</v>
      </c>
      <c r="CT28" t="s">
        <v>803</v>
      </c>
      <c r="CW28" t="s">
        <v>804</v>
      </c>
      <c r="CZ28">
        <v>2</v>
      </c>
      <c r="DM28">
        <v>0</v>
      </c>
      <c r="EI28">
        <v>0</v>
      </c>
      <c r="EU28">
        <v>0</v>
      </c>
      <c r="EY28" t="s">
        <v>805</v>
      </c>
      <c r="FB28" t="s">
        <v>806</v>
      </c>
      <c r="FE28" t="s">
        <v>361</v>
      </c>
      <c r="FG28" t="s">
        <v>318</v>
      </c>
      <c r="FI28" t="s">
        <v>362</v>
      </c>
      <c r="FK28" t="s">
        <v>395</v>
      </c>
      <c r="FM28">
        <v>0</v>
      </c>
      <c r="FO28" t="s">
        <v>666</v>
      </c>
      <c r="FP28" t="s">
        <v>311</v>
      </c>
      <c r="FR28">
        <v>61</v>
      </c>
      <c r="FT28" t="s">
        <v>398</v>
      </c>
      <c r="FV28" t="s">
        <v>643</v>
      </c>
      <c r="FX28" t="s">
        <v>807</v>
      </c>
      <c r="FZ28">
        <v>2</v>
      </c>
      <c r="GE28" t="s">
        <v>808</v>
      </c>
      <c r="GF28" t="s">
        <v>800</v>
      </c>
      <c r="GJ28">
        <v>8</v>
      </c>
      <c r="GL28">
        <v>6</v>
      </c>
      <c r="GN28">
        <v>4</v>
      </c>
      <c r="GP28">
        <v>1</v>
      </c>
      <c r="GR28">
        <v>8</v>
      </c>
      <c r="GT28">
        <v>6</v>
      </c>
      <c r="GW28" t="s">
        <v>809</v>
      </c>
      <c r="GY28">
        <v>1</v>
      </c>
      <c r="HA28">
        <v>3</v>
      </c>
      <c r="HD28" t="s">
        <v>324</v>
      </c>
      <c r="HF28" t="s">
        <v>324</v>
      </c>
      <c r="HH28" t="s">
        <v>325</v>
      </c>
      <c r="HJ28" t="s">
        <v>400</v>
      </c>
      <c r="HL28" t="s">
        <v>327</v>
      </c>
      <c r="HN28" t="s">
        <v>328</v>
      </c>
      <c r="HP28" t="s">
        <v>370</v>
      </c>
      <c r="HQ28">
        <v>22</v>
      </c>
      <c r="HR28">
        <v>0</v>
      </c>
      <c r="HT28" t="s">
        <v>330</v>
      </c>
      <c r="HV28" t="s">
        <v>810</v>
      </c>
      <c r="HW28" t="s">
        <v>296</v>
      </c>
      <c r="HY28" t="s">
        <v>811</v>
      </c>
      <c r="HZ28" t="s">
        <v>812</v>
      </c>
      <c r="IA28" t="s">
        <v>813</v>
      </c>
      <c r="IB28" t="s">
        <v>814</v>
      </c>
      <c r="IC28">
        <v>7</v>
      </c>
      <c r="IJ28" t="s">
        <v>815</v>
      </c>
      <c r="IK28" t="s">
        <v>816</v>
      </c>
      <c r="IN28" t="s">
        <v>817</v>
      </c>
      <c r="IO28" t="s">
        <v>818</v>
      </c>
      <c r="JE28">
        <v>1</v>
      </c>
      <c r="JR28">
        <v>3</v>
      </c>
      <c r="JS28">
        <v>2</v>
      </c>
      <c r="KJ28" t="s">
        <v>819</v>
      </c>
    </row>
    <row r="29" spans="1:296" x14ac:dyDescent="0.3">
      <c r="A29" s="2">
        <v>45279.501574074071</v>
      </c>
      <c r="B29" s="2">
        <v>45279.508101851854</v>
      </c>
      <c r="C29" t="s">
        <v>8</v>
      </c>
      <c r="D29" t="s">
        <v>820</v>
      </c>
      <c r="E29">
        <v>100</v>
      </c>
      <c r="F29">
        <v>563</v>
      </c>
      <c r="G29" t="b">
        <v>1</v>
      </c>
      <c r="H29" s="2">
        <v>45279.508113425924</v>
      </c>
      <c r="I29" t="s">
        <v>821</v>
      </c>
      <c r="N29">
        <v>52.482100000000003</v>
      </c>
      <c r="O29">
        <v>13.293100000000001</v>
      </c>
      <c r="P29" t="s">
        <v>287</v>
      </c>
      <c r="Q29" t="s">
        <v>288</v>
      </c>
      <c r="R29">
        <v>0.89999997615814198</v>
      </c>
      <c r="S29" t="s">
        <v>289</v>
      </c>
      <c r="T29" t="s">
        <v>290</v>
      </c>
      <c r="V29">
        <v>19</v>
      </c>
      <c r="W29" t="s">
        <v>384</v>
      </c>
      <c r="X29">
        <v>2009</v>
      </c>
      <c r="AA29" t="s">
        <v>418</v>
      </c>
      <c r="AC29" t="s">
        <v>299</v>
      </c>
      <c r="AD29">
        <v>2013</v>
      </c>
      <c r="AE29" t="s">
        <v>558</v>
      </c>
      <c r="AI29">
        <v>1</v>
      </c>
      <c r="AJ29">
        <v>3</v>
      </c>
      <c r="AK29">
        <v>2</v>
      </c>
      <c r="AO29" t="s">
        <v>348</v>
      </c>
      <c r="AQ29">
        <v>29</v>
      </c>
      <c r="AR29" t="s">
        <v>349</v>
      </c>
      <c r="AU29" t="s">
        <v>304</v>
      </c>
      <c r="AV29" t="s">
        <v>385</v>
      </c>
      <c r="BA29" t="s">
        <v>558</v>
      </c>
      <c r="BE29">
        <v>2</v>
      </c>
      <c r="BI29" t="s">
        <v>386</v>
      </c>
      <c r="BQ29">
        <v>0</v>
      </c>
      <c r="BV29" t="s">
        <v>387</v>
      </c>
      <c r="BX29">
        <v>2</v>
      </c>
      <c r="BZ29">
        <v>4</v>
      </c>
      <c r="CA29" t="s">
        <v>518</v>
      </c>
      <c r="CJ29" t="s">
        <v>309</v>
      </c>
      <c r="CN29" t="s">
        <v>310</v>
      </c>
      <c r="CQ29" t="s">
        <v>601</v>
      </c>
      <c r="CW29" t="s">
        <v>804</v>
      </c>
      <c r="CZ29">
        <v>1</v>
      </c>
      <c r="DM29">
        <v>0</v>
      </c>
      <c r="EI29">
        <v>0</v>
      </c>
      <c r="EU29">
        <v>0</v>
      </c>
      <c r="FE29" t="s">
        <v>361</v>
      </c>
      <c r="FG29" t="s">
        <v>474</v>
      </c>
      <c r="FI29" t="s">
        <v>474</v>
      </c>
      <c r="FK29" t="s">
        <v>319</v>
      </c>
      <c r="FM29">
        <v>1</v>
      </c>
      <c r="FP29" t="s">
        <v>397</v>
      </c>
      <c r="FR29">
        <v>55</v>
      </c>
      <c r="FT29" t="s">
        <v>398</v>
      </c>
      <c r="GJ29">
        <v>6</v>
      </c>
      <c r="GL29">
        <v>7</v>
      </c>
      <c r="GN29">
        <v>3</v>
      </c>
      <c r="GP29">
        <v>1</v>
      </c>
      <c r="GR29">
        <v>8</v>
      </c>
      <c r="GT29">
        <v>8</v>
      </c>
      <c r="GW29" t="s">
        <v>323</v>
      </c>
      <c r="GY29">
        <v>8</v>
      </c>
      <c r="HA29">
        <v>8</v>
      </c>
      <c r="HD29" t="s">
        <v>325</v>
      </c>
      <c r="HF29" t="s">
        <v>325</v>
      </c>
      <c r="HH29" t="s">
        <v>399</v>
      </c>
      <c r="HJ29" t="s">
        <v>400</v>
      </c>
      <c r="HL29" t="s">
        <v>327</v>
      </c>
      <c r="HN29" t="s">
        <v>328</v>
      </c>
      <c r="HP29" t="s">
        <v>370</v>
      </c>
      <c r="HQ29">
        <v>0</v>
      </c>
      <c r="HR29">
        <v>0</v>
      </c>
      <c r="HT29" t="s">
        <v>319</v>
      </c>
      <c r="HV29" t="s">
        <v>822</v>
      </c>
      <c r="HW29" t="s">
        <v>290</v>
      </c>
      <c r="IC29">
        <v>20</v>
      </c>
      <c r="IJ29" t="s">
        <v>823</v>
      </c>
      <c r="IN29" t="s">
        <v>824</v>
      </c>
      <c r="IO29" t="s">
        <v>825</v>
      </c>
      <c r="IP29" t="s">
        <v>826</v>
      </c>
      <c r="JB29">
        <v>2</v>
      </c>
      <c r="JE29">
        <v>1</v>
      </c>
      <c r="JP29">
        <v>3</v>
      </c>
      <c r="KH29" t="s">
        <v>827</v>
      </c>
      <c r="KJ29" t="s">
        <v>828</v>
      </c>
    </row>
    <row r="30" spans="1:296" x14ac:dyDescent="0.3">
      <c r="A30" s="2">
        <v>45279.542372685188</v>
      </c>
      <c r="B30" s="2">
        <v>45279.551226851851</v>
      </c>
      <c r="C30" t="s">
        <v>8</v>
      </c>
      <c r="D30" t="s">
        <v>829</v>
      </c>
      <c r="E30">
        <v>100</v>
      </c>
      <c r="F30">
        <v>765</v>
      </c>
      <c r="G30" t="b">
        <v>1</v>
      </c>
      <c r="H30" s="2">
        <v>45279.551238425927</v>
      </c>
      <c r="I30" t="s">
        <v>830</v>
      </c>
      <c r="N30">
        <v>47.8874</v>
      </c>
      <c r="O30">
        <v>10.6235</v>
      </c>
      <c r="P30" t="s">
        <v>287</v>
      </c>
      <c r="Q30" t="s">
        <v>288</v>
      </c>
      <c r="R30">
        <v>0.89999997615814198</v>
      </c>
      <c r="S30" t="s">
        <v>289</v>
      </c>
      <c r="T30" t="s">
        <v>290</v>
      </c>
      <c r="V30">
        <v>24</v>
      </c>
      <c r="W30" t="s">
        <v>384</v>
      </c>
      <c r="X30">
        <v>2016</v>
      </c>
      <c r="AA30" t="s">
        <v>300</v>
      </c>
      <c r="AC30" t="s">
        <v>384</v>
      </c>
      <c r="AD30">
        <v>2017</v>
      </c>
      <c r="AE30" t="s">
        <v>558</v>
      </c>
      <c r="AI30">
        <v>2</v>
      </c>
      <c r="AJ30">
        <v>2</v>
      </c>
      <c r="AK30">
        <v>3</v>
      </c>
      <c r="AO30" t="s">
        <v>302</v>
      </c>
      <c r="AQ30">
        <v>30</v>
      </c>
      <c r="AR30" t="s">
        <v>349</v>
      </c>
      <c r="AU30" t="s">
        <v>304</v>
      </c>
      <c r="AV30" t="s">
        <v>385</v>
      </c>
      <c r="BA30" t="s">
        <v>349</v>
      </c>
      <c r="BE30">
        <v>2</v>
      </c>
      <c r="BI30" t="s">
        <v>386</v>
      </c>
      <c r="BQ30">
        <v>0</v>
      </c>
      <c r="BV30" t="s">
        <v>504</v>
      </c>
      <c r="BX30">
        <v>3</v>
      </c>
      <c r="BZ30">
        <v>0</v>
      </c>
      <c r="CN30" t="s">
        <v>310</v>
      </c>
      <c r="CQ30" t="s">
        <v>355</v>
      </c>
      <c r="CS30" t="s">
        <v>831</v>
      </c>
      <c r="CT30" t="s">
        <v>832</v>
      </c>
      <c r="CW30" t="s">
        <v>451</v>
      </c>
      <c r="CZ30">
        <v>0</v>
      </c>
      <c r="DM30">
        <v>0</v>
      </c>
      <c r="EI30">
        <v>0</v>
      </c>
      <c r="EU30">
        <v>0</v>
      </c>
      <c r="EY30" t="s">
        <v>316</v>
      </c>
      <c r="FB30" t="s">
        <v>833</v>
      </c>
      <c r="FE30">
        <v>3</v>
      </c>
      <c r="FG30" t="s">
        <v>523</v>
      </c>
      <c r="FI30" t="s">
        <v>362</v>
      </c>
      <c r="FK30" t="s">
        <v>395</v>
      </c>
      <c r="FM30">
        <v>0</v>
      </c>
      <c r="FP30" t="s">
        <v>624</v>
      </c>
      <c r="FR30">
        <v>60</v>
      </c>
      <c r="FT30" t="s">
        <v>398</v>
      </c>
      <c r="GJ30">
        <v>3</v>
      </c>
      <c r="GL30">
        <v>8</v>
      </c>
      <c r="GN30">
        <v>0</v>
      </c>
      <c r="GP30">
        <v>0</v>
      </c>
      <c r="GR30">
        <v>7</v>
      </c>
      <c r="GT30">
        <v>4</v>
      </c>
      <c r="GW30" t="s">
        <v>323</v>
      </c>
      <c r="GY30">
        <v>6</v>
      </c>
      <c r="HA30">
        <v>8</v>
      </c>
      <c r="HD30" t="s">
        <v>324</v>
      </c>
      <c r="HF30" t="s">
        <v>324</v>
      </c>
      <c r="HH30" t="s">
        <v>656</v>
      </c>
      <c r="HJ30" t="s">
        <v>326</v>
      </c>
      <c r="HL30" t="s">
        <v>369</v>
      </c>
      <c r="HN30" t="s">
        <v>328</v>
      </c>
      <c r="HP30" t="s">
        <v>370</v>
      </c>
      <c r="HT30" t="s">
        <v>330</v>
      </c>
      <c r="HW30" t="s">
        <v>296</v>
      </c>
      <c r="IC30">
        <v>1</v>
      </c>
      <c r="IN30" t="s">
        <v>834</v>
      </c>
      <c r="IO30" t="s">
        <v>835</v>
      </c>
      <c r="IP30" t="s">
        <v>836</v>
      </c>
      <c r="JE30">
        <v>1</v>
      </c>
      <c r="JI30">
        <v>2</v>
      </c>
      <c r="JP30">
        <v>3</v>
      </c>
      <c r="KH30" t="s">
        <v>837</v>
      </c>
      <c r="KJ30">
        <v>62233574</v>
      </c>
    </row>
    <row r="31" spans="1:296" x14ac:dyDescent="0.3">
      <c r="A31" s="2">
        <v>45279.551631944443</v>
      </c>
      <c r="B31" s="2">
        <v>45279.579895833333</v>
      </c>
      <c r="C31" t="s">
        <v>8</v>
      </c>
      <c r="D31" t="s">
        <v>838</v>
      </c>
      <c r="E31">
        <v>100</v>
      </c>
      <c r="F31">
        <v>2442</v>
      </c>
      <c r="G31" t="b">
        <v>1</v>
      </c>
      <c r="H31" s="2">
        <v>45279.579918981479</v>
      </c>
      <c r="I31" t="s">
        <v>839</v>
      </c>
      <c r="N31">
        <v>50.9861</v>
      </c>
      <c r="O31">
        <v>4.8379000000000003</v>
      </c>
      <c r="P31" t="s">
        <v>287</v>
      </c>
      <c r="Q31" t="s">
        <v>288</v>
      </c>
      <c r="R31">
        <v>0.89999997615814198</v>
      </c>
      <c r="S31" t="s">
        <v>289</v>
      </c>
      <c r="T31" t="s">
        <v>290</v>
      </c>
      <c r="V31">
        <v>25</v>
      </c>
      <c r="W31" t="s">
        <v>384</v>
      </c>
      <c r="X31">
        <v>2014</v>
      </c>
      <c r="AA31" t="s">
        <v>300</v>
      </c>
      <c r="AC31" t="s">
        <v>299</v>
      </c>
      <c r="AD31">
        <v>2019</v>
      </c>
      <c r="AE31" t="s">
        <v>558</v>
      </c>
      <c r="AI31">
        <v>5</v>
      </c>
      <c r="AJ31">
        <v>4</v>
      </c>
      <c r="AK31">
        <v>4</v>
      </c>
      <c r="AO31" t="s">
        <v>302</v>
      </c>
      <c r="AQ31">
        <v>29</v>
      </c>
      <c r="AR31" t="s">
        <v>349</v>
      </c>
      <c r="AU31" t="s">
        <v>304</v>
      </c>
      <c r="AV31" t="s">
        <v>305</v>
      </c>
      <c r="BA31" t="s">
        <v>349</v>
      </c>
      <c r="BE31">
        <v>2</v>
      </c>
      <c r="BI31" t="s">
        <v>386</v>
      </c>
      <c r="BQ31">
        <v>0</v>
      </c>
      <c r="BV31" t="s">
        <v>387</v>
      </c>
      <c r="BX31">
        <v>3</v>
      </c>
      <c r="BZ31">
        <v>0</v>
      </c>
      <c r="CN31" t="s">
        <v>310</v>
      </c>
      <c r="CQ31" t="s">
        <v>311</v>
      </c>
      <c r="CS31" t="s">
        <v>469</v>
      </c>
      <c r="CT31" t="s">
        <v>840</v>
      </c>
      <c r="CW31" t="s">
        <v>520</v>
      </c>
      <c r="CZ31">
        <v>1</v>
      </c>
      <c r="DM31" t="s">
        <v>313</v>
      </c>
      <c r="DN31" t="s">
        <v>841</v>
      </c>
      <c r="EI31">
        <v>0</v>
      </c>
      <c r="EU31">
        <v>0</v>
      </c>
      <c r="EY31" t="s">
        <v>842</v>
      </c>
      <c r="FB31" t="s">
        <v>843</v>
      </c>
      <c r="FE31">
        <v>1</v>
      </c>
      <c r="FG31" t="s">
        <v>745</v>
      </c>
      <c r="FI31" t="s">
        <v>362</v>
      </c>
      <c r="FK31" t="s">
        <v>363</v>
      </c>
      <c r="FM31">
        <v>0</v>
      </c>
      <c r="FO31" t="s">
        <v>844</v>
      </c>
      <c r="FP31" t="s">
        <v>397</v>
      </c>
      <c r="FR31">
        <v>67</v>
      </c>
      <c r="FT31" t="s">
        <v>398</v>
      </c>
      <c r="GJ31">
        <v>5</v>
      </c>
      <c r="GL31">
        <v>8</v>
      </c>
      <c r="GN31">
        <v>2</v>
      </c>
      <c r="GP31">
        <v>0</v>
      </c>
      <c r="GR31">
        <v>8</v>
      </c>
      <c r="GT31">
        <v>2</v>
      </c>
      <c r="GW31" t="s">
        <v>323</v>
      </c>
      <c r="GY31">
        <v>8</v>
      </c>
      <c r="HA31">
        <v>6</v>
      </c>
      <c r="HD31" t="s">
        <v>324</v>
      </c>
      <c r="HF31" t="s">
        <v>324</v>
      </c>
      <c r="HH31" t="s">
        <v>656</v>
      </c>
      <c r="HJ31" t="s">
        <v>326</v>
      </c>
      <c r="HL31" t="s">
        <v>435</v>
      </c>
      <c r="HN31" t="s">
        <v>328</v>
      </c>
      <c r="HP31" t="s">
        <v>625</v>
      </c>
      <c r="HQ31">
        <v>10</v>
      </c>
      <c r="HR31">
        <v>0</v>
      </c>
      <c r="HT31" t="s">
        <v>330</v>
      </c>
      <c r="HV31" t="s">
        <v>845</v>
      </c>
      <c r="HW31" t="s">
        <v>290</v>
      </c>
      <c r="IC31">
        <v>10</v>
      </c>
      <c r="IJ31" t="s">
        <v>846</v>
      </c>
      <c r="IK31" t="s">
        <v>847</v>
      </c>
      <c r="IP31" t="s">
        <v>848</v>
      </c>
      <c r="IV31">
        <v>2</v>
      </c>
      <c r="JE31">
        <v>1</v>
      </c>
      <c r="JF31">
        <v>3</v>
      </c>
      <c r="KH31" t="s">
        <v>849</v>
      </c>
      <c r="KI31" t="s">
        <v>850</v>
      </c>
      <c r="KJ31" t="s">
        <v>851</v>
      </c>
    </row>
    <row r="32" spans="1:296" x14ac:dyDescent="0.3">
      <c r="A32" s="2">
        <v>45279.600347222222</v>
      </c>
      <c r="B32" s="2">
        <v>45279.61996527778</v>
      </c>
      <c r="C32" t="s">
        <v>8</v>
      </c>
      <c r="D32" t="s">
        <v>852</v>
      </c>
      <c r="E32">
        <v>100</v>
      </c>
      <c r="F32">
        <v>1694</v>
      </c>
      <c r="G32" t="b">
        <v>1</v>
      </c>
      <c r="H32" s="2">
        <v>45279.619976851849</v>
      </c>
      <c r="I32" t="s">
        <v>853</v>
      </c>
      <c r="N32">
        <v>50.0702</v>
      </c>
      <c r="O32">
        <v>8.9992999999999999</v>
      </c>
      <c r="P32" t="s">
        <v>287</v>
      </c>
      <c r="Q32" t="s">
        <v>288</v>
      </c>
      <c r="R32">
        <v>0.40000000596046398</v>
      </c>
      <c r="S32" t="s">
        <v>289</v>
      </c>
      <c r="T32" t="s">
        <v>290</v>
      </c>
      <c r="V32">
        <v>24</v>
      </c>
      <c r="W32" t="s">
        <v>383</v>
      </c>
      <c r="X32">
        <v>2018</v>
      </c>
      <c r="AA32" t="s">
        <v>300</v>
      </c>
      <c r="AC32" t="s">
        <v>487</v>
      </c>
      <c r="AD32">
        <v>2020</v>
      </c>
      <c r="AE32" t="s">
        <v>558</v>
      </c>
      <c r="AO32" t="s">
        <v>348</v>
      </c>
      <c r="AQ32">
        <v>27</v>
      </c>
      <c r="AR32" t="s">
        <v>349</v>
      </c>
      <c r="AU32" t="s">
        <v>304</v>
      </c>
      <c r="AV32" t="s">
        <v>385</v>
      </c>
      <c r="BA32" t="s">
        <v>349</v>
      </c>
      <c r="BE32">
        <v>2</v>
      </c>
      <c r="BI32" t="s">
        <v>386</v>
      </c>
      <c r="BQ32">
        <v>0</v>
      </c>
      <c r="BT32" t="s">
        <v>598</v>
      </c>
      <c r="BU32">
        <v>2021</v>
      </c>
      <c r="BV32" t="s">
        <v>636</v>
      </c>
      <c r="BX32">
        <v>3</v>
      </c>
      <c r="BZ32">
        <v>0</v>
      </c>
      <c r="CA32" t="s">
        <v>854</v>
      </c>
      <c r="CN32" t="s">
        <v>310</v>
      </c>
      <c r="CQ32" t="s">
        <v>355</v>
      </c>
      <c r="CS32" t="s">
        <v>855</v>
      </c>
      <c r="CT32" t="s">
        <v>856</v>
      </c>
      <c r="CW32" t="s">
        <v>804</v>
      </c>
      <c r="CZ32">
        <v>0</v>
      </c>
      <c r="DM32">
        <v>0</v>
      </c>
      <c r="EI32">
        <v>0</v>
      </c>
      <c r="EU32">
        <v>0</v>
      </c>
      <c r="EY32" t="s">
        <v>857</v>
      </c>
      <c r="FB32" t="s">
        <v>665</v>
      </c>
      <c r="FE32">
        <v>2</v>
      </c>
      <c r="FG32" t="s">
        <v>858</v>
      </c>
      <c r="FI32" t="s">
        <v>362</v>
      </c>
      <c r="FK32" t="s">
        <v>395</v>
      </c>
      <c r="FM32">
        <v>0</v>
      </c>
      <c r="FO32" t="s">
        <v>859</v>
      </c>
      <c r="FP32" t="s">
        <v>311</v>
      </c>
      <c r="FR32">
        <v>48</v>
      </c>
      <c r="FT32" t="s">
        <v>398</v>
      </c>
      <c r="GJ32">
        <v>8</v>
      </c>
      <c r="GL32">
        <v>9</v>
      </c>
      <c r="GN32">
        <v>10</v>
      </c>
      <c r="GP32">
        <v>3</v>
      </c>
      <c r="GR32">
        <v>8</v>
      </c>
      <c r="GT32">
        <v>6</v>
      </c>
      <c r="GW32" t="s">
        <v>860</v>
      </c>
      <c r="GY32">
        <v>8</v>
      </c>
      <c r="HA32">
        <v>6</v>
      </c>
      <c r="HD32" t="s">
        <v>324</v>
      </c>
      <c r="HF32" t="s">
        <v>324</v>
      </c>
      <c r="HH32" t="s">
        <v>656</v>
      </c>
      <c r="HJ32" t="s">
        <v>400</v>
      </c>
      <c r="HL32" t="s">
        <v>327</v>
      </c>
      <c r="HN32" t="s">
        <v>328</v>
      </c>
      <c r="HP32" t="s">
        <v>370</v>
      </c>
      <c r="HQ32">
        <v>15</v>
      </c>
      <c r="HR32">
        <v>0</v>
      </c>
      <c r="HT32" t="s">
        <v>330</v>
      </c>
      <c r="HV32" t="s">
        <v>861</v>
      </c>
      <c r="HW32" t="s">
        <v>296</v>
      </c>
      <c r="HY32" t="s">
        <v>862</v>
      </c>
      <c r="HZ32">
        <v>6</v>
      </c>
      <c r="IA32" t="s">
        <v>863</v>
      </c>
      <c r="IB32" t="s">
        <v>864</v>
      </c>
      <c r="IC32">
        <v>10</v>
      </c>
      <c r="IJ32" t="s">
        <v>865</v>
      </c>
      <c r="IK32" t="s">
        <v>866</v>
      </c>
      <c r="IN32" t="s">
        <v>867</v>
      </c>
      <c r="IO32" t="s">
        <v>868</v>
      </c>
      <c r="IP32" t="s">
        <v>869</v>
      </c>
      <c r="IV32">
        <v>3</v>
      </c>
      <c r="JE32">
        <v>1</v>
      </c>
      <c r="JI32">
        <v>2</v>
      </c>
      <c r="KH32" t="s">
        <v>870</v>
      </c>
    </row>
    <row r="33" spans="1:296" x14ac:dyDescent="0.3">
      <c r="A33" s="2">
        <v>45279.637962962966</v>
      </c>
      <c r="B33" s="2">
        <v>45279.650277777779</v>
      </c>
      <c r="C33" t="s">
        <v>8</v>
      </c>
      <c r="D33" t="s">
        <v>871</v>
      </c>
      <c r="E33">
        <v>100</v>
      </c>
      <c r="F33">
        <v>1063</v>
      </c>
      <c r="G33" t="b">
        <v>1</v>
      </c>
      <c r="H33" s="2">
        <v>45279.650289351855</v>
      </c>
      <c r="I33" t="s">
        <v>872</v>
      </c>
      <c r="N33">
        <v>50.708799999999997</v>
      </c>
      <c r="O33">
        <v>7.0411999999999999</v>
      </c>
      <c r="P33" t="s">
        <v>287</v>
      </c>
      <c r="Q33" t="s">
        <v>288</v>
      </c>
      <c r="R33">
        <v>0.80000001192092896</v>
      </c>
      <c r="S33" t="s">
        <v>289</v>
      </c>
      <c r="T33" t="s">
        <v>290</v>
      </c>
      <c r="V33">
        <v>17</v>
      </c>
      <c r="W33" t="s">
        <v>597</v>
      </c>
      <c r="X33">
        <v>2012</v>
      </c>
      <c r="AA33" t="s">
        <v>300</v>
      </c>
      <c r="AC33" t="s">
        <v>384</v>
      </c>
      <c r="AD33">
        <v>2019</v>
      </c>
      <c r="AE33" t="s">
        <v>558</v>
      </c>
      <c r="AI33">
        <v>2</v>
      </c>
      <c r="AJ33">
        <v>2</v>
      </c>
      <c r="AK33">
        <v>2</v>
      </c>
      <c r="AO33" t="s">
        <v>348</v>
      </c>
      <c r="AQ33">
        <v>22</v>
      </c>
      <c r="AR33" t="s">
        <v>349</v>
      </c>
      <c r="AU33" t="s">
        <v>304</v>
      </c>
      <c r="AV33" t="s">
        <v>385</v>
      </c>
      <c r="BA33" t="s">
        <v>349</v>
      </c>
      <c r="BE33">
        <v>3</v>
      </c>
      <c r="BI33" t="s">
        <v>386</v>
      </c>
      <c r="BQ33">
        <v>0</v>
      </c>
      <c r="BV33" t="s">
        <v>661</v>
      </c>
      <c r="BX33">
        <v>4</v>
      </c>
      <c r="BZ33">
        <v>0</v>
      </c>
      <c r="CA33" t="s">
        <v>347</v>
      </c>
      <c r="CN33" t="s">
        <v>354</v>
      </c>
      <c r="CQ33" t="s">
        <v>397</v>
      </c>
      <c r="CW33" t="s">
        <v>620</v>
      </c>
      <c r="CZ33">
        <v>1</v>
      </c>
      <c r="DM33">
        <v>0</v>
      </c>
      <c r="EI33">
        <v>0</v>
      </c>
      <c r="EU33">
        <v>0</v>
      </c>
      <c r="EY33" t="s">
        <v>472</v>
      </c>
      <c r="FM33">
        <v>0</v>
      </c>
      <c r="FO33" t="s">
        <v>873</v>
      </c>
      <c r="FP33" t="s">
        <v>311</v>
      </c>
      <c r="FR33">
        <v>55</v>
      </c>
      <c r="FT33" t="s">
        <v>322</v>
      </c>
      <c r="GJ33">
        <v>9</v>
      </c>
      <c r="GL33">
        <v>5</v>
      </c>
      <c r="GN33">
        <v>2</v>
      </c>
      <c r="GP33">
        <v>0</v>
      </c>
      <c r="GR33">
        <v>6</v>
      </c>
      <c r="GT33">
        <v>3</v>
      </c>
      <c r="GW33" t="s">
        <v>874</v>
      </c>
      <c r="GY33">
        <v>8</v>
      </c>
      <c r="HA33">
        <v>5</v>
      </c>
      <c r="HD33" t="s">
        <v>324</v>
      </c>
      <c r="HF33" t="s">
        <v>324</v>
      </c>
      <c r="HH33" t="s">
        <v>399</v>
      </c>
      <c r="HJ33" t="s">
        <v>326</v>
      </c>
      <c r="HL33" t="s">
        <v>369</v>
      </c>
      <c r="HN33" t="s">
        <v>328</v>
      </c>
      <c r="HP33" t="s">
        <v>625</v>
      </c>
      <c r="HQ33">
        <v>0</v>
      </c>
      <c r="HR33">
        <v>0</v>
      </c>
      <c r="HT33" t="s">
        <v>330</v>
      </c>
      <c r="HV33" t="s">
        <v>875</v>
      </c>
      <c r="HW33" t="s">
        <v>290</v>
      </c>
      <c r="IC33">
        <v>11</v>
      </c>
      <c r="IJ33" t="s">
        <v>876</v>
      </c>
      <c r="IK33" t="s">
        <v>877</v>
      </c>
      <c r="IN33" t="s">
        <v>878</v>
      </c>
      <c r="IO33" t="s">
        <v>879</v>
      </c>
      <c r="IP33" t="s">
        <v>880</v>
      </c>
      <c r="KH33" t="s">
        <v>881</v>
      </c>
      <c r="KI33" t="s">
        <v>882</v>
      </c>
      <c r="KJ33" t="s">
        <v>883</v>
      </c>
    </row>
    <row r="34" spans="1:296" x14ac:dyDescent="0.3">
      <c r="A34" s="2">
        <v>45279.981365740743</v>
      </c>
      <c r="B34" s="2">
        <v>45279.995127314818</v>
      </c>
      <c r="C34" t="s">
        <v>8</v>
      </c>
      <c r="D34" t="s">
        <v>884</v>
      </c>
      <c r="E34">
        <v>100</v>
      </c>
      <c r="F34">
        <v>1188</v>
      </c>
      <c r="G34" t="b">
        <v>1</v>
      </c>
      <c r="H34" s="2">
        <v>45279.995138888888</v>
      </c>
      <c r="I34" t="s">
        <v>885</v>
      </c>
      <c r="N34">
        <v>35.363799999999998</v>
      </c>
      <c r="O34">
        <v>139.47630000000001</v>
      </c>
      <c r="P34" t="s">
        <v>287</v>
      </c>
      <c r="Q34" t="s">
        <v>288</v>
      </c>
      <c r="R34">
        <v>0.80000001192092896</v>
      </c>
      <c r="S34" t="s">
        <v>289</v>
      </c>
      <c r="T34" t="s">
        <v>290</v>
      </c>
      <c r="V34">
        <v>30</v>
      </c>
      <c r="W34" t="s">
        <v>517</v>
      </c>
      <c r="X34">
        <v>2008</v>
      </c>
      <c r="AA34" t="s">
        <v>418</v>
      </c>
      <c r="AC34" t="s">
        <v>503</v>
      </c>
      <c r="AD34">
        <v>2019</v>
      </c>
      <c r="AE34" t="s">
        <v>291</v>
      </c>
      <c r="AI34">
        <v>2</v>
      </c>
      <c r="AJ34">
        <v>4</v>
      </c>
      <c r="AK34">
        <v>4</v>
      </c>
      <c r="AO34" t="s">
        <v>348</v>
      </c>
      <c r="AQ34">
        <v>40</v>
      </c>
      <c r="AR34" t="s">
        <v>349</v>
      </c>
      <c r="AU34" t="s">
        <v>304</v>
      </c>
      <c r="AV34" t="s">
        <v>385</v>
      </c>
      <c r="BA34" t="s">
        <v>695</v>
      </c>
      <c r="BE34">
        <v>4</v>
      </c>
      <c r="BI34" t="s">
        <v>292</v>
      </c>
      <c r="BL34">
        <v>39</v>
      </c>
      <c r="BM34" t="s">
        <v>383</v>
      </c>
      <c r="BN34">
        <v>2008</v>
      </c>
      <c r="BO34" t="s">
        <v>886</v>
      </c>
      <c r="BQ34">
        <v>3</v>
      </c>
      <c r="BT34" t="s">
        <v>299</v>
      </c>
      <c r="BU34">
        <v>2016</v>
      </c>
      <c r="BV34" t="s">
        <v>307</v>
      </c>
      <c r="BX34">
        <v>8</v>
      </c>
      <c r="BZ34">
        <v>0</v>
      </c>
      <c r="CA34" t="s">
        <v>450</v>
      </c>
      <c r="CN34" t="s">
        <v>505</v>
      </c>
      <c r="CQ34" t="s">
        <v>311</v>
      </c>
      <c r="CS34" t="s">
        <v>887</v>
      </c>
      <c r="CT34" t="s">
        <v>888</v>
      </c>
      <c r="CW34" t="s">
        <v>507</v>
      </c>
      <c r="CZ34">
        <v>1</v>
      </c>
      <c r="DM34">
        <v>0</v>
      </c>
      <c r="EI34">
        <v>0</v>
      </c>
      <c r="EU34">
        <v>0</v>
      </c>
      <c r="EY34" t="s">
        <v>889</v>
      </c>
      <c r="FB34" t="s">
        <v>622</v>
      </c>
      <c r="FE34">
        <v>4</v>
      </c>
      <c r="FG34" t="s">
        <v>427</v>
      </c>
      <c r="FI34" t="s">
        <v>583</v>
      </c>
      <c r="FK34" t="s">
        <v>319</v>
      </c>
      <c r="FM34">
        <v>0</v>
      </c>
      <c r="FO34" t="s">
        <v>394</v>
      </c>
      <c r="FP34" t="s">
        <v>509</v>
      </c>
      <c r="FR34">
        <v>75</v>
      </c>
      <c r="FT34" t="s">
        <v>398</v>
      </c>
      <c r="FV34" t="s">
        <v>546</v>
      </c>
      <c r="FX34" t="s">
        <v>890</v>
      </c>
      <c r="FZ34">
        <v>10</v>
      </c>
      <c r="GE34" t="s">
        <v>291</v>
      </c>
      <c r="GJ34">
        <v>10</v>
      </c>
      <c r="GL34">
        <v>6</v>
      </c>
      <c r="GN34">
        <v>4</v>
      </c>
      <c r="GP34">
        <v>4</v>
      </c>
      <c r="GR34">
        <v>7</v>
      </c>
      <c r="GT34">
        <v>6</v>
      </c>
      <c r="GW34" t="s">
        <v>655</v>
      </c>
      <c r="GY34">
        <v>0</v>
      </c>
      <c r="HA34">
        <v>0</v>
      </c>
      <c r="HD34" t="s">
        <v>324</v>
      </c>
      <c r="HF34" t="s">
        <v>324</v>
      </c>
      <c r="HH34" t="s">
        <v>399</v>
      </c>
      <c r="HJ34" t="s">
        <v>400</v>
      </c>
      <c r="HL34" t="s">
        <v>327</v>
      </c>
      <c r="HN34" t="s">
        <v>328</v>
      </c>
      <c r="HP34" t="s">
        <v>370</v>
      </c>
      <c r="HQ34">
        <v>10</v>
      </c>
      <c r="HR34">
        <v>0</v>
      </c>
      <c r="HT34" t="s">
        <v>330</v>
      </c>
      <c r="HV34" t="s">
        <v>891</v>
      </c>
      <c r="HW34" t="s">
        <v>290</v>
      </c>
      <c r="IC34">
        <v>25</v>
      </c>
      <c r="IJ34" t="s">
        <v>892</v>
      </c>
      <c r="IK34" t="s">
        <v>893</v>
      </c>
      <c r="IN34" t="s">
        <v>894</v>
      </c>
      <c r="IO34" t="s">
        <v>895</v>
      </c>
      <c r="KB34" t="s">
        <v>896</v>
      </c>
      <c r="KC34">
        <v>2018</v>
      </c>
      <c r="KF34">
        <v>5</v>
      </c>
      <c r="KH34" t="s">
        <v>897</v>
      </c>
      <c r="KI34" t="s">
        <v>898</v>
      </c>
      <c r="KJ34" t="s">
        <v>899</v>
      </c>
    </row>
    <row r="35" spans="1:296" x14ac:dyDescent="0.3">
      <c r="A35" s="2">
        <v>45280.013252314813</v>
      </c>
      <c r="B35" s="2">
        <v>45280.03328703704</v>
      </c>
      <c r="C35" t="s">
        <v>8</v>
      </c>
      <c r="D35" t="s">
        <v>900</v>
      </c>
      <c r="E35">
        <v>100</v>
      </c>
      <c r="F35">
        <v>1731</v>
      </c>
      <c r="G35" t="b">
        <v>1</v>
      </c>
      <c r="H35" s="2">
        <v>45280.03329861111</v>
      </c>
      <c r="I35" t="s">
        <v>901</v>
      </c>
      <c r="N35">
        <v>35.6143</v>
      </c>
      <c r="O35">
        <v>140.1062</v>
      </c>
      <c r="P35" t="s">
        <v>287</v>
      </c>
      <c r="Q35" t="s">
        <v>288</v>
      </c>
      <c r="R35">
        <v>0.80000001192092896</v>
      </c>
      <c r="S35" t="s">
        <v>289</v>
      </c>
      <c r="T35" t="s">
        <v>290</v>
      </c>
      <c r="V35">
        <v>36</v>
      </c>
      <c r="W35" t="s">
        <v>538</v>
      </c>
      <c r="X35">
        <v>2012</v>
      </c>
      <c r="AA35" t="s">
        <v>418</v>
      </c>
      <c r="AC35" t="s">
        <v>383</v>
      </c>
      <c r="AD35">
        <v>2012</v>
      </c>
      <c r="AE35" t="s">
        <v>291</v>
      </c>
      <c r="AI35">
        <v>5</v>
      </c>
      <c r="AJ35">
        <v>4</v>
      </c>
      <c r="AK35">
        <v>4</v>
      </c>
      <c r="AO35" t="s">
        <v>348</v>
      </c>
      <c r="AQ35">
        <v>49</v>
      </c>
      <c r="AR35" t="s">
        <v>349</v>
      </c>
      <c r="AU35" t="s">
        <v>304</v>
      </c>
      <c r="AV35" t="s">
        <v>385</v>
      </c>
      <c r="BA35" t="s">
        <v>349</v>
      </c>
      <c r="BE35">
        <v>2</v>
      </c>
      <c r="BI35" t="s">
        <v>902</v>
      </c>
      <c r="BQ35">
        <v>0</v>
      </c>
      <c r="BV35" t="s">
        <v>352</v>
      </c>
      <c r="BX35">
        <v>2</v>
      </c>
      <c r="BZ35">
        <v>1</v>
      </c>
      <c r="CA35" t="s">
        <v>347</v>
      </c>
      <c r="CF35" t="s">
        <v>597</v>
      </c>
      <c r="CG35">
        <v>2019</v>
      </c>
      <c r="CJ35" t="s">
        <v>903</v>
      </c>
      <c r="CK35" t="s">
        <v>904</v>
      </c>
      <c r="CN35" t="s">
        <v>310</v>
      </c>
      <c r="CQ35" t="s">
        <v>355</v>
      </c>
      <c r="CS35" t="s">
        <v>905</v>
      </c>
      <c r="CT35" t="s">
        <v>906</v>
      </c>
      <c r="CW35" t="s">
        <v>620</v>
      </c>
      <c r="CZ35">
        <v>1</v>
      </c>
      <c r="DM35">
        <v>0</v>
      </c>
      <c r="EI35">
        <v>0</v>
      </c>
      <c r="EU35">
        <v>0</v>
      </c>
      <c r="EV35" t="s">
        <v>503</v>
      </c>
      <c r="EW35">
        <v>2000</v>
      </c>
      <c r="EY35" t="s">
        <v>907</v>
      </c>
      <c r="FB35" t="s">
        <v>565</v>
      </c>
      <c r="FE35">
        <v>16</v>
      </c>
      <c r="FG35" t="s">
        <v>428</v>
      </c>
      <c r="FI35" t="s">
        <v>428</v>
      </c>
      <c r="FK35" t="s">
        <v>395</v>
      </c>
      <c r="FM35">
        <v>0</v>
      </c>
      <c r="FO35" t="s">
        <v>908</v>
      </c>
      <c r="FP35" t="s">
        <v>321</v>
      </c>
      <c r="FR35">
        <v>66</v>
      </c>
      <c r="FT35" t="s">
        <v>322</v>
      </c>
      <c r="GJ35">
        <v>8</v>
      </c>
      <c r="GL35">
        <v>8</v>
      </c>
      <c r="GN35">
        <v>5</v>
      </c>
      <c r="GP35">
        <v>0</v>
      </c>
      <c r="GR35">
        <v>7</v>
      </c>
      <c r="GT35">
        <v>5</v>
      </c>
      <c r="GW35" t="s">
        <v>323</v>
      </c>
      <c r="GY35">
        <v>8</v>
      </c>
      <c r="HA35">
        <v>8</v>
      </c>
      <c r="HD35" t="s">
        <v>324</v>
      </c>
      <c r="HF35" t="s">
        <v>324</v>
      </c>
      <c r="HH35" t="s">
        <v>325</v>
      </c>
      <c r="HJ35" t="s">
        <v>400</v>
      </c>
      <c r="HL35" t="s">
        <v>369</v>
      </c>
      <c r="HN35" t="s">
        <v>328</v>
      </c>
      <c r="HP35" t="s">
        <v>401</v>
      </c>
      <c r="HR35">
        <v>0</v>
      </c>
      <c r="HT35" t="s">
        <v>330</v>
      </c>
      <c r="HV35" t="s">
        <v>909</v>
      </c>
      <c r="HW35" t="s">
        <v>296</v>
      </c>
      <c r="HY35" t="s">
        <v>477</v>
      </c>
      <c r="HZ35">
        <v>33</v>
      </c>
      <c r="IA35" t="s">
        <v>910</v>
      </c>
      <c r="IB35" t="s">
        <v>911</v>
      </c>
      <c r="IC35">
        <v>8</v>
      </c>
      <c r="IJ35" t="s">
        <v>912</v>
      </c>
      <c r="IN35" t="s">
        <v>913</v>
      </c>
      <c r="IO35" t="s">
        <v>914</v>
      </c>
      <c r="IP35" t="s">
        <v>915</v>
      </c>
      <c r="JK35">
        <v>2</v>
      </c>
      <c r="KB35" t="s">
        <v>916</v>
      </c>
      <c r="KF35">
        <v>7</v>
      </c>
      <c r="KH35" t="s">
        <v>917</v>
      </c>
      <c r="KJ35" t="s">
        <v>918</v>
      </c>
    </row>
    <row r="36" spans="1:296" x14ac:dyDescent="0.3">
      <c r="A36" s="2">
        <v>45280.064479166664</v>
      </c>
      <c r="B36" s="2">
        <v>45280.074826388889</v>
      </c>
      <c r="C36" t="s">
        <v>8</v>
      </c>
      <c r="D36" t="s">
        <v>919</v>
      </c>
      <c r="E36">
        <v>100</v>
      </c>
      <c r="F36">
        <v>894</v>
      </c>
      <c r="G36" t="b">
        <v>1</v>
      </c>
      <c r="H36" s="2">
        <v>45280.074837962966</v>
      </c>
      <c r="I36" t="s">
        <v>920</v>
      </c>
      <c r="N36">
        <v>22.290800000000001</v>
      </c>
      <c r="O36">
        <v>114.15009999999999</v>
      </c>
      <c r="P36" t="s">
        <v>287</v>
      </c>
      <c r="Q36" t="s">
        <v>288</v>
      </c>
      <c r="R36">
        <v>0.89999997615814198</v>
      </c>
      <c r="S36" t="s">
        <v>289</v>
      </c>
      <c r="T36" t="s">
        <v>344</v>
      </c>
      <c r="U36">
        <v>29</v>
      </c>
      <c r="W36" t="s">
        <v>345</v>
      </c>
      <c r="X36">
        <v>2016</v>
      </c>
      <c r="Y36" t="s">
        <v>385</v>
      </c>
      <c r="Z36" t="s">
        <v>300</v>
      </c>
      <c r="AB36" t="s">
        <v>419</v>
      </c>
      <c r="AG36" t="s">
        <v>560</v>
      </c>
      <c r="AI36">
        <v>3</v>
      </c>
      <c r="AJ36">
        <v>4</v>
      </c>
      <c r="AK36">
        <v>4</v>
      </c>
      <c r="AO36" t="s">
        <v>348</v>
      </c>
      <c r="AQ36">
        <v>31</v>
      </c>
      <c r="AR36" t="s">
        <v>349</v>
      </c>
      <c r="AT36" t="s">
        <v>304</v>
      </c>
      <c r="AV36" t="s">
        <v>385</v>
      </c>
      <c r="AW36" t="s">
        <v>921</v>
      </c>
      <c r="AX36" t="s">
        <v>577</v>
      </c>
      <c r="BE36">
        <v>2</v>
      </c>
      <c r="BG36" t="s">
        <v>292</v>
      </c>
      <c r="BK36">
        <v>30</v>
      </c>
      <c r="BM36" t="s">
        <v>503</v>
      </c>
      <c r="BN36">
        <v>2018</v>
      </c>
      <c r="BO36" t="s">
        <v>922</v>
      </c>
      <c r="BP36">
        <v>1</v>
      </c>
      <c r="BT36" t="s">
        <v>597</v>
      </c>
      <c r="BU36">
        <v>2018</v>
      </c>
      <c r="BV36" t="s">
        <v>661</v>
      </c>
      <c r="BW36">
        <v>3</v>
      </c>
      <c r="BY36">
        <v>1</v>
      </c>
      <c r="CA36" t="s">
        <v>923</v>
      </c>
      <c r="CF36" t="s">
        <v>597</v>
      </c>
      <c r="CG36">
        <v>2003</v>
      </c>
      <c r="CJ36" t="s">
        <v>353</v>
      </c>
      <c r="CL36" t="s">
        <v>310</v>
      </c>
      <c r="CP36" t="s">
        <v>355</v>
      </c>
      <c r="CR36" t="s">
        <v>831</v>
      </c>
      <c r="CT36" t="s">
        <v>924</v>
      </c>
      <c r="CU36" t="s">
        <v>471</v>
      </c>
      <c r="CY36">
        <v>0</v>
      </c>
      <c r="DB36" t="s">
        <v>925</v>
      </c>
      <c r="DC36" t="s">
        <v>926</v>
      </c>
      <c r="DX36">
        <v>0</v>
      </c>
      <c r="ET36">
        <v>1</v>
      </c>
      <c r="EX36" t="s">
        <v>927</v>
      </c>
      <c r="EZ36" t="s">
        <v>928</v>
      </c>
      <c r="FD36" t="s">
        <v>361</v>
      </c>
      <c r="FF36" t="s">
        <v>474</v>
      </c>
      <c r="FH36" t="s">
        <v>474</v>
      </c>
      <c r="FJ36" t="s">
        <v>363</v>
      </c>
      <c r="FL36">
        <v>1</v>
      </c>
      <c r="FN36" t="s">
        <v>929</v>
      </c>
      <c r="FP36" t="s">
        <v>321</v>
      </c>
      <c r="FQ36">
        <v>61</v>
      </c>
      <c r="FS36" t="s">
        <v>431</v>
      </c>
      <c r="FU36" t="s">
        <v>311</v>
      </c>
      <c r="FW36" t="s">
        <v>930</v>
      </c>
      <c r="FY36">
        <v>10</v>
      </c>
      <c r="GA36" t="s">
        <v>608</v>
      </c>
      <c r="GI36">
        <v>5</v>
      </c>
      <c r="GK36">
        <v>8</v>
      </c>
      <c r="GM36">
        <v>10</v>
      </c>
      <c r="GO36">
        <v>5</v>
      </c>
      <c r="GQ36">
        <v>6</v>
      </c>
      <c r="GS36">
        <v>4</v>
      </c>
      <c r="GU36" t="s">
        <v>874</v>
      </c>
      <c r="GY36">
        <v>7</v>
      </c>
      <c r="HA36">
        <v>7</v>
      </c>
      <c r="HC36" t="s">
        <v>325</v>
      </c>
      <c r="HE36" t="s">
        <v>325</v>
      </c>
      <c r="HG36" t="s">
        <v>325</v>
      </c>
      <c r="HI36" t="s">
        <v>368</v>
      </c>
      <c r="HK36" t="s">
        <v>369</v>
      </c>
      <c r="HM36" t="s">
        <v>328</v>
      </c>
      <c r="HO36" t="s">
        <v>370</v>
      </c>
      <c r="HU36" t="s">
        <v>931</v>
      </c>
      <c r="HX36" t="s">
        <v>290</v>
      </c>
      <c r="IC36">
        <v>10</v>
      </c>
      <c r="II36" t="s">
        <v>932</v>
      </c>
      <c r="IK36" t="s">
        <v>677</v>
      </c>
      <c r="IL36" t="s">
        <v>933</v>
      </c>
      <c r="IN36" t="s">
        <v>934</v>
      </c>
      <c r="IO36" t="s">
        <v>935</v>
      </c>
      <c r="IP36" t="s">
        <v>936</v>
      </c>
      <c r="IW36">
        <v>1</v>
      </c>
      <c r="JC36">
        <v>2</v>
      </c>
      <c r="JQ36">
        <v>3</v>
      </c>
      <c r="KF36">
        <v>9</v>
      </c>
      <c r="KJ36">
        <v>93633153</v>
      </c>
    </row>
    <row r="37" spans="1:296" x14ac:dyDescent="0.3">
      <c r="A37" s="2">
        <v>45280.119513888887</v>
      </c>
      <c r="B37" s="2">
        <v>45280.133009259262</v>
      </c>
      <c r="C37" t="s">
        <v>8</v>
      </c>
      <c r="D37" t="s">
        <v>937</v>
      </c>
      <c r="E37">
        <v>100</v>
      </c>
      <c r="F37">
        <v>1165</v>
      </c>
      <c r="G37" t="b">
        <v>1</v>
      </c>
      <c r="H37" s="2">
        <v>45280.133020833331</v>
      </c>
      <c r="I37" t="s">
        <v>938</v>
      </c>
      <c r="N37">
        <v>22.290800000000001</v>
      </c>
      <c r="O37">
        <v>114.15009999999999</v>
      </c>
      <c r="P37" t="s">
        <v>287</v>
      </c>
      <c r="Q37" t="s">
        <v>288</v>
      </c>
      <c r="R37">
        <v>1</v>
      </c>
      <c r="S37" t="s">
        <v>289</v>
      </c>
      <c r="W37" t="s">
        <v>417</v>
      </c>
      <c r="X37">
        <v>1997</v>
      </c>
      <c r="AI37">
        <v>5</v>
      </c>
      <c r="AJ37">
        <v>3</v>
      </c>
      <c r="AK37">
        <v>4</v>
      </c>
      <c r="AO37" t="s">
        <v>348</v>
      </c>
      <c r="AQ37">
        <v>48</v>
      </c>
      <c r="AR37" t="s">
        <v>349</v>
      </c>
      <c r="AV37" t="s">
        <v>385</v>
      </c>
      <c r="BE37">
        <v>3</v>
      </c>
      <c r="BV37" t="s">
        <v>504</v>
      </c>
      <c r="CA37" t="s">
        <v>939</v>
      </c>
      <c r="CF37" t="s">
        <v>383</v>
      </c>
      <c r="CG37">
        <v>2000</v>
      </c>
      <c r="CJ37" t="s">
        <v>488</v>
      </c>
      <c r="EW37">
        <v>2008</v>
      </c>
      <c r="FP37" t="s">
        <v>509</v>
      </c>
      <c r="GY37">
        <v>8</v>
      </c>
      <c r="HA37">
        <v>7</v>
      </c>
      <c r="HQ37">
        <v>48</v>
      </c>
      <c r="HR37">
        <v>0</v>
      </c>
      <c r="IC37">
        <v>30</v>
      </c>
      <c r="IN37" t="s">
        <v>940</v>
      </c>
      <c r="IO37" t="s">
        <v>941</v>
      </c>
      <c r="IP37" t="s">
        <v>942</v>
      </c>
      <c r="IV37">
        <v>1</v>
      </c>
      <c r="JB37">
        <v>2</v>
      </c>
      <c r="JC37">
        <v>3</v>
      </c>
      <c r="JH37">
        <v>1</v>
      </c>
      <c r="JI37">
        <v>2</v>
      </c>
      <c r="JN37">
        <v>3</v>
      </c>
      <c r="KB37" t="s">
        <v>943</v>
      </c>
      <c r="KF37">
        <v>10</v>
      </c>
      <c r="KI37" t="s">
        <v>944</v>
      </c>
      <c r="KJ37" t="s">
        <v>945</v>
      </c>
    </row>
    <row r="38" spans="1:296" x14ac:dyDescent="0.3">
      <c r="A38" s="2">
        <v>45280.417222222219</v>
      </c>
      <c r="B38" s="2">
        <v>45280.431539351855</v>
      </c>
      <c r="C38" t="s">
        <v>8</v>
      </c>
      <c r="D38" t="s">
        <v>946</v>
      </c>
      <c r="E38">
        <v>100</v>
      </c>
      <c r="F38">
        <v>1236</v>
      </c>
      <c r="G38" t="b">
        <v>1</v>
      </c>
      <c r="H38" s="2">
        <v>45280.431550925925</v>
      </c>
      <c r="I38" t="s">
        <v>947</v>
      </c>
      <c r="N38">
        <v>51.474299999999999</v>
      </c>
      <c r="O38">
        <v>-9.2799999999999994E-2</v>
      </c>
      <c r="P38" t="s">
        <v>287</v>
      </c>
      <c r="Q38" t="s">
        <v>288</v>
      </c>
      <c r="R38">
        <v>0.89999997615814198</v>
      </c>
      <c r="S38" t="s">
        <v>289</v>
      </c>
      <c r="T38" t="s">
        <v>290</v>
      </c>
      <c r="V38">
        <v>34</v>
      </c>
      <c r="W38" t="s">
        <v>598</v>
      </c>
      <c r="X38">
        <v>2017</v>
      </c>
      <c r="AA38" t="s">
        <v>300</v>
      </c>
      <c r="AC38" t="s">
        <v>503</v>
      </c>
      <c r="AD38">
        <v>2018</v>
      </c>
      <c r="AE38" t="s">
        <v>948</v>
      </c>
      <c r="AF38" t="s">
        <v>949</v>
      </c>
      <c r="AJ38">
        <v>2</v>
      </c>
      <c r="AO38" t="s">
        <v>348</v>
      </c>
      <c r="AQ38">
        <v>39</v>
      </c>
      <c r="AR38" t="s">
        <v>349</v>
      </c>
      <c r="AU38" t="s">
        <v>304</v>
      </c>
      <c r="AV38" t="s">
        <v>385</v>
      </c>
      <c r="BA38" t="s">
        <v>808</v>
      </c>
      <c r="BB38" t="s">
        <v>577</v>
      </c>
      <c r="BE38">
        <v>4</v>
      </c>
      <c r="BI38" t="s">
        <v>292</v>
      </c>
      <c r="BL38">
        <v>32</v>
      </c>
      <c r="BM38" t="s">
        <v>598</v>
      </c>
      <c r="BN38">
        <v>2018</v>
      </c>
      <c r="BO38" t="s">
        <v>635</v>
      </c>
      <c r="BQ38">
        <v>0</v>
      </c>
      <c r="BV38" t="s">
        <v>307</v>
      </c>
      <c r="BX38">
        <v>4</v>
      </c>
      <c r="BZ38">
        <v>1</v>
      </c>
      <c r="CA38" t="s">
        <v>347</v>
      </c>
      <c r="CF38" t="s">
        <v>345</v>
      </c>
      <c r="CG38">
        <v>2016</v>
      </c>
      <c r="CJ38" t="s">
        <v>801</v>
      </c>
      <c r="CN38" t="s">
        <v>310</v>
      </c>
      <c r="CQ38" t="s">
        <v>311</v>
      </c>
      <c r="CS38" t="s">
        <v>469</v>
      </c>
      <c r="CT38" t="s">
        <v>950</v>
      </c>
      <c r="CW38" t="s">
        <v>451</v>
      </c>
      <c r="CZ38">
        <v>0</v>
      </c>
      <c r="DM38">
        <v>0</v>
      </c>
      <c r="EI38">
        <v>0</v>
      </c>
      <c r="EU38">
        <v>0</v>
      </c>
      <c r="EY38" t="s">
        <v>951</v>
      </c>
      <c r="FB38" t="s">
        <v>952</v>
      </c>
      <c r="FE38">
        <v>11</v>
      </c>
      <c r="FG38" t="s">
        <v>491</v>
      </c>
      <c r="FI38" t="s">
        <v>318</v>
      </c>
      <c r="FK38" t="s">
        <v>363</v>
      </c>
      <c r="FM38">
        <v>0</v>
      </c>
      <c r="FO38" t="s">
        <v>953</v>
      </c>
      <c r="FP38" t="s">
        <v>430</v>
      </c>
      <c r="FR38">
        <v>62</v>
      </c>
      <c r="FT38" t="s">
        <v>398</v>
      </c>
      <c r="FV38" t="s">
        <v>546</v>
      </c>
      <c r="FX38" t="s">
        <v>951</v>
      </c>
      <c r="FZ38">
        <v>6</v>
      </c>
      <c r="GE38" t="s">
        <v>808</v>
      </c>
      <c r="GF38" t="s">
        <v>577</v>
      </c>
      <c r="GJ38">
        <v>10</v>
      </c>
      <c r="GL38">
        <v>8</v>
      </c>
      <c r="GN38">
        <v>4</v>
      </c>
      <c r="GP38">
        <v>0</v>
      </c>
      <c r="GR38">
        <v>5</v>
      </c>
      <c r="GT38">
        <v>8</v>
      </c>
      <c r="GW38" t="s">
        <v>954</v>
      </c>
      <c r="GY38">
        <v>8</v>
      </c>
      <c r="HA38">
        <v>8</v>
      </c>
      <c r="HD38" t="s">
        <v>324</v>
      </c>
      <c r="HF38" t="s">
        <v>324</v>
      </c>
      <c r="HH38" t="s">
        <v>399</v>
      </c>
      <c r="HJ38" t="s">
        <v>400</v>
      </c>
      <c r="HL38" t="s">
        <v>369</v>
      </c>
      <c r="HN38" t="s">
        <v>328</v>
      </c>
      <c r="HP38" t="s">
        <v>401</v>
      </c>
      <c r="HQ38">
        <v>19</v>
      </c>
      <c r="HR38">
        <v>0</v>
      </c>
      <c r="HT38" t="s">
        <v>404</v>
      </c>
      <c r="HV38" t="s">
        <v>955</v>
      </c>
      <c r="HW38" t="s">
        <v>290</v>
      </c>
      <c r="IC38">
        <v>20</v>
      </c>
      <c r="IJ38" t="s">
        <v>956</v>
      </c>
      <c r="IK38" t="s">
        <v>957</v>
      </c>
      <c r="IN38" t="s">
        <v>958</v>
      </c>
      <c r="IO38" t="s">
        <v>959</v>
      </c>
      <c r="IP38" t="s">
        <v>960</v>
      </c>
      <c r="IW38">
        <v>1</v>
      </c>
      <c r="JE38">
        <v>2</v>
      </c>
      <c r="JG38">
        <v>3</v>
      </c>
      <c r="KF38">
        <v>7</v>
      </c>
      <c r="KH38" t="s">
        <v>961</v>
      </c>
      <c r="KJ38" t="s">
        <v>962</v>
      </c>
    </row>
    <row r="39" spans="1:296" x14ac:dyDescent="0.3">
      <c r="A39" s="2">
        <v>45279.412164351852</v>
      </c>
      <c r="B39" s="2">
        <v>45280.629687499997</v>
      </c>
      <c r="C39" t="s">
        <v>8</v>
      </c>
      <c r="D39" t="s">
        <v>963</v>
      </c>
      <c r="E39">
        <v>100</v>
      </c>
      <c r="F39">
        <v>105193</v>
      </c>
      <c r="G39" t="b">
        <v>1</v>
      </c>
      <c r="H39" s="2">
        <v>45280.629699074074</v>
      </c>
      <c r="I39" t="s">
        <v>964</v>
      </c>
      <c r="N39">
        <v>52.4422</v>
      </c>
      <c r="O39">
        <v>-1.7241</v>
      </c>
      <c r="P39" t="s">
        <v>287</v>
      </c>
      <c r="Q39" t="s">
        <v>288</v>
      </c>
      <c r="R39">
        <v>0.89999997615814198</v>
      </c>
      <c r="S39" t="s">
        <v>289</v>
      </c>
      <c r="T39" t="s">
        <v>290</v>
      </c>
      <c r="V39">
        <v>30</v>
      </c>
      <c r="W39" t="s">
        <v>503</v>
      </c>
      <c r="X39">
        <v>2018</v>
      </c>
      <c r="AA39" t="s">
        <v>300</v>
      </c>
      <c r="AC39" t="s">
        <v>384</v>
      </c>
      <c r="AD39">
        <v>2022</v>
      </c>
      <c r="AE39" t="s">
        <v>347</v>
      </c>
      <c r="AI39">
        <v>1</v>
      </c>
      <c r="AJ39">
        <v>2</v>
      </c>
      <c r="AK39">
        <v>1</v>
      </c>
      <c r="AO39" t="s">
        <v>348</v>
      </c>
      <c r="AQ39">
        <v>31</v>
      </c>
      <c r="AR39" t="s">
        <v>349</v>
      </c>
      <c r="AU39" t="s">
        <v>304</v>
      </c>
      <c r="AV39" t="s">
        <v>385</v>
      </c>
      <c r="BA39" t="s">
        <v>350</v>
      </c>
      <c r="BE39">
        <v>4</v>
      </c>
      <c r="BI39" t="s">
        <v>292</v>
      </c>
      <c r="BL39">
        <v>39</v>
      </c>
      <c r="BM39" t="s">
        <v>503</v>
      </c>
      <c r="BN39">
        <v>2020</v>
      </c>
      <c r="BO39" t="s">
        <v>965</v>
      </c>
      <c r="BQ39">
        <v>0</v>
      </c>
      <c r="BV39" t="s">
        <v>387</v>
      </c>
      <c r="BX39">
        <v>4</v>
      </c>
      <c r="BZ39">
        <v>1</v>
      </c>
      <c r="CA39" t="s">
        <v>347</v>
      </c>
      <c r="CF39" t="s">
        <v>417</v>
      </c>
      <c r="CG39">
        <v>2021</v>
      </c>
      <c r="CJ39" t="s">
        <v>353</v>
      </c>
      <c r="CN39" t="s">
        <v>310</v>
      </c>
      <c r="CQ39" t="s">
        <v>311</v>
      </c>
      <c r="CS39" t="s">
        <v>966</v>
      </c>
      <c r="CT39" t="s">
        <v>967</v>
      </c>
      <c r="CW39" t="s">
        <v>391</v>
      </c>
      <c r="CZ39">
        <v>1</v>
      </c>
      <c r="DM39">
        <v>0</v>
      </c>
      <c r="EI39">
        <v>0</v>
      </c>
      <c r="EU39">
        <v>0</v>
      </c>
      <c r="EV39" t="s">
        <v>517</v>
      </c>
      <c r="EW39">
        <v>2023</v>
      </c>
      <c r="EY39" t="s">
        <v>968</v>
      </c>
      <c r="FB39" t="s">
        <v>969</v>
      </c>
      <c r="FE39">
        <v>2</v>
      </c>
      <c r="FG39" t="s">
        <v>428</v>
      </c>
      <c r="FI39" t="s">
        <v>362</v>
      </c>
      <c r="FK39" t="s">
        <v>395</v>
      </c>
      <c r="FM39">
        <v>0</v>
      </c>
      <c r="FO39" t="s">
        <v>970</v>
      </c>
      <c r="FP39" t="s">
        <v>624</v>
      </c>
      <c r="FR39">
        <v>60</v>
      </c>
      <c r="FT39" t="s">
        <v>398</v>
      </c>
      <c r="FV39" t="s">
        <v>546</v>
      </c>
      <c r="FX39" t="s">
        <v>971</v>
      </c>
      <c r="FZ39">
        <v>1</v>
      </c>
      <c r="GE39" t="s">
        <v>547</v>
      </c>
      <c r="GJ39">
        <v>9</v>
      </c>
      <c r="GL39">
        <v>9</v>
      </c>
      <c r="GN39">
        <v>4</v>
      </c>
      <c r="GP39">
        <v>0</v>
      </c>
      <c r="GR39">
        <v>10</v>
      </c>
      <c r="GT39">
        <v>3</v>
      </c>
      <c r="GW39" t="s">
        <v>323</v>
      </c>
      <c r="GY39">
        <v>8</v>
      </c>
      <c r="HA39">
        <v>8</v>
      </c>
      <c r="HD39" t="s">
        <v>324</v>
      </c>
      <c r="HF39" t="s">
        <v>324</v>
      </c>
      <c r="HH39" t="s">
        <v>399</v>
      </c>
      <c r="HJ39" t="s">
        <v>400</v>
      </c>
      <c r="HL39" t="s">
        <v>327</v>
      </c>
      <c r="HN39" t="s">
        <v>328</v>
      </c>
      <c r="HP39" t="s">
        <v>625</v>
      </c>
      <c r="HQ39">
        <v>80</v>
      </c>
      <c r="HR39">
        <v>0</v>
      </c>
      <c r="HT39" t="s">
        <v>319</v>
      </c>
      <c r="HV39" t="s">
        <v>972</v>
      </c>
      <c r="HW39" t="s">
        <v>296</v>
      </c>
      <c r="HY39" t="s">
        <v>771</v>
      </c>
      <c r="HZ39" t="s">
        <v>973</v>
      </c>
      <c r="IA39" t="s">
        <v>333</v>
      </c>
      <c r="IB39" t="s">
        <v>974</v>
      </c>
      <c r="IC39">
        <v>20</v>
      </c>
      <c r="IJ39" t="s">
        <v>968</v>
      </c>
      <c r="IK39" t="s">
        <v>975</v>
      </c>
      <c r="IN39" t="s">
        <v>976</v>
      </c>
      <c r="IO39" t="s">
        <v>977</v>
      </c>
      <c r="IP39" t="s">
        <v>978</v>
      </c>
      <c r="IS39">
        <v>2</v>
      </c>
      <c r="IV39">
        <v>2</v>
      </c>
      <c r="IW39">
        <v>2</v>
      </c>
      <c r="JE39">
        <v>1</v>
      </c>
      <c r="JP39">
        <v>1</v>
      </c>
      <c r="JU39">
        <v>1</v>
      </c>
      <c r="KH39" t="s">
        <v>979</v>
      </c>
      <c r="KI39" t="s">
        <v>980</v>
      </c>
      <c r="KJ39" t="s">
        <v>981</v>
      </c>
    </row>
    <row r="40" spans="1:296" x14ac:dyDescent="0.3">
      <c r="A40" s="2">
        <v>45280.808749999997</v>
      </c>
      <c r="B40" s="2">
        <v>45280.821122685185</v>
      </c>
      <c r="C40" t="s">
        <v>8</v>
      </c>
      <c r="D40" t="s">
        <v>982</v>
      </c>
      <c r="E40">
        <v>100</v>
      </c>
      <c r="F40">
        <v>1068</v>
      </c>
      <c r="G40" t="b">
        <v>1</v>
      </c>
      <c r="H40" s="2">
        <v>45280.821134259262</v>
      </c>
      <c r="I40" t="s">
        <v>983</v>
      </c>
      <c r="N40">
        <v>43.665700000000001</v>
      </c>
      <c r="O40">
        <v>-79.371799999999993</v>
      </c>
      <c r="P40" t="s">
        <v>287</v>
      </c>
      <c r="Q40" t="s">
        <v>288</v>
      </c>
      <c r="R40">
        <v>1</v>
      </c>
      <c r="S40" t="s">
        <v>289</v>
      </c>
      <c r="T40" t="s">
        <v>290</v>
      </c>
      <c r="V40">
        <v>26</v>
      </c>
      <c r="W40" t="s">
        <v>597</v>
      </c>
      <c r="X40">
        <v>2021</v>
      </c>
      <c r="AA40" t="s">
        <v>418</v>
      </c>
      <c r="AC40" t="s">
        <v>384</v>
      </c>
      <c r="AD40">
        <v>2021</v>
      </c>
      <c r="AE40" t="s">
        <v>518</v>
      </c>
      <c r="AI40">
        <v>4</v>
      </c>
      <c r="AJ40">
        <v>3</v>
      </c>
      <c r="AK40">
        <v>2</v>
      </c>
      <c r="AO40" t="s">
        <v>302</v>
      </c>
      <c r="AQ40">
        <v>27</v>
      </c>
      <c r="AR40" t="s">
        <v>349</v>
      </c>
      <c r="AU40" t="s">
        <v>304</v>
      </c>
      <c r="AV40" t="s">
        <v>305</v>
      </c>
      <c r="BA40" t="s">
        <v>349</v>
      </c>
      <c r="BE40">
        <v>2</v>
      </c>
      <c r="BI40" t="s">
        <v>386</v>
      </c>
      <c r="BQ40">
        <v>0</v>
      </c>
      <c r="BV40" t="s">
        <v>352</v>
      </c>
      <c r="BX40">
        <v>3</v>
      </c>
      <c r="BZ40">
        <v>0</v>
      </c>
      <c r="CN40" t="s">
        <v>310</v>
      </c>
      <c r="CQ40" t="s">
        <v>355</v>
      </c>
      <c r="CS40" t="s">
        <v>469</v>
      </c>
      <c r="CT40" t="s">
        <v>984</v>
      </c>
      <c r="CW40" t="s">
        <v>451</v>
      </c>
      <c r="CZ40">
        <v>0</v>
      </c>
      <c r="DM40">
        <v>0</v>
      </c>
      <c r="EI40">
        <v>0</v>
      </c>
      <c r="EU40">
        <v>0</v>
      </c>
      <c r="EY40" t="s">
        <v>985</v>
      </c>
      <c r="FB40" t="s">
        <v>986</v>
      </c>
      <c r="FE40">
        <v>3</v>
      </c>
      <c r="FG40" t="s">
        <v>523</v>
      </c>
      <c r="FI40" t="s">
        <v>318</v>
      </c>
      <c r="FK40" t="s">
        <v>395</v>
      </c>
      <c r="FM40">
        <v>0</v>
      </c>
      <c r="FO40" t="s">
        <v>987</v>
      </c>
      <c r="FP40" t="s">
        <v>624</v>
      </c>
      <c r="FR40">
        <v>64</v>
      </c>
      <c r="FT40" t="s">
        <v>398</v>
      </c>
      <c r="GJ40">
        <v>3</v>
      </c>
      <c r="GL40">
        <v>5</v>
      </c>
      <c r="GN40">
        <v>30</v>
      </c>
      <c r="GP40">
        <v>0</v>
      </c>
      <c r="GR40">
        <v>8</v>
      </c>
      <c r="GT40">
        <v>7</v>
      </c>
      <c r="GW40" t="s">
        <v>323</v>
      </c>
      <c r="GY40">
        <v>7</v>
      </c>
      <c r="HA40">
        <v>2</v>
      </c>
      <c r="HD40" t="s">
        <v>325</v>
      </c>
      <c r="HF40" t="s">
        <v>324</v>
      </c>
      <c r="HH40" t="s">
        <v>399</v>
      </c>
      <c r="HJ40" t="s">
        <v>400</v>
      </c>
      <c r="HL40" t="s">
        <v>327</v>
      </c>
      <c r="HN40" t="s">
        <v>328</v>
      </c>
      <c r="HP40" t="s">
        <v>401</v>
      </c>
      <c r="HQ40">
        <v>40</v>
      </c>
      <c r="HT40" t="s">
        <v>295</v>
      </c>
      <c r="HV40" t="s">
        <v>988</v>
      </c>
      <c r="HW40" t="s">
        <v>290</v>
      </c>
      <c r="IC40">
        <v>30</v>
      </c>
      <c r="IJ40" t="s">
        <v>989</v>
      </c>
      <c r="IK40" t="s">
        <v>669</v>
      </c>
      <c r="IN40" t="s">
        <v>990</v>
      </c>
      <c r="IO40" t="s">
        <v>991</v>
      </c>
      <c r="IP40" t="s">
        <v>992</v>
      </c>
      <c r="JJ40">
        <v>1</v>
      </c>
      <c r="JR40">
        <v>2</v>
      </c>
      <c r="JS40">
        <v>3</v>
      </c>
      <c r="KF40">
        <v>4</v>
      </c>
      <c r="KH40" t="s">
        <v>993</v>
      </c>
      <c r="KI40" t="s">
        <v>994</v>
      </c>
      <c r="KJ40" t="s">
        <v>995</v>
      </c>
    </row>
    <row r="41" spans="1:296" x14ac:dyDescent="0.3">
      <c r="A41" s="2">
        <v>45280.890983796293</v>
      </c>
      <c r="B41" s="2">
        <v>45280.908807870372</v>
      </c>
      <c r="C41" t="s">
        <v>8</v>
      </c>
      <c r="D41" t="s">
        <v>996</v>
      </c>
      <c r="E41">
        <v>100</v>
      </c>
      <c r="F41">
        <v>1539</v>
      </c>
      <c r="G41" t="b">
        <v>1</v>
      </c>
      <c r="H41" s="2">
        <v>45280.908819444441</v>
      </c>
      <c r="I41" t="s">
        <v>997</v>
      </c>
      <c r="N41">
        <v>50.892899999999997</v>
      </c>
      <c r="O41">
        <v>11.596299999999999</v>
      </c>
      <c r="P41" t="s">
        <v>287</v>
      </c>
      <c r="Q41" t="s">
        <v>288</v>
      </c>
      <c r="R41">
        <v>0.80000001192092896</v>
      </c>
      <c r="S41" t="s">
        <v>289</v>
      </c>
      <c r="T41" t="s">
        <v>290</v>
      </c>
      <c r="V41">
        <v>27</v>
      </c>
      <c r="W41" t="s">
        <v>517</v>
      </c>
      <c r="X41">
        <v>2015</v>
      </c>
      <c r="AA41" t="s">
        <v>300</v>
      </c>
      <c r="AC41" t="s">
        <v>384</v>
      </c>
      <c r="AD41">
        <v>2013</v>
      </c>
      <c r="AE41" t="s">
        <v>558</v>
      </c>
      <c r="AI41">
        <v>1</v>
      </c>
      <c r="AJ41">
        <v>3</v>
      </c>
      <c r="AO41" t="s">
        <v>348</v>
      </c>
      <c r="AQ41">
        <v>38</v>
      </c>
      <c r="AR41" t="s">
        <v>349</v>
      </c>
      <c r="AU41" t="s">
        <v>304</v>
      </c>
      <c r="AV41" t="s">
        <v>305</v>
      </c>
      <c r="BA41" t="s">
        <v>349</v>
      </c>
      <c r="BE41">
        <v>8</v>
      </c>
      <c r="BI41" t="s">
        <v>386</v>
      </c>
      <c r="BQ41">
        <v>0</v>
      </c>
      <c r="BT41" t="s">
        <v>315</v>
      </c>
      <c r="BU41">
        <v>2022</v>
      </c>
      <c r="BV41" t="s">
        <v>307</v>
      </c>
      <c r="BX41" t="s">
        <v>388</v>
      </c>
      <c r="BZ41">
        <v>0</v>
      </c>
      <c r="CA41" t="s">
        <v>923</v>
      </c>
      <c r="CN41" t="s">
        <v>310</v>
      </c>
      <c r="CQ41" t="s">
        <v>355</v>
      </c>
      <c r="CS41" t="s">
        <v>998</v>
      </c>
      <c r="CT41" t="s">
        <v>999</v>
      </c>
      <c r="CW41" t="s">
        <v>507</v>
      </c>
      <c r="CZ41">
        <v>0</v>
      </c>
      <c r="DM41">
        <v>0</v>
      </c>
      <c r="EI41">
        <v>0</v>
      </c>
      <c r="EU41">
        <v>0</v>
      </c>
      <c r="EV41" t="s">
        <v>598</v>
      </c>
      <c r="EW41">
        <v>2023</v>
      </c>
      <c r="EY41" t="s">
        <v>1000</v>
      </c>
      <c r="FB41" t="s">
        <v>317</v>
      </c>
      <c r="FE41">
        <v>1</v>
      </c>
      <c r="FG41" t="s">
        <v>454</v>
      </c>
      <c r="FI41" t="s">
        <v>454</v>
      </c>
      <c r="FK41" t="s">
        <v>363</v>
      </c>
      <c r="FM41">
        <v>0</v>
      </c>
      <c r="FO41" t="s">
        <v>1001</v>
      </c>
      <c r="FP41" t="s">
        <v>509</v>
      </c>
      <c r="FR41">
        <v>75</v>
      </c>
      <c r="FT41" t="s">
        <v>398</v>
      </c>
      <c r="GJ41">
        <v>8</v>
      </c>
      <c r="GL41">
        <v>8</v>
      </c>
      <c r="GN41">
        <v>30</v>
      </c>
      <c r="GP41">
        <v>15</v>
      </c>
      <c r="GR41">
        <v>7</v>
      </c>
      <c r="GT41">
        <v>5</v>
      </c>
      <c r="GW41" t="s">
        <v>323</v>
      </c>
      <c r="GY41">
        <v>8</v>
      </c>
      <c r="HA41">
        <v>8</v>
      </c>
      <c r="HD41" t="s">
        <v>324</v>
      </c>
      <c r="HF41" t="s">
        <v>324</v>
      </c>
      <c r="HH41" t="s">
        <v>656</v>
      </c>
      <c r="HJ41" t="s">
        <v>400</v>
      </c>
      <c r="HL41" t="s">
        <v>327</v>
      </c>
      <c r="HN41" t="s">
        <v>328</v>
      </c>
      <c r="HP41" t="s">
        <v>329</v>
      </c>
      <c r="HQ41">
        <v>0</v>
      </c>
      <c r="HR41">
        <v>0</v>
      </c>
      <c r="HT41" t="s">
        <v>330</v>
      </c>
      <c r="HV41" t="s">
        <v>1002</v>
      </c>
      <c r="HW41" t="s">
        <v>296</v>
      </c>
      <c r="HY41" t="s">
        <v>1003</v>
      </c>
      <c r="HZ41" t="s">
        <v>1004</v>
      </c>
      <c r="IA41" t="s">
        <v>1005</v>
      </c>
      <c r="IB41" t="s">
        <v>1006</v>
      </c>
      <c r="IC41">
        <v>10</v>
      </c>
      <c r="IK41" t="s">
        <v>1007</v>
      </c>
      <c r="IN41" t="s">
        <v>1008</v>
      </c>
      <c r="IO41" t="s">
        <v>1009</v>
      </c>
      <c r="IV41">
        <v>1</v>
      </c>
      <c r="IW41">
        <v>2</v>
      </c>
      <c r="JB41">
        <v>3</v>
      </c>
      <c r="KF41">
        <v>5</v>
      </c>
      <c r="KH41" t="s">
        <v>1010</v>
      </c>
      <c r="KJ41" t="s">
        <v>1011</v>
      </c>
    </row>
    <row r="42" spans="1:296" x14ac:dyDescent="0.3">
      <c r="A42" s="2">
        <v>45280.942152777781</v>
      </c>
      <c r="B42" s="2">
        <v>45281.003761574073</v>
      </c>
      <c r="C42" t="s">
        <v>8</v>
      </c>
      <c r="D42" t="s">
        <v>1012</v>
      </c>
      <c r="E42">
        <v>100</v>
      </c>
      <c r="F42">
        <v>5322</v>
      </c>
      <c r="G42" t="b">
        <v>1</v>
      </c>
      <c r="H42" s="2">
        <v>45281.003784722219</v>
      </c>
      <c r="I42" t="s">
        <v>1013</v>
      </c>
      <c r="N42">
        <v>25.0504</v>
      </c>
      <c r="O42">
        <v>121.5324</v>
      </c>
      <c r="P42" t="s">
        <v>287</v>
      </c>
      <c r="Q42" t="s">
        <v>288</v>
      </c>
      <c r="R42">
        <v>0.89999997615814198</v>
      </c>
      <c r="S42" t="s">
        <v>289</v>
      </c>
      <c r="T42" t="s">
        <v>290</v>
      </c>
      <c r="V42">
        <v>22</v>
      </c>
      <c r="W42" t="s">
        <v>315</v>
      </c>
      <c r="X42">
        <v>2005</v>
      </c>
      <c r="AA42" t="s">
        <v>300</v>
      </c>
      <c r="AC42" t="s">
        <v>517</v>
      </c>
      <c r="AD42">
        <v>2022</v>
      </c>
      <c r="AE42" t="s">
        <v>301</v>
      </c>
      <c r="AI42">
        <v>1</v>
      </c>
      <c r="AJ42">
        <v>1</v>
      </c>
      <c r="AK42">
        <v>2</v>
      </c>
      <c r="AO42" t="s">
        <v>302</v>
      </c>
      <c r="AQ42">
        <v>35</v>
      </c>
      <c r="AR42" t="s">
        <v>349</v>
      </c>
      <c r="AU42" t="s">
        <v>304</v>
      </c>
      <c r="AV42" t="s">
        <v>385</v>
      </c>
      <c r="BA42" t="s">
        <v>349</v>
      </c>
      <c r="BE42">
        <v>1</v>
      </c>
      <c r="BI42" t="s">
        <v>559</v>
      </c>
      <c r="BQ42">
        <v>0</v>
      </c>
      <c r="BV42" t="s">
        <v>307</v>
      </c>
      <c r="BX42">
        <v>3</v>
      </c>
      <c r="BZ42">
        <v>0</v>
      </c>
      <c r="CN42" t="s">
        <v>505</v>
      </c>
      <c r="CQ42" t="s">
        <v>311</v>
      </c>
      <c r="CS42" t="s">
        <v>1014</v>
      </c>
      <c r="CT42" t="s">
        <v>1015</v>
      </c>
      <c r="CW42" t="s">
        <v>507</v>
      </c>
      <c r="CZ42">
        <v>3</v>
      </c>
      <c r="DM42">
        <v>0</v>
      </c>
      <c r="EI42">
        <v>0</v>
      </c>
      <c r="EU42">
        <v>1</v>
      </c>
      <c r="EV42" t="s">
        <v>315</v>
      </c>
      <c r="EW42">
        <v>2018</v>
      </c>
      <c r="EY42" t="s">
        <v>1016</v>
      </c>
      <c r="FB42" t="s">
        <v>1017</v>
      </c>
      <c r="FE42">
        <v>5</v>
      </c>
      <c r="FI42" t="s">
        <v>362</v>
      </c>
      <c r="FK42" t="s">
        <v>363</v>
      </c>
      <c r="FM42">
        <v>0</v>
      </c>
      <c r="FO42" t="s">
        <v>1018</v>
      </c>
      <c r="FP42" t="s">
        <v>624</v>
      </c>
      <c r="FR42">
        <v>70</v>
      </c>
      <c r="FT42" t="s">
        <v>322</v>
      </c>
      <c r="GJ42">
        <v>6</v>
      </c>
      <c r="GL42">
        <v>8</v>
      </c>
      <c r="GN42">
        <v>3</v>
      </c>
      <c r="GP42">
        <v>3</v>
      </c>
      <c r="GR42">
        <v>4</v>
      </c>
      <c r="GT42">
        <v>4</v>
      </c>
      <c r="GW42" t="s">
        <v>323</v>
      </c>
      <c r="GY42">
        <v>8</v>
      </c>
      <c r="HA42">
        <v>8</v>
      </c>
      <c r="HD42" t="s">
        <v>324</v>
      </c>
      <c r="HF42" t="s">
        <v>324</v>
      </c>
      <c r="HH42" t="s">
        <v>325</v>
      </c>
      <c r="HJ42" t="s">
        <v>400</v>
      </c>
      <c r="HL42" t="s">
        <v>369</v>
      </c>
      <c r="HN42" t="s">
        <v>328</v>
      </c>
      <c r="HP42" t="s">
        <v>625</v>
      </c>
      <c r="HQ42">
        <v>92</v>
      </c>
      <c r="HR42">
        <v>0</v>
      </c>
      <c r="HT42" t="s">
        <v>404</v>
      </c>
      <c r="HV42" t="s">
        <v>1019</v>
      </c>
      <c r="HW42" t="s">
        <v>296</v>
      </c>
      <c r="HY42" t="s">
        <v>1020</v>
      </c>
      <c r="HZ42">
        <v>120</v>
      </c>
      <c r="IA42" t="s">
        <v>472</v>
      </c>
      <c r="IB42" t="s">
        <v>910</v>
      </c>
      <c r="IC42">
        <v>10</v>
      </c>
      <c r="IJ42" t="s">
        <v>1021</v>
      </c>
      <c r="IK42" t="s">
        <v>1022</v>
      </c>
      <c r="IN42" t="s">
        <v>1023</v>
      </c>
      <c r="IO42" t="s">
        <v>1024</v>
      </c>
      <c r="IP42" t="s">
        <v>1025</v>
      </c>
      <c r="JE42">
        <v>1</v>
      </c>
      <c r="JO42">
        <v>2</v>
      </c>
      <c r="JW42">
        <v>3</v>
      </c>
      <c r="KF42">
        <v>5</v>
      </c>
      <c r="KH42" t="s">
        <v>1026</v>
      </c>
      <c r="KJ42">
        <f>886-988605504</f>
        <v>-988604618</v>
      </c>
    </row>
    <row r="43" spans="1:296" x14ac:dyDescent="0.3">
      <c r="A43" s="2">
        <v>45281.117152777777</v>
      </c>
      <c r="B43" s="2">
        <v>45281.16196759259</v>
      </c>
      <c r="C43" t="s">
        <v>8</v>
      </c>
      <c r="D43" t="s">
        <v>1027</v>
      </c>
      <c r="E43">
        <v>100</v>
      </c>
      <c r="F43">
        <v>3872</v>
      </c>
      <c r="G43" t="b">
        <v>1</v>
      </c>
      <c r="H43" s="2">
        <v>45281.161979166667</v>
      </c>
      <c r="I43" t="s">
        <v>1028</v>
      </c>
      <c r="N43">
        <v>1.3319000000000001</v>
      </c>
      <c r="O43">
        <v>103.8242</v>
      </c>
      <c r="P43" t="s">
        <v>287</v>
      </c>
      <c r="Q43" t="s">
        <v>288</v>
      </c>
      <c r="R43">
        <v>0.89999997615814198</v>
      </c>
      <c r="S43" t="s">
        <v>289</v>
      </c>
      <c r="T43" t="s">
        <v>290</v>
      </c>
      <c r="V43">
        <v>7</v>
      </c>
      <c r="W43" t="s">
        <v>597</v>
      </c>
      <c r="X43">
        <v>1993</v>
      </c>
      <c r="AA43" t="s">
        <v>418</v>
      </c>
      <c r="AC43" t="s">
        <v>384</v>
      </c>
      <c r="AD43">
        <v>1994</v>
      </c>
      <c r="AE43" t="s">
        <v>468</v>
      </c>
      <c r="AI43">
        <v>4</v>
      </c>
      <c r="AJ43">
        <v>4</v>
      </c>
      <c r="AK43">
        <v>4</v>
      </c>
      <c r="AO43" t="s">
        <v>302</v>
      </c>
      <c r="AQ43">
        <v>40</v>
      </c>
      <c r="AR43" t="s">
        <v>1029</v>
      </c>
      <c r="AS43" t="s">
        <v>477</v>
      </c>
      <c r="AU43" t="s">
        <v>304</v>
      </c>
      <c r="AV43" t="s">
        <v>385</v>
      </c>
      <c r="BA43" t="s">
        <v>468</v>
      </c>
      <c r="BE43">
        <v>2</v>
      </c>
      <c r="BI43" t="s">
        <v>386</v>
      </c>
      <c r="BQ43">
        <v>0</v>
      </c>
      <c r="BV43" t="s">
        <v>387</v>
      </c>
      <c r="BX43">
        <v>3</v>
      </c>
      <c r="BZ43">
        <v>0</v>
      </c>
      <c r="CN43" t="s">
        <v>354</v>
      </c>
      <c r="CQ43" t="s">
        <v>1030</v>
      </c>
      <c r="CW43" t="s">
        <v>620</v>
      </c>
      <c r="CZ43">
        <v>1</v>
      </c>
      <c r="DM43">
        <v>0</v>
      </c>
      <c r="EI43">
        <v>0</v>
      </c>
      <c r="EU43">
        <v>0</v>
      </c>
      <c r="EV43" t="s">
        <v>503</v>
      </c>
      <c r="EW43">
        <v>2012</v>
      </c>
      <c r="EY43" t="s">
        <v>532</v>
      </c>
      <c r="FB43" t="s">
        <v>532</v>
      </c>
      <c r="FM43">
        <v>0</v>
      </c>
      <c r="FO43" t="s">
        <v>1031</v>
      </c>
      <c r="FP43" t="s">
        <v>606</v>
      </c>
      <c r="FR43">
        <v>45</v>
      </c>
      <c r="FT43" t="s">
        <v>398</v>
      </c>
      <c r="GJ43">
        <v>7</v>
      </c>
      <c r="GL43">
        <v>5</v>
      </c>
      <c r="GN43">
        <v>3</v>
      </c>
      <c r="GP43">
        <v>0</v>
      </c>
      <c r="GR43">
        <v>10</v>
      </c>
      <c r="GT43">
        <v>10</v>
      </c>
      <c r="GW43" t="s">
        <v>323</v>
      </c>
      <c r="GY43">
        <v>2</v>
      </c>
      <c r="HA43">
        <v>4</v>
      </c>
      <c r="HD43" t="s">
        <v>656</v>
      </c>
      <c r="HF43" t="s">
        <v>656</v>
      </c>
      <c r="HH43" t="s">
        <v>399</v>
      </c>
      <c r="HJ43" t="s">
        <v>434</v>
      </c>
      <c r="HL43" t="s">
        <v>435</v>
      </c>
      <c r="HN43" t="s">
        <v>1032</v>
      </c>
      <c r="HP43" t="s">
        <v>1033</v>
      </c>
      <c r="HR43">
        <v>0</v>
      </c>
      <c r="HT43" t="s">
        <v>330</v>
      </c>
      <c r="HV43" t="s">
        <v>1034</v>
      </c>
      <c r="HW43" t="s">
        <v>290</v>
      </c>
      <c r="IC43">
        <v>7</v>
      </c>
      <c r="IJ43" t="s">
        <v>532</v>
      </c>
      <c r="IK43" t="s">
        <v>1035</v>
      </c>
      <c r="IN43" t="s">
        <v>1036</v>
      </c>
      <c r="IO43" t="s">
        <v>1037</v>
      </c>
      <c r="IT43">
        <v>1</v>
      </c>
      <c r="IU43">
        <v>3</v>
      </c>
      <c r="IV43">
        <v>2</v>
      </c>
      <c r="KH43" t="s">
        <v>1038</v>
      </c>
    </row>
    <row r="44" spans="1:296" x14ac:dyDescent="0.3">
      <c r="A44" s="2">
        <v>45281.992303240739</v>
      </c>
      <c r="B44" s="2">
        <v>45282.006458333337</v>
      </c>
      <c r="C44" t="s">
        <v>8</v>
      </c>
      <c r="D44" t="s">
        <v>1039</v>
      </c>
      <c r="E44">
        <v>100</v>
      </c>
      <c r="F44">
        <v>1222</v>
      </c>
      <c r="G44" t="b">
        <v>1</v>
      </c>
      <c r="H44" s="2">
        <v>45282.006469907406</v>
      </c>
      <c r="I44" t="s">
        <v>1040</v>
      </c>
      <c r="N44">
        <v>24.9466</v>
      </c>
      <c r="O44">
        <v>121.586</v>
      </c>
      <c r="P44" t="s">
        <v>287</v>
      </c>
      <c r="Q44" t="s">
        <v>288</v>
      </c>
      <c r="R44">
        <v>0.40000000596046398</v>
      </c>
      <c r="S44" t="s">
        <v>289</v>
      </c>
      <c r="T44" t="s">
        <v>290</v>
      </c>
      <c r="V44">
        <v>32</v>
      </c>
      <c r="W44" t="s">
        <v>503</v>
      </c>
      <c r="X44">
        <v>2021</v>
      </c>
      <c r="AA44" t="s">
        <v>418</v>
      </c>
      <c r="AC44" t="s">
        <v>345</v>
      </c>
      <c r="AD44">
        <v>2022</v>
      </c>
      <c r="AE44" t="s">
        <v>301</v>
      </c>
      <c r="AI44">
        <v>5</v>
      </c>
      <c r="AJ44">
        <v>3</v>
      </c>
      <c r="AK44">
        <v>4</v>
      </c>
      <c r="AO44" t="s">
        <v>302</v>
      </c>
      <c r="AQ44">
        <v>33</v>
      </c>
      <c r="AR44" t="s">
        <v>349</v>
      </c>
      <c r="AU44" t="s">
        <v>304</v>
      </c>
      <c r="AV44" t="s">
        <v>385</v>
      </c>
      <c r="BA44" t="s">
        <v>576</v>
      </c>
      <c r="BB44" t="s">
        <v>577</v>
      </c>
      <c r="BE44">
        <v>1</v>
      </c>
      <c r="BI44" t="s">
        <v>292</v>
      </c>
      <c r="BL44">
        <v>30</v>
      </c>
      <c r="BO44" t="s">
        <v>578</v>
      </c>
      <c r="BQ44">
        <v>0</v>
      </c>
      <c r="BV44" t="s">
        <v>307</v>
      </c>
      <c r="BX44">
        <v>2</v>
      </c>
      <c r="BZ44">
        <v>0</v>
      </c>
      <c r="CN44" t="s">
        <v>310</v>
      </c>
      <c r="CQ44" t="s">
        <v>355</v>
      </c>
      <c r="CS44" t="s">
        <v>1041</v>
      </c>
      <c r="CT44" t="s">
        <v>1042</v>
      </c>
      <c r="CW44" t="s">
        <v>358</v>
      </c>
      <c r="CX44" t="s">
        <v>1043</v>
      </c>
      <c r="CZ44">
        <v>0</v>
      </c>
      <c r="DM44">
        <v>0</v>
      </c>
      <c r="EI44">
        <v>0</v>
      </c>
      <c r="EU44">
        <v>0</v>
      </c>
      <c r="EY44" t="s">
        <v>1044</v>
      </c>
      <c r="FB44" t="s">
        <v>1045</v>
      </c>
      <c r="FE44" t="s">
        <v>361</v>
      </c>
      <c r="FG44" t="s">
        <v>318</v>
      </c>
      <c r="FI44" t="s">
        <v>362</v>
      </c>
      <c r="FK44" t="s">
        <v>395</v>
      </c>
      <c r="FM44">
        <v>0</v>
      </c>
      <c r="FO44" t="s">
        <v>1046</v>
      </c>
      <c r="FP44" t="s">
        <v>624</v>
      </c>
      <c r="FR44">
        <v>77</v>
      </c>
      <c r="FT44" t="s">
        <v>322</v>
      </c>
      <c r="FV44" t="s">
        <v>643</v>
      </c>
      <c r="FX44" t="s">
        <v>1047</v>
      </c>
      <c r="FZ44" t="s">
        <v>1048</v>
      </c>
      <c r="GE44" t="s">
        <v>586</v>
      </c>
      <c r="GF44" t="s">
        <v>577</v>
      </c>
      <c r="GJ44">
        <v>10</v>
      </c>
      <c r="GL44">
        <v>7</v>
      </c>
      <c r="GN44">
        <v>5</v>
      </c>
      <c r="GP44">
        <v>0</v>
      </c>
      <c r="GR44">
        <v>7</v>
      </c>
      <c r="GT44">
        <v>4</v>
      </c>
      <c r="GW44" t="s">
        <v>323</v>
      </c>
      <c r="GY44">
        <v>8</v>
      </c>
      <c r="HA44">
        <v>8</v>
      </c>
      <c r="HD44" t="s">
        <v>324</v>
      </c>
      <c r="HF44" t="s">
        <v>324</v>
      </c>
      <c r="HH44" t="s">
        <v>325</v>
      </c>
      <c r="HJ44" t="s">
        <v>400</v>
      </c>
      <c r="HL44" t="s">
        <v>327</v>
      </c>
      <c r="HN44" t="s">
        <v>328</v>
      </c>
      <c r="HP44" t="s">
        <v>625</v>
      </c>
      <c r="HQ44">
        <v>70</v>
      </c>
      <c r="HR44">
        <v>0</v>
      </c>
      <c r="HT44" t="s">
        <v>404</v>
      </c>
      <c r="HV44" t="s">
        <v>1049</v>
      </c>
      <c r="HW44" t="s">
        <v>290</v>
      </c>
      <c r="IC44">
        <v>20</v>
      </c>
      <c r="IJ44" t="s">
        <v>1050</v>
      </c>
      <c r="IK44" t="s">
        <v>1051</v>
      </c>
      <c r="IN44" t="s">
        <v>1052</v>
      </c>
      <c r="IO44" t="s">
        <v>1053</v>
      </c>
      <c r="IP44" t="s">
        <v>1054</v>
      </c>
      <c r="JE44">
        <v>3</v>
      </c>
      <c r="JN44">
        <v>1</v>
      </c>
      <c r="KB44" t="s">
        <v>1055</v>
      </c>
      <c r="KF44">
        <v>8</v>
      </c>
      <c r="KH44" t="s">
        <v>1056</v>
      </c>
      <c r="KI44" t="s">
        <v>1057</v>
      </c>
      <c r="KJ44" t="s">
        <v>1058</v>
      </c>
    </row>
    <row r="45" spans="1:296" x14ac:dyDescent="0.3">
      <c r="A45" s="2">
        <v>45282.411770833336</v>
      </c>
      <c r="B45" s="2">
        <v>45282.417337962965</v>
      </c>
      <c r="C45" t="s">
        <v>8</v>
      </c>
      <c r="D45" t="s">
        <v>781</v>
      </c>
      <c r="E45">
        <v>100</v>
      </c>
      <c r="F45">
        <v>481</v>
      </c>
      <c r="G45" t="b">
        <v>1</v>
      </c>
      <c r="H45" s="2">
        <v>45282.417349537034</v>
      </c>
      <c r="I45" t="s">
        <v>1059</v>
      </c>
      <c r="N45">
        <v>51.503599999999999</v>
      </c>
      <c r="O45">
        <v>11.9594</v>
      </c>
      <c r="P45" t="s">
        <v>287</v>
      </c>
      <c r="Q45" t="s">
        <v>288</v>
      </c>
      <c r="R45">
        <v>0.40000000596046398</v>
      </c>
      <c r="S45" t="s">
        <v>289</v>
      </c>
      <c r="T45" t="s">
        <v>290</v>
      </c>
      <c r="W45" t="s">
        <v>345</v>
      </c>
      <c r="X45">
        <v>2019</v>
      </c>
      <c r="AA45" t="s">
        <v>300</v>
      </c>
      <c r="AC45" t="s">
        <v>384</v>
      </c>
      <c r="AD45">
        <v>2021</v>
      </c>
      <c r="AE45" t="s">
        <v>558</v>
      </c>
      <c r="AI45">
        <v>5</v>
      </c>
      <c r="AJ45">
        <v>4</v>
      </c>
      <c r="AK45">
        <v>3</v>
      </c>
      <c r="AO45" t="s">
        <v>302</v>
      </c>
      <c r="AQ45">
        <v>33</v>
      </c>
      <c r="AR45" t="s">
        <v>349</v>
      </c>
      <c r="AU45" t="s">
        <v>304</v>
      </c>
      <c r="AV45" t="s">
        <v>385</v>
      </c>
      <c r="BA45" t="s">
        <v>783</v>
      </c>
      <c r="BE45">
        <v>0</v>
      </c>
      <c r="BI45" t="s">
        <v>386</v>
      </c>
      <c r="BQ45">
        <v>0</v>
      </c>
      <c r="BV45" t="s">
        <v>307</v>
      </c>
      <c r="BX45">
        <v>4</v>
      </c>
      <c r="BZ45">
        <v>0</v>
      </c>
      <c r="CA45" t="s">
        <v>1060</v>
      </c>
      <c r="CN45" t="s">
        <v>354</v>
      </c>
      <c r="CQ45" t="s">
        <v>355</v>
      </c>
      <c r="CS45" t="s">
        <v>784</v>
      </c>
      <c r="CT45" t="s">
        <v>1061</v>
      </c>
      <c r="CW45" t="s">
        <v>507</v>
      </c>
      <c r="CZ45">
        <v>0</v>
      </c>
      <c r="DM45" t="s">
        <v>313</v>
      </c>
      <c r="DN45" t="s">
        <v>332</v>
      </c>
      <c r="EI45">
        <v>0</v>
      </c>
      <c r="EU45">
        <v>0</v>
      </c>
      <c r="EY45" t="s">
        <v>1062</v>
      </c>
      <c r="FB45" t="s">
        <v>622</v>
      </c>
      <c r="FE45">
        <v>5</v>
      </c>
      <c r="FG45" t="s">
        <v>545</v>
      </c>
      <c r="FI45" t="s">
        <v>545</v>
      </c>
      <c r="FK45" t="s">
        <v>363</v>
      </c>
      <c r="FM45">
        <v>0</v>
      </c>
      <c r="FO45" t="s">
        <v>1063</v>
      </c>
      <c r="FP45" t="s">
        <v>509</v>
      </c>
      <c r="FR45">
        <v>60</v>
      </c>
      <c r="FT45" t="s">
        <v>398</v>
      </c>
      <c r="GJ45">
        <v>6</v>
      </c>
      <c r="GL45">
        <v>7</v>
      </c>
      <c r="GN45">
        <v>2</v>
      </c>
      <c r="GP45">
        <v>2</v>
      </c>
      <c r="GR45">
        <v>3</v>
      </c>
      <c r="GT45">
        <v>3</v>
      </c>
      <c r="GW45" t="s">
        <v>789</v>
      </c>
      <c r="GY45">
        <v>0</v>
      </c>
      <c r="HA45">
        <v>1</v>
      </c>
      <c r="HD45" t="s">
        <v>324</v>
      </c>
      <c r="HF45" t="s">
        <v>324</v>
      </c>
      <c r="HH45" t="s">
        <v>399</v>
      </c>
      <c r="HJ45" t="s">
        <v>400</v>
      </c>
      <c r="HL45" t="s">
        <v>327</v>
      </c>
      <c r="HN45" t="s">
        <v>328</v>
      </c>
      <c r="HP45" t="s">
        <v>401</v>
      </c>
      <c r="HQ45">
        <v>22</v>
      </c>
      <c r="HR45">
        <v>0</v>
      </c>
      <c r="HT45" t="s">
        <v>330</v>
      </c>
      <c r="HV45" t="s">
        <v>1064</v>
      </c>
      <c r="HW45" t="s">
        <v>290</v>
      </c>
      <c r="IC45">
        <v>10</v>
      </c>
      <c r="IJ45" t="s">
        <v>774</v>
      </c>
      <c r="IK45" t="s">
        <v>332</v>
      </c>
      <c r="IO45" t="s">
        <v>1065</v>
      </c>
      <c r="JE45">
        <v>1</v>
      </c>
      <c r="JG45">
        <v>3</v>
      </c>
      <c r="JN45">
        <v>2</v>
      </c>
      <c r="KF45">
        <v>3</v>
      </c>
      <c r="KH45" t="s">
        <v>1066</v>
      </c>
      <c r="KI45" t="s">
        <v>1067</v>
      </c>
      <c r="KJ45" t="s">
        <v>1068</v>
      </c>
    </row>
    <row r="46" spans="1:296" x14ac:dyDescent="0.3">
      <c r="A46" s="2">
        <v>45282.644837962966</v>
      </c>
      <c r="B46" s="2">
        <v>45282.655995370369</v>
      </c>
      <c r="C46" t="s">
        <v>8</v>
      </c>
      <c r="D46" t="s">
        <v>1069</v>
      </c>
      <c r="E46">
        <v>100</v>
      </c>
      <c r="F46">
        <v>964</v>
      </c>
      <c r="G46" t="b">
        <v>1</v>
      </c>
      <c r="H46" s="2">
        <v>45282.656006944446</v>
      </c>
      <c r="I46" t="s">
        <v>1070</v>
      </c>
      <c r="N46">
        <v>51.139099999999999</v>
      </c>
      <c r="O46">
        <v>-114.2002</v>
      </c>
      <c r="P46" t="s">
        <v>287</v>
      </c>
      <c r="Q46" t="s">
        <v>288</v>
      </c>
      <c r="R46">
        <v>0.80000001192092896</v>
      </c>
      <c r="S46" t="s">
        <v>289</v>
      </c>
      <c r="T46" t="s">
        <v>290</v>
      </c>
      <c r="V46">
        <v>19</v>
      </c>
      <c r="W46" t="s">
        <v>383</v>
      </c>
      <c r="X46">
        <v>2016</v>
      </c>
      <c r="AA46" t="s">
        <v>300</v>
      </c>
      <c r="AC46" t="s">
        <v>345</v>
      </c>
      <c r="AD46">
        <v>2019</v>
      </c>
      <c r="AE46" t="s">
        <v>518</v>
      </c>
      <c r="AI46">
        <v>1</v>
      </c>
      <c r="AJ46">
        <v>3</v>
      </c>
      <c r="AK46">
        <v>2</v>
      </c>
      <c r="AO46" t="s">
        <v>302</v>
      </c>
      <c r="AQ46">
        <v>23</v>
      </c>
      <c r="AR46" t="s">
        <v>349</v>
      </c>
      <c r="AU46" t="s">
        <v>304</v>
      </c>
      <c r="AV46" t="s">
        <v>305</v>
      </c>
      <c r="BA46" t="s">
        <v>349</v>
      </c>
      <c r="BE46">
        <v>2</v>
      </c>
      <c r="BI46" t="s">
        <v>386</v>
      </c>
      <c r="BQ46">
        <v>0</v>
      </c>
      <c r="BV46" t="s">
        <v>352</v>
      </c>
      <c r="BX46">
        <v>2</v>
      </c>
      <c r="BZ46">
        <v>1</v>
      </c>
      <c r="CA46" t="s">
        <v>518</v>
      </c>
      <c r="CF46" t="s">
        <v>384</v>
      </c>
      <c r="CG46">
        <v>2022</v>
      </c>
      <c r="CJ46" t="s">
        <v>801</v>
      </c>
      <c r="CN46" t="s">
        <v>310</v>
      </c>
      <c r="CQ46" t="s">
        <v>355</v>
      </c>
      <c r="CS46" t="s">
        <v>1071</v>
      </c>
      <c r="CT46" t="s">
        <v>1072</v>
      </c>
      <c r="CW46" t="s">
        <v>620</v>
      </c>
      <c r="CZ46">
        <v>1</v>
      </c>
      <c r="DM46">
        <v>0</v>
      </c>
      <c r="EI46">
        <v>0</v>
      </c>
      <c r="EU46">
        <v>0</v>
      </c>
      <c r="EY46" t="s">
        <v>1073</v>
      </c>
      <c r="FB46" t="s">
        <v>1074</v>
      </c>
      <c r="FE46" t="s">
        <v>361</v>
      </c>
      <c r="FG46" t="s">
        <v>523</v>
      </c>
      <c r="FI46" t="s">
        <v>769</v>
      </c>
      <c r="FK46" t="s">
        <v>363</v>
      </c>
      <c r="FM46">
        <v>0</v>
      </c>
      <c r="FO46" t="s">
        <v>1075</v>
      </c>
      <c r="FP46" t="s">
        <v>397</v>
      </c>
      <c r="FR46">
        <v>64</v>
      </c>
      <c r="FT46" t="s">
        <v>322</v>
      </c>
      <c r="GJ46">
        <v>10</v>
      </c>
      <c r="GL46">
        <v>10</v>
      </c>
      <c r="GN46">
        <v>24</v>
      </c>
      <c r="GP46">
        <v>4</v>
      </c>
      <c r="GR46">
        <v>7</v>
      </c>
      <c r="GT46">
        <v>5</v>
      </c>
      <c r="GW46" t="s">
        <v>655</v>
      </c>
      <c r="GY46">
        <v>7</v>
      </c>
      <c r="HA46">
        <v>6</v>
      </c>
      <c r="HD46" t="s">
        <v>324</v>
      </c>
      <c r="HF46" t="s">
        <v>324</v>
      </c>
      <c r="HH46" t="s">
        <v>399</v>
      </c>
      <c r="HJ46" t="s">
        <v>400</v>
      </c>
      <c r="HL46" t="s">
        <v>327</v>
      </c>
      <c r="HN46" t="s">
        <v>328</v>
      </c>
      <c r="HP46" t="s">
        <v>401</v>
      </c>
      <c r="HT46" t="s">
        <v>330</v>
      </c>
      <c r="HV46" t="s">
        <v>1076</v>
      </c>
      <c r="HW46" t="s">
        <v>296</v>
      </c>
      <c r="HY46" t="s">
        <v>771</v>
      </c>
      <c r="HZ46">
        <v>48</v>
      </c>
      <c r="IA46" t="s">
        <v>772</v>
      </c>
      <c r="IB46" t="s">
        <v>1077</v>
      </c>
      <c r="IC46">
        <v>40</v>
      </c>
      <c r="IJ46" t="s">
        <v>1078</v>
      </c>
      <c r="IK46" t="s">
        <v>1076</v>
      </c>
      <c r="IN46" t="s">
        <v>1079</v>
      </c>
      <c r="IO46" t="s">
        <v>1080</v>
      </c>
      <c r="IP46" t="s">
        <v>1081</v>
      </c>
      <c r="IV46" t="s">
        <v>1082</v>
      </c>
      <c r="JE46" t="s">
        <v>1083</v>
      </c>
      <c r="JG46" t="s">
        <v>1084</v>
      </c>
      <c r="KF46">
        <v>3</v>
      </c>
      <c r="KH46" t="s">
        <v>1085</v>
      </c>
      <c r="KI46" t="s">
        <v>1086</v>
      </c>
      <c r="KJ46" t="s">
        <v>1087</v>
      </c>
    </row>
    <row r="47" spans="1:296" x14ac:dyDescent="0.3">
      <c r="A47" s="2">
        <v>45275.843888888892</v>
      </c>
      <c r="B47" s="2">
        <v>45275.858229166668</v>
      </c>
      <c r="C47" t="s">
        <v>8</v>
      </c>
      <c r="D47" t="s">
        <v>285</v>
      </c>
      <c r="E47">
        <v>49</v>
      </c>
      <c r="F47">
        <v>1238</v>
      </c>
      <c r="G47" t="b">
        <v>0</v>
      </c>
      <c r="H47" s="2">
        <v>45282.858263888891</v>
      </c>
      <c r="I47" t="s">
        <v>1088</v>
      </c>
      <c r="P47" t="s">
        <v>1089</v>
      </c>
      <c r="Q47" t="s">
        <v>288</v>
      </c>
      <c r="R47">
        <v>0.89999997615814198</v>
      </c>
      <c r="S47" t="s">
        <v>289</v>
      </c>
      <c r="T47" t="s">
        <v>344</v>
      </c>
      <c r="W47" t="s">
        <v>315</v>
      </c>
      <c r="X47">
        <v>2024</v>
      </c>
      <c r="Y47" t="s">
        <v>385</v>
      </c>
      <c r="Z47" t="s">
        <v>300</v>
      </c>
      <c r="AB47" t="s">
        <v>1090</v>
      </c>
      <c r="AG47" t="s">
        <v>1091</v>
      </c>
      <c r="BG47" t="s">
        <v>292</v>
      </c>
      <c r="BP47">
        <v>9</v>
      </c>
      <c r="BY47">
        <v>9</v>
      </c>
      <c r="CA47" t="s">
        <v>1092</v>
      </c>
      <c r="CF47" t="s">
        <v>383</v>
      </c>
      <c r="CG47">
        <v>1972</v>
      </c>
      <c r="CJ47" t="s">
        <v>488</v>
      </c>
      <c r="CL47" t="s">
        <v>310</v>
      </c>
      <c r="CP47" t="s">
        <v>294</v>
      </c>
      <c r="CU47" t="s">
        <v>543</v>
      </c>
      <c r="HX47" t="s">
        <v>296</v>
      </c>
      <c r="IC47">
        <v>8</v>
      </c>
      <c r="IL47" t="s">
        <v>1093</v>
      </c>
    </row>
    <row r="48" spans="1:296" x14ac:dyDescent="0.3">
      <c r="A48" s="2">
        <v>45275.867476851854</v>
      </c>
      <c r="B48" s="2">
        <v>45275.867939814816</v>
      </c>
      <c r="C48" t="s">
        <v>8</v>
      </c>
      <c r="D48" t="s">
        <v>285</v>
      </c>
      <c r="E48">
        <v>9</v>
      </c>
      <c r="F48">
        <v>40</v>
      </c>
      <c r="G48" t="b">
        <v>0</v>
      </c>
      <c r="H48" s="2">
        <v>45282.867997685185</v>
      </c>
      <c r="I48" t="s">
        <v>1094</v>
      </c>
      <c r="P48" t="s">
        <v>287</v>
      </c>
      <c r="Q48" t="s">
        <v>288</v>
      </c>
      <c r="R48">
        <v>0.89999997615814198</v>
      </c>
      <c r="S48" t="s">
        <v>289</v>
      </c>
      <c r="T48" t="s">
        <v>344</v>
      </c>
      <c r="AG48" t="s">
        <v>1095</v>
      </c>
    </row>
    <row r="49" spans="1:274" x14ac:dyDescent="0.3">
      <c r="A49" s="2">
        <v>45276.55327546296</v>
      </c>
      <c r="B49" s="2">
        <v>45276.557881944442</v>
      </c>
      <c r="C49" t="s">
        <v>8</v>
      </c>
      <c r="D49" t="s">
        <v>1096</v>
      </c>
      <c r="E49">
        <v>9</v>
      </c>
      <c r="F49">
        <v>398</v>
      </c>
      <c r="G49" t="b">
        <v>0</v>
      </c>
      <c r="H49" s="2">
        <v>45283.557986111111</v>
      </c>
      <c r="I49" t="s">
        <v>1097</v>
      </c>
      <c r="P49" t="s">
        <v>287</v>
      </c>
      <c r="Q49" t="s">
        <v>288</v>
      </c>
      <c r="R49">
        <v>0.89999997615814198</v>
      </c>
      <c r="S49" t="s">
        <v>289</v>
      </c>
      <c r="T49" t="s">
        <v>290</v>
      </c>
      <c r="V49">
        <v>32</v>
      </c>
      <c r="AA49" t="s">
        <v>418</v>
      </c>
      <c r="AE49" t="s">
        <v>301</v>
      </c>
    </row>
    <row r="50" spans="1:274" x14ac:dyDescent="0.3">
      <c r="A50" s="2">
        <v>45277.171655092592</v>
      </c>
      <c r="B50" s="2">
        <v>45277.17695601852</v>
      </c>
      <c r="C50" t="s">
        <v>8</v>
      </c>
      <c r="D50" t="s">
        <v>1098</v>
      </c>
      <c r="E50">
        <v>50</v>
      </c>
      <c r="F50">
        <v>458</v>
      </c>
      <c r="G50" t="b">
        <v>0</v>
      </c>
      <c r="H50" s="2">
        <v>45284.17696759259</v>
      </c>
      <c r="I50" t="s">
        <v>1099</v>
      </c>
      <c r="P50" t="s">
        <v>287</v>
      </c>
      <c r="Q50" t="s">
        <v>288</v>
      </c>
      <c r="R50">
        <v>0.80000001192092896</v>
      </c>
      <c r="S50" t="s">
        <v>289</v>
      </c>
      <c r="T50" t="s">
        <v>344</v>
      </c>
      <c r="U50">
        <v>21</v>
      </c>
      <c r="X50">
        <v>2020</v>
      </c>
      <c r="Y50" t="s">
        <v>305</v>
      </c>
      <c r="Z50" t="s">
        <v>726</v>
      </c>
      <c r="AB50" t="s">
        <v>504</v>
      </c>
      <c r="AG50" t="s">
        <v>468</v>
      </c>
      <c r="AI50">
        <v>1</v>
      </c>
      <c r="AJ50">
        <v>2</v>
      </c>
      <c r="AK50">
        <v>1</v>
      </c>
      <c r="AO50" t="s">
        <v>348</v>
      </c>
      <c r="AQ50">
        <v>21</v>
      </c>
      <c r="AR50" t="s">
        <v>349</v>
      </c>
      <c r="AT50" t="s">
        <v>304</v>
      </c>
      <c r="AV50" t="s">
        <v>305</v>
      </c>
      <c r="AW50" t="s">
        <v>349</v>
      </c>
      <c r="BE50">
        <v>2</v>
      </c>
      <c r="BG50" t="s">
        <v>351</v>
      </c>
      <c r="BP50">
        <v>0</v>
      </c>
      <c r="BV50" t="s">
        <v>504</v>
      </c>
      <c r="BW50">
        <v>3</v>
      </c>
      <c r="BY50">
        <v>0</v>
      </c>
      <c r="CL50" t="s">
        <v>354</v>
      </c>
      <c r="CP50" t="s">
        <v>355</v>
      </c>
      <c r="CR50" t="s">
        <v>469</v>
      </c>
      <c r="CT50" t="s">
        <v>1100</v>
      </c>
      <c r="CU50" t="s">
        <v>1101</v>
      </c>
      <c r="CY50">
        <v>0</v>
      </c>
      <c r="DB50">
        <v>0</v>
      </c>
      <c r="DX50">
        <v>0</v>
      </c>
      <c r="ET50">
        <v>0</v>
      </c>
      <c r="HU50" t="s">
        <v>1102</v>
      </c>
      <c r="HX50" t="s">
        <v>290</v>
      </c>
      <c r="IC50">
        <v>3</v>
      </c>
      <c r="IL50" t="s">
        <v>1103</v>
      </c>
      <c r="IN50" t="s">
        <v>1104</v>
      </c>
      <c r="IO50" t="s">
        <v>1105</v>
      </c>
      <c r="IP50" t="s">
        <v>1106</v>
      </c>
      <c r="IS50">
        <v>1</v>
      </c>
      <c r="IZ50">
        <v>2</v>
      </c>
      <c r="JN50">
        <v>3</v>
      </c>
    </row>
    <row r="51" spans="1:274" x14ac:dyDescent="0.3">
      <c r="A51" s="2">
        <v>45277.518935185188</v>
      </c>
      <c r="B51" s="2">
        <v>45277.52</v>
      </c>
      <c r="C51" t="s">
        <v>8</v>
      </c>
      <c r="D51" t="s">
        <v>1107</v>
      </c>
      <c r="E51">
        <v>9</v>
      </c>
      <c r="F51">
        <v>91</v>
      </c>
      <c r="G51" t="b">
        <v>0</v>
      </c>
      <c r="H51" s="2">
        <v>45284.52002314815</v>
      </c>
      <c r="I51" t="s">
        <v>1108</v>
      </c>
      <c r="P51" t="s">
        <v>287</v>
      </c>
      <c r="Q51" t="s">
        <v>288</v>
      </c>
      <c r="R51">
        <v>0.89999997615814198</v>
      </c>
      <c r="S51" t="s">
        <v>289</v>
      </c>
      <c r="T51" t="s">
        <v>290</v>
      </c>
      <c r="V51">
        <v>33</v>
      </c>
      <c r="W51" t="s">
        <v>383</v>
      </c>
      <c r="X51">
        <v>2019</v>
      </c>
      <c r="AA51" t="s">
        <v>418</v>
      </c>
      <c r="AC51" t="s">
        <v>598</v>
      </c>
      <c r="AD51">
        <v>2022</v>
      </c>
      <c r="AE51" t="s">
        <v>347</v>
      </c>
    </row>
    <row r="52" spans="1:274" x14ac:dyDescent="0.3">
      <c r="A52" s="2">
        <v>45278.113333333335</v>
      </c>
      <c r="B52" s="2">
        <v>45278.113668981481</v>
      </c>
      <c r="C52" t="s">
        <v>8</v>
      </c>
      <c r="D52" t="s">
        <v>1109</v>
      </c>
      <c r="E52">
        <v>1</v>
      </c>
      <c r="F52">
        <v>28</v>
      </c>
      <c r="G52" t="b">
        <v>0</v>
      </c>
      <c r="H52" s="2">
        <v>45285.113749999997</v>
      </c>
      <c r="I52" t="s">
        <v>1110</v>
      </c>
      <c r="P52" t="s">
        <v>287</v>
      </c>
      <c r="Q52" t="s">
        <v>288</v>
      </c>
      <c r="R52">
        <v>0.89999997615814198</v>
      </c>
      <c r="S52" t="s">
        <v>289</v>
      </c>
      <c r="T52" t="s">
        <v>290</v>
      </c>
    </row>
    <row r="53" spans="1:274" x14ac:dyDescent="0.3">
      <c r="A53" s="2">
        <v>45278.12736111111</v>
      </c>
      <c r="B53" s="2">
        <v>45278.127650462964</v>
      </c>
      <c r="C53" t="s">
        <v>8</v>
      </c>
      <c r="D53" t="s">
        <v>1111</v>
      </c>
      <c r="E53">
        <v>1</v>
      </c>
      <c r="F53">
        <v>24</v>
      </c>
      <c r="G53" t="b">
        <v>0</v>
      </c>
      <c r="H53" s="2">
        <v>45285.12767361111</v>
      </c>
      <c r="I53" t="s">
        <v>1112</v>
      </c>
      <c r="P53" t="s">
        <v>287</v>
      </c>
      <c r="Q53" t="s">
        <v>288</v>
      </c>
      <c r="R53">
        <v>1</v>
      </c>
      <c r="S53" t="s">
        <v>289</v>
      </c>
    </row>
    <row r="54" spans="1:274" x14ac:dyDescent="0.3">
      <c r="A54" s="2">
        <v>45278.148287037038</v>
      </c>
      <c r="B54" s="2">
        <v>45278.148344907408</v>
      </c>
      <c r="C54" t="s">
        <v>8</v>
      </c>
      <c r="D54" t="s">
        <v>1113</v>
      </c>
      <c r="E54">
        <v>1</v>
      </c>
      <c r="F54">
        <v>5</v>
      </c>
      <c r="G54" t="b">
        <v>0</v>
      </c>
      <c r="H54" s="2">
        <v>45285.148379629631</v>
      </c>
      <c r="I54" t="s">
        <v>1114</v>
      </c>
      <c r="P54" t="s">
        <v>287</v>
      </c>
      <c r="Q54" t="s">
        <v>288</v>
      </c>
      <c r="R54">
        <v>0.89999997615814198</v>
      </c>
      <c r="S54" t="s">
        <v>289</v>
      </c>
    </row>
    <row r="55" spans="1:274" x14ac:dyDescent="0.3">
      <c r="A55" s="2">
        <v>45278.296388888892</v>
      </c>
      <c r="B55" s="2">
        <v>45278.296782407408</v>
      </c>
      <c r="C55" t="s">
        <v>8</v>
      </c>
      <c r="D55" t="s">
        <v>1115</v>
      </c>
      <c r="E55">
        <v>1</v>
      </c>
      <c r="F55">
        <v>33</v>
      </c>
      <c r="G55" t="b">
        <v>0</v>
      </c>
      <c r="H55" s="2">
        <v>45285.296805555554</v>
      </c>
      <c r="I55" t="s">
        <v>1116</v>
      </c>
      <c r="P55" t="s">
        <v>287</v>
      </c>
      <c r="Q55" t="s">
        <v>288</v>
      </c>
      <c r="R55">
        <v>0.40000000596046398</v>
      </c>
      <c r="S55" t="s">
        <v>289</v>
      </c>
    </row>
    <row r="56" spans="1:274" x14ac:dyDescent="0.3">
      <c r="A56" s="2">
        <v>45278.338356481479</v>
      </c>
      <c r="B56" s="2">
        <v>45278.338807870372</v>
      </c>
      <c r="C56" t="s">
        <v>8</v>
      </c>
      <c r="D56" t="s">
        <v>710</v>
      </c>
      <c r="E56">
        <v>1</v>
      </c>
      <c r="F56">
        <v>38</v>
      </c>
      <c r="G56" t="b">
        <v>0</v>
      </c>
      <c r="H56" s="2">
        <v>45285.338842592595</v>
      </c>
      <c r="I56" t="s">
        <v>1117</v>
      </c>
      <c r="P56" t="s">
        <v>287</v>
      </c>
      <c r="Q56" t="s">
        <v>288</v>
      </c>
      <c r="R56">
        <v>0.89999997615814198</v>
      </c>
      <c r="S56" t="s">
        <v>289</v>
      </c>
      <c r="T56" t="s">
        <v>344</v>
      </c>
    </row>
    <row r="57" spans="1:274" x14ac:dyDescent="0.3">
      <c r="A57" s="2">
        <v>45278.338287037041</v>
      </c>
      <c r="B57" s="2">
        <v>45278.339629629627</v>
      </c>
      <c r="C57" t="s">
        <v>8</v>
      </c>
      <c r="D57" t="s">
        <v>710</v>
      </c>
      <c r="E57">
        <v>9</v>
      </c>
      <c r="F57">
        <v>115</v>
      </c>
      <c r="G57" t="b">
        <v>0</v>
      </c>
      <c r="H57" s="2">
        <v>45285.339687500003</v>
      </c>
      <c r="I57" t="s">
        <v>1118</v>
      </c>
      <c r="P57" t="s">
        <v>287</v>
      </c>
      <c r="Q57" t="s">
        <v>288</v>
      </c>
      <c r="R57">
        <v>0.89999997615814198</v>
      </c>
      <c r="S57" t="s">
        <v>289</v>
      </c>
      <c r="T57" t="s">
        <v>290</v>
      </c>
      <c r="V57">
        <v>21</v>
      </c>
      <c r="W57" t="s">
        <v>384</v>
      </c>
      <c r="X57">
        <v>2015</v>
      </c>
      <c r="AA57" t="s">
        <v>300</v>
      </c>
      <c r="AC57" t="s">
        <v>384</v>
      </c>
      <c r="AD57">
        <v>2022</v>
      </c>
      <c r="AE57" t="s">
        <v>347</v>
      </c>
    </row>
    <row r="58" spans="1:274" x14ac:dyDescent="0.3">
      <c r="A58" s="2">
        <v>45278.351018518515</v>
      </c>
      <c r="B58" s="2">
        <v>45278.378981481481</v>
      </c>
      <c r="C58" t="s">
        <v>8</v>
      </c>
      <c r="D58" t="s">
        <v>595</v>
      </c>
      <c r="E58">
        <v>9</v>
      </c>
      <c r="F58">
        <v>2416</v>
      </c>
      <c r="G58" t="b">
        <v>0</v>
      </c>
      <c r="H58" s="2">
        <v>45285.379004629627</v>
      </c>
      <c r="I58" t="s">
        <v>1119</v>
      </c>
      <c r="P58" t="s">
        <v>287</v>
      </c>
      <c r="Q58" t="s">
        <v>288</v>
      </c>
      <c r="R58">
        <v>0.89999997615814198</v>
      </c>
      <c r="S58" t="s">
        <v>289</v>
      </c>
      <c r="T58" t="s">
        <v>290</v>
      </c>
      <c r="V58">
        <v>41</v>
      </c>
      <c r="W58" t="s">
        <v>597</v>
      </c>
      <c r="X58">
        <v>2015</v>
      </c>
      <c r="AA58" t="s">
        <v>300</v>
      </c>
      <c r="AC58" t="s">
        <v>598</v>
      </c>
      <c r="AD58">
        <v>2018</v>
      </c>
      <c r="AE58" t="s">
        <v>301</v>
      </c>
    </row>
    <row r="59" spans="1:274" x14ac:dyDescent="0.3">
      <c r="A59" s="2">
        <v>45278.153611111113</v>
      </c>
      <c r="B59" s="2">
        <v>45278.40829861111</v>
      </c>
      <c r="C59" t="s">
        <v>8</v>
      </c>
      <c r="D59" t="s">
        <v>1120</v>
      </c>
      <c r="E59">
        <v>9</v>
      </c>
      <c r="F59">
        <v>22005</v>
      </c>
      <c r="G59" t="b">
        <v>0</v>
      </c>
      <c r="H59" s="2">
        <v>45285.408333333333</v>
      </c>
      <c r="I59" t="s">
        <v>1121</v>
      </c>
      <c r="P59" t="s">
        <v>287</v>
      </c>
      <c r="Q59" t="s">
        <v>288</v>
      </c>
      <c r="R59">
        <v>0.89999997615814198</v>
      </c>
      <c r="S59" t="s">
        <v>289</v>
      </c>
      <c r="T59" t="s">
        <v>344</v>
      </c>
      <c r="U59">
        <v>26</v>
      </c>
      <c r="W59" t="s">
        <v>417</v>
      </c>
      <c r="X59">
        <v>2021</v>
      </c>
      <c r="Y59" t="s">
        <v>305</v>
      </c>
      <c r="Z59" t="s">
        <v>418</v>
      </c>
      <c r="AB59" t="s">
        <v>346</v>
      </c>
      <c r="AG59" t="s">
        <v>1122</v>
      </c>
      <c r="IL59" t="s">
        <v>1123</v>
      </c>
    </row>
    <row r="60" spans="1:274" x14ac:dyDescent="0.3">
      <c r="A60" s="2">
        <v>45278.449583333335</v>
      </c>
      <c r="B60" s="2">
        <v>45278.45207175926</v>
      </c>
      <c r="C60" t="s">
        <v>8</v>
      </c>
      <c r="D60" t="s">
        <v>1124</v>
      </c>
      <c r="E60">
        <v>9</v>
      </c>
      <c r="F60">
        <v>215</v>
      </c>
      <c r="G60" t="b">
        <v>0</v>
      </c>
      <c r="H60" s="2">
        <v>45285.452094907407</v>
      </c>
      <c r="I60" t="s">
        <v>1125</v>
      </c>
      <c r="P60" t="s">
        <v>287</v>
      </c>
      <c r="Q60" t="s">
        <v>288</v>
      </c>
      <c r="R60">
        <v>0.80000001192092896</v>
      </c>
      <c r="S60" t="s">
        <v>289</v>
      </c>
      <c r="T60" t="s">
        <v>344</v>
      </c>
      <c r="U60">
        <v>35</v>
      </c>
      <c r="W60" t="s">
        <v>345</v>
      </c>
      <c r="X60">
        <v>2004</v>
      </c>
      <c r="Y60" t="s">
        <v>305</v>
      </c>
      <c r="Z60" t="s">
        <v>418</v>
      </c>
      <c r="AB60" t="s">
        <v>504</v>
      </c>
      <c r="AG60" t="s">
        <v>948</v>
      </c>
      <c r="AH60" t="s">
        <v>702</v>
      </c>
      <c r="IL60" t="s">
        <v>1126</v>
      </c>
    </row>
    <row r="61" spans="1:274" x14ac:dyDescent="0.3">
      <c r="A61" s="2">
        <v>45278.473460648151</v>
      </c>
      <c r="B61" s="2">
        <v>45278.474918981483</v>
      </c>
      <c r="C61" t="s">
        <v>8</v>
      </c>
      <c r="D61" t="s">
        <v>1127</v>
      </c>
      <c r="E61">
        <v>9</v>
      </c>
      <c r="F61">
        <v>125</v>
      </c>
      <c r="G61" t="b">
        <v>0</v>
      </c>
      <c r="H61" s="2">
        <v>45285.474988425929</v>
      </c>
      <c r="I61" t="s">
        <v>1128</v>
      </c>
      <c r="P61" t="s">
        <v>287</v>
      </c>
      <c r="Q61" t="s">
        <v>288</v>
      </c>
      <c r="R61">
        <v>0.89999997615814198</v>
      </c>
      <c r="S61" t="s">
        <v>289</v>
      </c>
      <c r="T61" t="s">
        <v>290</v>
      </c>
      <c r="V61">
        <v>48</v>
      </c>
      <c r="W61" t="s">
        <v>299</v>
      </c>
      <c r="X61">
        <v>2019</v>
      </c>
      <c r="AA61" t="s">
        <v>300</v>
      </c>
      <c r="AC61" t="s">
        <v>299</v>
      </c>
      <c r="AD61">
        <v>2020</v>
      </c>
      <c r="AE61" t="s">
        <v>347</v>
      </c>
    </row>
    <row r="62" spans="1:274" x14ac:dyDescent="0.3">
      <c r="A62" s="2">
        <v>45278.495416666665</v>
      </c>
      <c r="B62" s="2">
        <v>45278.497708333336</v>
      </c>
      <c r="C62" t="s">
        <v>8</v>
      </c>
      <c r="D62" t="s">
        <v>1129</v>
      </c>
      <c r="E62">
        <v>9</v>
      </c>
      <c r="F62">
        <v>197</v>
      </c>
      <c r="G62" t="b">
        <v>0</v>
      </c>
      <c r="H62" s="2">
        <v>45285.497731481482</v>
      </c>
      <c r="I62" t="s">
        <v>1130</v>
      </c>
      <c r="P62" t="s">
        <v>287</v>
      </c>
      <c r="Q62" t="s">
        <v>288</v>
      </c>
      <c r="R62">
        <v>0.80000001192092896</v>
      </c>
      <c r="S62" t="s">
        <v>289</v>
      </c>
      <c r="T62" t="s">
        <v>344</v>
      </c>
      <c r="U62">
        <v>30</v>
      </c>
      <c r="W62" t="s">
        <v>383</v>
      </c>
      <c r="X62">
        <v>2020</v>
      </c>
      <c r="Y62" t="s">
        <v>385</v>
      </c>
      <c r="Z62" t="s">
        <v>300</v>
      </c>
      <c r="AB62" t="s">
        <v>419</v>
      </c>
      <c r="AG62" t="s">
        <v>347</v>
      </c>
      <c r="IL62" t="s">
        <v>1131</v>
      </c>
    </row>
    <row r="63" spans="1:274" x14ac:dyDescent="0.3">
      <c r="A63" s="2">
        <v>45278.671747685185</v>
      </c>
      <c r="B63" s="2">
        <v>45278.672071759262</v>
      </c>
      <c r="C63" t="s">
        <v>8</v>
      </c>
      <c r="D63" t="s">
        <v>1132</v>
      </c>
      <c r="E63">
        <v>1</v>
      </c>
      <c r="F63">
        <v>27</v>
      </c>
      <c r="G63" t="b">
        <v>0</v>
      </c>
      <c r="H63" s="2">
        <v>45285.672083333331</v>
      </c>
      <c r="I63" t="s">
        <v>1133</v>
      </c>
      <c r="P63" t="s">
        <v>287</v>
      </c>
      <c r="Q63" t="s">
        <v>288</v>
      </c>
      <c r="R63">
        <v>0.80000001192092896</v>
      </c>
      <c r="S63" t="s">
        <v>289</v>
      </c>
      <c r="T63" t="s">
        <v>344</v>
      </c>
    </row>
    <row r="64" spans="1:274" x14ac:dyDescent="0.3">
      <c r="A64" s="2">
        <v>45278.710231481484</v>
      </c>
      <c r="B64" s="2">
        <v>45278.711701388886</v>
      </c>
      <c r="C64" t="s">
        <v>8</v>
      </c>
      <c r="D64" t="s">
        <v>1134</v>
      </c>
      <c r="E64">
        <v>1</v>
      </c>
      <c r="F64">
        <v>126</v>
      </c>
      <c r="G64" t="b">
        <v>0</v>
      </c>
      <c r="H64" s="2">
        <v>45285.711724537039</v>
      </c>
      <c r="I64" t="s">
        <v>1135</v>
      </c>
      <c r="P64" t="s">
        <v>287</v>
      </c>
      <c r="Q64" t="s">
        <v>288</v>
      </c>
      <c r="R64">
        <v>0.80000001192092896</v>
      </c>
      <c r="S64" t="s">
        <v>1136</v>
      </c>
      <c r="T64" t="s">
        <v>290</v>
      </c>
    </row>
    <row r="65" spans="1:296" x14ac:dyDescent="0.3">
      <c r="A65" s="2">
        <v>45278.742997685185</v>
      </c>
      <c r="B65" s="2">
        <v>45278.743217592593</v>
      </c>
      <c r="C65" t="s">
        <v>8</v>
      </c>
      <c r="D65" t="s">
        <v>1137</v>
      </c>
      <c r="E65">
        <v>1</v>
      </c>
      <c r="F65">
        <v>18</v>
      </c>
      <c r="G65" t="b">
        <v>0</v>
      </c>
      <c r="H65" s="2">
        <v>45285.74324074074</v>
      </c>
      <c r="I65" t="s">
        <v>1138</v>
      </c>
      <c r="P65" t="s">
        <v>287</v>
      </c>
      <c r="Q65" t="s">
        <v>288</v>
      </c>
      <c r="R65">
        <v>1</v>
      </c>
    </row>
    <row r="66" spans="1:296" x14ac:dyDescent="0.3">
      <c r="A66" s="2">
        <v>45278.748310185183</v>
      </c>
      <c r="B66" s="2">
        <v>45278.748599537037</v>
      </c>
      <c r="C66" t="s">
        <v>8</v>
      </c>
      <c r="D66" t="s">
        <v>1139</v>
      </c>
      <c r="E66">
        <v>1</v>
      </c>
      <c r="F66">
        <v>24</v>
      </c>
      <c r="G66" t="b">
        <v>0</v>
      </c>
      <c r="H66" s="2">
        <v>45285.748622685183</v>
      </c>
      <c r="I66" t="s">
        <v>1140</v>
      </c>
      <c r="P66" t="s">
        <v>287</v>
      </c>
      <c r="Q66" t="s">
        <v>288</v>
      </c>
      <c r="R66">
        <v>1</v>
      </c>
      <c r="S66" t="s">
        <v>289</v>
      </c>
      <c r="T66" t="s">
        <v>290</v>
      </c>
    </row>
    <row r="67" spans="1:296" x14ac:dyDescent="0.3">
      <c r="A67" s="2">
        <v>45285.97934027778</v>
      </c>
      <c r="B67" s="2">
        <v>45285.984710648147</v>
      </c>
      <c r="C67" t="s">
        <v>8</v>
      </c>
      <c r="D67" t="s">
        <v>1141</v>
      </c>
      <c r="E67">
        <v>100</v>
      </c>
      <c r="F67">
        <v>463</v>
      </c>
      <c r="G67" t="b">
        <v>1</v>
      </c>
      <c r="H67" s="2">
        <v>45285.984722222223</v>
      </c>
      <c r="I67" t="s">
        <v>1142</v>
      </c>
      <c r="N67">
        <v>22.290800000000001</v>
      </c>
      <c r="O67">
        <v>114.15009999999999</v>
      </c>
      <c r="P67" t="s">
        <v>287</v>
      </c>
      <c r="Q67" t="s">
        <v>288</v>
      </c>
      <c r="R67">
        <v>0.69999998807907104</v>
      </c>
      <c r="S67" t="s">
        <v>289</v>
      </c>
      <c r="T67" t="s">
        <v>344</v>
      </c>
      <c r="U67">
        <v>2</v>
      </c>
      <c r="W67" t="s">
        <v>503</v>
      </c>
      <c r="X67">
        <v>1969</v>
      </c>
      <c r="Y67" t="s">
        <v>385</v>
      </c>
      <c r="Z67" t="s">
        <v>726</v>
      </c>
      <c r="AB67" t="s">
        <v>1143</v>
      </c>
      <c r="AG67" t="s">
        <v>347</v>
      </c>
      <c r="AI67">
        <v>2</v>
      </c>
      <c r="AJ67">
        <v>4</v>
      </c>
      <c r="AK67">
        <v>2</v>
      </c>
      <c r="AO67" t="s">
        <v>348</v>
      </c>
      <c r="AQ67" t="s">
        <v>1144</v>
      </c>
      <c r="AR67" t="s">
        <v>303</v>
      </c>
      <c r="AT67" t="s">
        <v>305</v>
      </c>
      <c r="AV67" t="s">
        <v>385</v>
      </c>
      <c r="AW67" t="s">
        <v>1091</v>
      </c>
      <c r="BE67">
        <v>3</v>
      </c>
      <c r="BG67" t="s">
        <v>1145</v>
      </c>
      <c r="BP67">
        <v>6</v>
      </c>
      <c r="BT67" t="s">
        <v>315</v>
      </c>
      <c r="BU67">
        <v>1984</v>
      </c>
      <c r="BV67" t="s">
        <v>307</v>
      </c>
      <c r="BW67">
        <v>4</v>
      </c>
      <c r="BY67">
        <v>2</v>
      </c>
      <c r="CA67" t="s">
        <v>291</v>
      </c>
      <c r="CF67" t="s">
        <v>503</v>
      </c>
      <c r="CG67">
        <v>1973</v>
      </c>
      <c r="CJ67" t="s">
        <v>488</v>
      </c>
      <c r="CL67" t="s">
        <v>1146</v>
      </c>
      <c r="CP67" t="s">
        <v>390</v>
      </c>
      <c r="CU67" t="s">
        <v>471</v>
      </c>
      <c r="CY67" t="s">
        <v>388</v>
      </c>
      <c r="DB67" t="s">
        <v>1147</v>
      </c>
      <c r="DX67" t="s">
        <v>1148</v>
      </c>
      <c r="ET67">
        <v>8</v>
      </c>
      <c r="EV67" t="s">
        <v>315</v>
      </c>
      <c r="EW67">
        <v>1968</v>
      </c>
      <c r="EX67" t="s">
        <v>1149</v>
      </c>
      <c r="EZ67" t="s">
        <v>1150</v>
      </c>
      <c r="FD67">
        <v>3</v>
      </c>
      <c r="FF67" t="s">
        <v>713</v>
      </c>
      <c r="FH67" t="s">
        <v>1151</v>
      </c>
      <c r="FL67">
        <v>2</v>
      </c>
      <c r="FN67" t="s">
        <v>1152</v>
      </c>
      <c r="FP67" t="s">
        <v>430</v>
      </c>
      <c r="FQ67">
        <v>62</v>
      </c>
      <c r="FS67" t="s">
        <v>431</v>
      </c>
      <c r="FT67" t="s">
        <v>398</v>
      </c>
      <c r="GI67">
        <v>4</v>
      </c>
      <c r="GK67">
        <v>4</v>
      </c>
      <c r="GM67">
        <v>4</v>
      </c>
      <c r="GO67">
        <v>5</v>
      </c>
      <c r="GQ67">
        <v>1</v>
      </c>
      <c r="GU67" t="s">
        <v>1153</v>
      </c>
      <c r="GY67">
        <v>2</v>
      </c>
      <c r="HA67">
        <v>2</v>
      </c>
      <c r="HC67" t="s">
        <v>325</v>
      </c>
      <c r="HE67" t="s">
        <v>325</v>
      </c>
      <c r="HG67" t="s">
        <v>325</v>
      </c>
      <c r="HI67" t="s">
        <v>368</v>
      </c>
      <c r="HK67" t="s">
        <v>327</v>
      </c>
      <c r="HM67" t="s">
        <v>328</v>
      </c>
      <c r="HO67" t="s">
        <v>625</v>
      </c>
      <c r="HQ67">
        <v>31</v>
      </c>
      <c r="HR67">
        <v>2</v>
      </c>
      <c r="HU67" t="s">
        <v>1154</v>
      </c>
      <c r="HX67" t="s">
        <v>296</v>
      </c>
      <c r="HY67" t="s">
        <v>1149</v>
      </c>
      <c r="HZ67" t="s">
        <v>1149</v>
      </c>
      <c r="IA67" t="s">
        <v>1149</v>
      </c>
      <c r="IB67" t="s">
        <v>1155</v>
      </c>
      <c r="IC67">
        <v>2</v>
      </c>
      <c r="II67" t="s">
        <v>1156</v>
      </c>
      <c r="IK67" t="s">
        <v>1157</v>
      </c>
      <c r="IL67" t="s">
        <v>1158</v>
      </c>
      <c r="IN67" t="s">
        <v>1159</v>
      </c>
      <c r="IO67" t="s">
        <v>1160</v>
      </c>
      <c r="IP67" t="s">
        <v>1161</v>
      </c>
      <c r="JL67">
        <v>1</v>
      </c>
      <c r="KI67" t="s">
        <v>1162</v>
      </c>
      <c r="KJ67" t="s">
        <v>1163</v>
      </c>
    </row>
    <row r="68" spans="1:296" x14ac:dyDescent="0.3">
      <c r="A68" s="2">
        <v>45286.018738425926</v>
      </c>
      <c r="B68" s="2">
        <v>45286.032905092594</v>
      </c>
      <c r="C68" t="s">
        <v>8</v>
      </c>
      <c r="D68" t="s">
        <v>1164</v>
      </c>
      <c r="E68">
        <v>100</v>
      </c>
      <c r="F68">
        <v>1224</v>
      </c>
      <c r="G68" t="b">
        <v>1</v>
      </c>
      <c r="H68" s="2">
        <v>45286.032916666663</v>
      </c>
      <c r="I68" t="s">
        <v>1165</v>
      </c>
      <c r="N68">
        <v>22.290800000000001</v>
      </c>
      <c r="O68">
        <v>114.15009999999999</v>
      </c>
      <c r="P68" t="s">
        <v>287</v>
      </c>
      <c r="Q68" t="s">
        <v>288</v>
      </c>
      <c r="S68" t="s">
        <v>289</v>
      </c>
      <c r="T68" t="s">
        <v>344</v>
      </c>
      <c r="U68">
        <v>30</v>
      </c>
      <c r="W68" t="s">
        <v>598</v>
      </c>
      <c r="X68">
        <v>2023</v>
      </c>
      <c r="Y68" t="s">
        <v>385</v>
      </c>
      <c r="Z68" t="s">
        <v>418</v>
      </c>
      <c r="AB68" t="s">
        <v>1143</v>
      </c>
      <c r="AG68" t="s">
        <v>347</v>
      </c>
      <c r="AI68">
        <v>3</v>
      </c>
      <c r="AJ68">
        <v>3</v>
      </c>
      <c r="AK68">
        <v>5</v>
      </c>
      <c r="AO68" t="s">
        <v>348</v>
      </c>
      <c r="AQ68">
        <v>30</v>
      </c>
      <c r="AR68" t="s">
        <v>349</v>
      </c>
      <c r="AT68" t="s">
        <v>304</v>
      </c>
      <c r="AV68" t="s">
        <v>385</v>
      </c>
      <c r="AW68" t="s">
        <v>349</v>
      </c>
      <c r="BE68">
        <v>4</v>
      </c>
      <c r="BG68" t="s">
        <v>351</v>
      </c>
      <c r="BP68">
        <v>0</v>
      </c>
      <c r="BV68" t="s">
        <v>387</v>
      </c>
      <c r="BW68">
        <v>4</v>
      </c>
      <c r="BY68">
        <v>0</v>
      </c>
      <c r="CA68" t="s">
        <v>1166</v>
      </c>
      <c r="CL68" t="s">
        <v>310</v>
      </c>
      <c r="CP68" t="s">
        <v>311</v>
      </c>
      <c r="CR68" t="s">
        <v>1167</v>
      </c>
      <c r="CT68" t="s">
        <v>1168</v>
      </c>
      <c r="CU68" t="s">
        <v>1169</v>
      </c>
      <c r="CY68">
        <v>2</v>
      </c>
      <c r="DB68">
        <v>0</v>
      </c>
      <c r="ET68">
        <v>0</v>
      </c>
      <c r="EX68" t="s">
        <v>1170</v>
      </c>
      <c r="EZ68" t="s">
        <v>1171</v>
      </c>
      <c r="FD68">
        <v>4</v>
      </c>
      <c r="FF68" t="s">
        <v>583</v>
      </c>
      <c r="FH68" t="s">
        <v>583</v>
      </c>
      <c r="FJ68" t="s">
        <v>363</v>
      </c>
      <c r="FL68">
        <v>0</v>
      </c>
      <c r="FP68" t="s">
        <v>397</v>
      </c>
      <c r="FQ68">
        <v>65</v>
      </c>
      <c r="FS68" t="s">
        <v>431</v>
      </c>
      <c r="FT68" t="s">
        <v>398</v>
      </c>
      <c r="GI68">
        <v>5</v>
      </c>
      <c r="GK68">
        <v>5</v>
      </c>
      <c r="GM68">
        <v>6</v>
      </c>
      <c r="GO68">
        <v>6</v>
      </c>
      <c r="GQ68">
        <v>6</v>
      </c>
      <c r="GS68">
        <v>8</v>
      </c>
      <c r="GU68" t="s">
        <v>323</v>
      </c>
      <c r="GY68">
        <v>4</v>
      </c>
      <c r="HA68">
        <v>5</v>
      </c>
      <c r="HC68" t="s">
        <v>325</v>
      </c>
      <c r="HE68" t="s">
        <v>324</v>
      </c>
      <c r="HG68" t="s">
        <v>399</v>
      </c>
      <c r="HI68" t="s">
        <v>400</v>
      </c>
      <c r="HK68" t="s">
        <v>327</v>
      </c>
      <c r="HM68" t="s">
        <v>328</v>
      </c>
      <c r="HO68" t="s">
        <v>370</v>
      </c>
      <c r="HQ68">
        <v>67</v>
      </c>
      <c r="HR68">
        <v>0</v>
      </c>
      <c r="HX68" t="s">
        <v>296</v>
      </c>
      <c r="HY68" t="s">
        <v>372</v>
      </c>
      <c r="HZ68">
        <v>8</v>
      </c>
      <c r="IA68" t="s">
        <v>1172</v>
      </c>
      <c r="IB68" t="s">
        <v>1173</v>
      </c>
      <c r="IC68">
        <v>4</v>
      </c>
      <c r="II68" t="s">
        <v>1174</v>
      </c>
      <c r="IL68" t="s">
        <v>1175</v>
      </c>
      <c r="IN68" t="s">
        <v>1176</v>
      </c>
      <c r="IO68" t="s">
        <v>1177</v>
      </c>
      <c r="IP68" t="s">
        <v>1176</v>
      </c>
      <c r="JO68">
        <v>1</v>
      </c>
      <c r="JP68">
        <v>2</v>
      </c>
      <c r="JU68">
        <v>3</v>
      </c>
      <c r="KI68" t="s">
        <v>1178</v>
      </c>
      <c r="KJ68">
        <v>91391572</v>
      </c>
    </row>
    <row r="69" spans="1:296" x14ac:dyDescent="0.3">
      <c r="A69" s="2">
        <v>45279.091898148145</v>
      </c>
      <c r="B69" s="2">
        <v>45279.092164351852</v>
      </c>
      <c r="C69" t="s">
        <v>8</v>
      </c>
      <c r="D69" t="s">
        <v>1179</v>
      </c>
      <c r="E69">
        <v>1</v>
      </c>
      <c r="F69">
        <v>23</v>
      </c>
      <c r="G69" t="b">
        <v>0</v>
      </c>
      <c r="H69" s="2">
        <v>45286.092210648145</v>
      </c>
      <c r="I69" t="s">
        <v>1180</v>
      </c>
      <c r="P69" t="s">
        <v>287</v>
      </c>
      <c r="Q69" t="s">
        <v>288</v>
      </c>
      <c r="R69">
        <v>0.80000001192092896</v>
      </c>
      <c r="S69" t="s">
        <v>289</v>
      </c>
    </row>
    <row r="70" spans="1:296" x14ac:dyDescent="0.3">
      <c r="A70" s="2">
        <v>45286.104409722226</v>
      </c>
      <c r="B70" s="2">
        <v>45286.113391203704</v>
      </c>
      <c r="C70" t="s">
        <v>8</v>
      </c>
      <c r="D70" t="s">
        <v>1181</v>
      </c>
      <c r="E70">
        <v>100</v>
      </c>
      <c r="F70">
        <v>775</v>
      </c>
      <c r="G70" t="b">
        <v>1</v>
      </c>
      <c r="H70" s="2">
        <v>45286.113391203704</v>
      </c>
      <c r="I70" t="s">
        <v>1182</v>
      </c>
      <c r="N70">
        <v>22.290800000000001</v>
      </c>
      <c r="O70">
        <v>114.15009999999999</v>
      </c>
      <c r="P70" t="s">
        <v>287</v>
      </c>
      <c r="Q70" t="s">
        <v>288</v>
      </c>
      <c r="R70">
        <v>0.80000001192092896</v>
      </c>
      <c r="S70" t="s">
        <v>289</v>
      </c>
      <c r="T70" t="s">
        <v>344</v>
      </c>
      <c r="U70">
        <v>21</v>
      </c>
      <c r="W70" t="s">
        <v>517</v>
      </c>
      <c r="X70">
        <v>2020</v>
      </c>
      <c r="Y70" t="s">
        <v>385</v>
      </c>
      <c r="Z70" t="s">
        <v>418</v>
      </c>
      <c r="AB70" t="s">
        <v>419</v>
      </c>
      <c r="AG70" t="s">
        <v>347</v>
      </c>
      <c r="AI70">
        <v>5</v>
      </c>
      <c r="AJ70">
        <v>4</v>
      </c>
      <c r="AK70">
        <v>4</v>
      </c>
      <c r="AO70" t="s">
        <v>302</v>
      </c>
      <c r="AQ70">
        <v>21</v>
      </c>
      <c r="AR70" t="s">
        <v>349</v>
      </c>
      <c r="AT70" t="s">
        <v>304</v>
      </c>
      <c r="AV70" t="s">
        <v>305</v>
      </c>
      <c r="AW70" t="s">
        <v>349</v>
      </c>
      <c r="BE70">
        <v>1</v>
      </c>
      <c r="BG70" t="s">
        <v>351</v>
      </c>
      <c r="BP70">
        <v>0</v>
      </c>
      <c r="BV70" t="s">
        <v>352</v>
      </c>
      <c r="BW70">
        <v>3</v>
      </c>
      <c r="BY70">
        <v>0</v>
      </c>
      <c r="CL70" t="s">
        <v>310</v>
      </c>
      <c r="CP70" t="s">
        <v>355</v>
      </c>
      <c r="CR70" t="s">
        <v>1183</v>
      </c>
      <c r="CT70" t="s">
        <v>1184</v>
      </c>
      <c r="CU70" t="s">
        <v>1101</v>
      </c>
      <c r="CY70">
        <v>0</v>
      </c>
      <c r="DB70">
        <v>0</v>
      </c>
      <c r="DX70">
        <v>0</v>
      </c>
      <c r="ET70">
        <v>0</v>
      </c>
      <c r="EX70" t="s">
        <v>472</v>
      </c>
      <c r="EZ70" t="s">
        <v>472</v>
      </c>
      <c r="FF70" t="s">
        <v>474</v>
      </c>
      <c r="FH70" t="s">
        <v>474</v>
      </c>
      <c r="FJ70" t="s">
        <v>395</v>
      </c>
      <c r="FL70">
        <v>0</v>
      </c>
      <c r="FN70" t="s">
        <v>1185</v>
      </c>
      <c r="FP70" t="s">
        <v>430</v>
      </c>
      <c r="FQ70">
        <v>43</v>
      </c>
      <c r="FS70" t="s">
        <v>365</v>
      </c>
      <c r="GI70">
        <v>5</v>
      </c>
      <c r="GK70">
        <v>9</v>
      </c>
      <c r="GM70">
        <v>2</v>
      </c>
      <c r="GO70">
        <v>2</v>
      </c>
      <c r="GQ70">
        <v>5</v>
      </c>
      <c r="GS70">
        <v>5</v>
      </c>
      <c r="GU70" t="s">
        <v>323</v>
      </c>
      <c r="GY70">
        <v>1</v>
      </c>
      <c r="HA70">
        <v>1</v>
      </c>
      <c r="HC70" t="s">
        <v>367</v>
      </c>
      <c r="HE70" t="s">
        <v>325</v>
      </c>
      <c r="HG70" t="s">
        <v>325</v>
      </c>
      <c r="HI70" t="s">
        <v>400</v>
      </c>
      <c r="HK70" t="s">
        <v>327</v>
      </c>
      <c r="HM70" t="s">
        <v>328</v>
      </c>
      <c r="HO70" t="s">
        <v>1033</v>
      </c>
      <c r="HR70">
        <v>0</v>
      </c>
      <c r="HX70" t="s">
        <v>296</v>
      </c>
      <c r="HY70" t="s">
        <v>1186</v>
      </c>
      <c r="HZ70">
        <v>2</v>
      </c>
      <c r="IA70" t="s">
        <v>1187</v>
      </c>
      <c r="IB70" t="s">
        <v>1188</v>
      </c>
      <c r="IC70">
        <v>10</v>
      </c>
      <c r="II70" t="s">
        <v>1189</v>
      </c>
      <c r="IL70" t="s">
        <v>1190</v>
      </c>
      <c r="IM70" t="s">
        <v>1191</v>
      </c>
      <c r="IN70" t="s">
        <v>1192</v>
      </c>
      <c r="IO70" t="s">
        <v>1193</v>
      </c>
      <c r="IP70" t="s">
        <v>1194</v>
      </c>
      <c r="IS70">
        <v>2</v>
      </c>
      <c r="IV70">
        <v>3</v>
      </c>
      <c r="JE70">
        <v>1</v>
      </c>
      <c r="KF70">
        <v>4</v>
      </c>
      <c r="KI70" t="s">
        <v>1195</v>
      </c>
      <c r="KJ70" t="s">
        <v>1196</v>
      </c>
    </row>
    <row r="71" spans="1:296" x14ac:dyDescent="0.3">
      <c r="A71" s="2">
        <v>45279.189317129632</v>
      </c>
      <c r="B71" s="2">
        <v>45279.190648148149</v>
      </c>
      <c r="C71" t="s">
        <v>8</v>
      </c>
      <c r="D71" t="s">
        <v>1197</v>
      </c>
      <c r="E71">
        <v>9</v>
      </c>
      <c r="F71">
        <v>114</v>
      </c>
      <c r="G71" t="b">
        <v>0</v>
      </c>
      <c r="H71" s="2">
        <v>45286.190671296295</v>
      </c>
      <c r="I71" t="s">
        <v>1198</v>
      </c>
      <c r="P71" t="s">
        <v>287</v>
      </c>
      <c r="Q71" t="s">
        <v>288</v>
      </c>
      <c r="R71">
        <v>0.80000001192092896</v>
      </c>
      <c r="S71" t="s">
        <v>289</v>
      </c>
      <c r="T71" t="s">
        <v>290</v>
      </c>
      <c r="V71">
        <v>27</v>
      </c>
      <c r="W71" t="s">
        <v>517</v>
      </c>
      <c r="X71">
        <v>2015</v>
      </c>
      <c r="AA71" t="s">
        <v>300</v>
      </c>
      <c r="AC71" t="s">
        <v>384</v>
      </c>
      <c r="AD71">
        <v>2013</v>
      </c>
      <c r="AE71" t="s">
        <v>558</v>
      </c>
    </row>
    <row r="72" spans="1:296" x14ac:dyDescent="0.3">
      <c r="A72" s="2">
        <v>45279.200092592589</v>
      </c>
      <c r="B72" s="2">
        <v>45279.201388888891</v>
      </c>
      <c r="C72" t="s">
        <v>8</v>
      </c>
      <c r="D72" t="s">
        <v>1199</v>
      </c>
      <c r="E72">
        <v>9</v>
      </c>
      <c r="F72">
        <v>112</v>
      </c>
      <c r="G72" t="b">
        <v>0</v>
      </c>
      <c r="H72" s="2">
        <v>45286.201412037037</v>
      </c>
      <c r="I72" t="s">
        <v>1200</v>
      </c>
      <c r="P72" t="s">
        <v>287</v>
      </c>
      <c r="Q72" t="s">
        <v>288</v>
      </c>
      <c r="R72">
        <v>1</v>
      </c>
      <c r="S72" t="s">
        <v>289</v>
      </c>
      <c r="T72" t="s">
        <v>290</v>
      </c>
      <c r="V72">
        <v>30</v>
      </c>
      <c r="W72" t="s">
        <v>383</v>
      </c>
      <c r="X72">
        <v>2013</v>
      </c>
      <c r="AA72" t="s">
        <v>418</v>
      </c>
      <c r="AC72" t="s">
        <v>383</v>
      </c>
      <c r="AD72">
        <v>2014</v>
      </c>
      <c r="AE72" t="s">
        <v>558</v>
      </c>
    </row>
    <row r="73" spans="1:296" x14ac:dyDescent="0.3">
      <c r="A73" s="2">
        <v>45279.225983796299</v>
      </c>
      <c r="B73" s="2">
        <v>45279.226365740738</v>
      </c>
      <c r="C73" t="s">
        <v>8</v>
      </c>
      <c r="D73" t="s">
        <v>1201</v>
      </c>
      <c r="E73">
        <v>1</v>
      </c>
      <c r="F73">
        <v>32</v>
      </c>
      <c r="G73" t="b">
        <v>0</v>
      </c>
      <c r="H73" s="2">
        <v>45286.226377314815</v>
      </c>
      <c r="I73" t="s">
        <v>1202</v>
      </c>
      <c r="P73" t="s">
        <v>287</v>
      </c>
      <c r="Q73" t="s">
        <v>288</v>
      </c>
      <c r="R73">
        <v>1</v>
      </c>
      <c r="S73" t="s">
        <v>289</v>
      </c>
      <c r="T73" t="s">
        <v>290</v>
      </c>
    </row>
    <row r="74" spans="1:296" x14ac:dyDescent="0.3">
      <c r="A74" s="2">
        <v>45279.228935185187</v>
      </c>
      <c r="B74" s="2">
        <v>45279.230057870373</v>
      </c>
      <c r="C74" t="s">
        <v>8</v>
      </c>
      <c r="D74" t="s">
        <v>1203</v>
      </c>
      <c r="E74">
        <v>9</v>
      </c>
      <c r="F74">
        <v>97</v>
      </c>
      <c r="G74" t="b">
        <v>0</v>
      </c>
      <c r="H74" s="2">
        <v>45286.230081018519</v>
      </c>
      <c r="I74" t="s">
        <v>1204</v>
      </c>
      <c r="P74" t="s">
        <v>287</v>
      </c>
      <c r="Q74" t="s">
        <v>288</v>
      </c>
      <c r="R74">
        <v>0.89999997615814198</v>
      </c>
      <c r="S74" t="s">
        <v>289</v>
      </c>
      <c r="T74" t="s">
        <v>290</v>
      </c>
      <c r="V74">
        <v>21</v>
      </c>
      <c r="W74" t="s">
        <v>345</v>
      </c>
      <c r="X74">
        <v>2019</v>
      </c>
      <c r="AA74" t="s">
        <v>300</v>
      </c>
      <c r="AC74" t="s">
        <v>384</v>
      </c>
      <c r="AD74">
        <v>2021</v>
      </c>
      <c r="AE74" t="s">
        <v>558</v>
      </c>
    </row>
    <row r="75" spans="1:296" x14ac:dyDescent="0.3">
      <c r="A75" s="2">
        <v>45279.29583333333</v>
      </c>
      <c r="B75" s="2">
        <v>45279.296898148146</v>
      </c>
      <c r="C75" t="s">
        <v>8</v>
      </c>
      <c r="D75" t="s">
        <v>1205</v>
      </c>
      <c r="E75">
        <v>9</v>
      </c>
      <c r="F75">
        <v>92</v>
      </c>
      <c r="G75" t="b">
        <v>0</v>
      </c>
      <c r="H75" s="2">
        <v>45286.297013888892</v>
      </c>
      <c r="I75" t="s">
        <v>1206</v>
      </c>
      <c r="P75" t="s">
        <v>287</v>
      </c>
      <c r="Q75" t="s">
        <v>288</v>
      </c>
      <c r="R75">
        <v>0.89999997615814198</v>
      </c>
      <c r="S75" t="s">
        <v>289</v>
      </c>
      <c r="T75" t="s">
        <v>290</v>
      </c>
      <c r="V75">
        <v>17</v>
      </c>
      <c r="W75" t="s">
        <v>345</v>
      </c>
      <c r="X75">
        <v>1998</v>
      </c>
      <c r="AA75" t="s">
        <v>300</v>
      </c>
      <c r="AC75" t="s">
        <v>384</v>
      </c>
      <c r="AD75">
        <v>1999</v>
      </c>
      <c r="AE75" t="s">
        <v>560</v>
      </c>
    </row>
    <row r="76" spans="1:296" x14ac:dyDescent="0.3">
      <c r="A76" s="2">
        <v>45279.327094907407</v>
      </c>
      <c r="B76" s="2">
        <v>45279.328020833331</v>
      </c>
      <c r="C76" t="s">
        <v>8</v>
      </c>
      <c r="D76" t="s">
        <v>1207</v>
      </c>
      <c r="E76">
        <v>9</v>
      </c>
      <c r="F76">
        <v>79</v>
      </c>
      <c r="G76" t="b">
        <v>0</v>
      </c>
      <c r="H76" s="2">
        <v>45286.3280787037</v>
      </c>
      <c r="I76" t="s">
        <v>1208</v>
      </c>
      <c r="P76" t="s">
        <v>287</v>
      </c>
      <c r="Q76" t="s">
        <v>288</v>
      </c>
      <c r="R76">
        <v>0.89999997615814198</v>
      </c>
      <c r="S76" t="s">
        <v>289</v>
      </c>
      <c r="T76" t="s">
        <v>290</v>
      </c>
      <c r="V76">
        <v>22</v>
      </c>
      <c r="W76" t="s">
        <v>538</v>
      </c>
      <c r="X76">
        <v>2011</v>
      </c>
      <c r="AA76" t="s">
        <v>418</v>
      </c>
      <c r="AC76" t="s">
        <v>487</v>
      </c>
      <c r="AD76">
        <v>2012</v>
      </c>
      <c r="AE76" t="s">
        <v>558</v>
      </c>
    </row>
    <row r="77" spans="1:296" x14ac:dyDescent="0.3">
      <c r="A77" s="2">
        <v>45279.351319444446</v>
      </c>
      <c r="B77" s="2">
        <v>45279.364803240744</v>
      </c>
      <c r="C77" t="s">
        <v>8</v>
      </c>
      <c r="D77" t="s">
        <v>1209</v>
      </c>
      <c r="E77">
        <v>32</v>
      </c>
      <c r="F77">
        <v>1165</v>
      </c>
      <c r="G77" t="b">
        <v>0</v>
      </c>
      <c r="H77" s="2">
        <v>45286.364861111113</v>
      </c>
      <c r="I77" t="s">
        <v>1210</v>
      </c>
      <c r="P77" t="s">
        <v>287</v>
      </c>
      <c r="Q77" t="s">
        <v>288</v>
      </c>
      <c r="R77">
        <v>0.80000001192092896</v>
      </c>
      <c r="S77" t="s">
        <v>289</v>
      </c>
      <c r="T77" t="s">
        <v>290</v>
      </c>
      <c r="W77" t="s">
        <v>417</v>
      </c>
      <c r="X77">
        <v>2020</v>
      </c>
      <c r="AA77" t="s">
        <v>418</v>
      </c>
      <c r="AC77" t="s">
        <v>315</v>
      </c>
      <c r="AD77">
        <v>2021</v>
      </c>
      <c r="AE77" t="s">
        <v>558</v>
      </c>
      <c r="AI77">
        <v>3</v>
      </c>
      <c r="AJ77">
        <v>2</v>
      </c>
      <c r="AK77">
        <v>2</v>
      </c>
      <c r="AO77" t="s">
        <v>348</v>
      </c>
      <c r="AQ77">
        <v>25</v>
      </c>
      <c r="AR77" t="s">
        <v>349</v>
      </c>
      <c r="AU77" t="s">
        <v>304</v>
      </c>
      <c r="AV77" t="s">
        <v>305</v>
      </c>
      <c r="BA77" t="s">
        <v>349</v>
      </c>
      <c r="BE77">
        <v>2</v>
      </c>
      <c r="BI77" t="s">
        <v>386</v>
      </c>
      <c r="BQ77">
        <v>0</v>
      </c>
      <c r="HV77" t="s">
        <v>1211</v>
      </c>
      <c r="HW77" t="s">
        <v>296</v>
      </c>
      <c r="HY77" t="s">
        <v>567</v>
      </c>
      <c r="HZ77" t="s">
        <v>1212</v>
      </c>
      <c r="IA77" t="s">
        <v>1213</v>
      </c>
      <c r="IB77" t="s">
        <v>1214</v>
      </c>
      <c r="IC77">
        <v>10</v>
      </c>
      <c r="IN77" t="s">
        <v>1215</v>
      </c>
      <c r="IO77" t="s">
        <v>1216</v>
      </c>
      <c r="IP77" t="s">
        <v>1217</v>
      </c>
      <c r="IW77">
        <v>2</v>
      </c>
      <c r="JB77">
        <v>3</v>
      </c>
      <c r="JE77">
        <v>1</v>
      </c>
    </row>
    <row r="78" spans="1:296" x14ac:dyDescent="0.3">
      <c r="A78" s="2">
        <v>45279.368055555555</v>
      </c>
      <c r="B78" s="2">
        <v>45279.368333333332</v>
      </c>
      <c r="C78" t="s">
        <v>8</v>
      </c>
      <c r="D78" t="s">
        <v>1218</v>
      </c>
      <c r="E78">
        <v>1</v>
      </c>
      <c r="F78">
        <v>24</v>
      </c>
      <c r="G78" t="b">
        <v>0</v>
      </c>
      <c r="H78" s="2">
        <v>45286.368356481478</v>
      </c>
      <c r="I78" t="s">
        <v>1219</v>
      </c>
      <c r="P78" t="s">
        <v>287</v>
      </c>
      <c r="Q78" t="s">
        <v>288</v>
      </c>
      <c r="R78">
        <v>0.89999997615814198</v>
      </c>
      <c r="S78" t="s">
        <v>289</v>
      </c>
      <c r="T78" t="s">
        <v>290</v>
      </c>
    </row>
    <row r="79" spans="1:296" x14ac:dyDescent="0.3">
      <c r="A79" s="2">
        <v>45279.371446759258</v>
      </c>
      <c r="B79" s="2">
        <v>45279.37159722222</v>
      </c>
      <c r="C79" t="s">
        <v>8</v>
      </c>
      <c r="D79" t="s">
        <v>1209</v>
      </c>
      <c r="E79">
        <v>1</v>
      </c>
      <c r="F79">
        <v>13</v>
      </c>
      <c r="G79" t="b">
        <v>0</v>
      </c>
      <c r="H79" s="2">
        <v>45286.371631944443</v>
      </c>
      <c r="I79" t="s">
        <v>1220</v>
      </c>
      <c r="P79" t="s">
        <v>287</v>
      </c>
      <c r="Q79" t="s">
        <v>288</v>
      </c>
      <c r="R79">
        <v>0.89999997615814198</v>
      </c>
      <c r="S79" t="s">
        <v>289</v>
      </c>
    </row>
    <row r="80" spans="1:296" x14ac:dyDescent="0.3">
      <c r="A80" s="2">
        <v>45279.372025462966</v>
      </c>
      <c r="B80" s="2">
        <v>45279.372581018521</v>
      </c>
      <c r="C80" t="s">
        <v>8</v>
      </c>
      <c r="D80" t="s">
        <v>1221</v>
      </c>
      <c r="E80">
        <v>9</v>
      </c>
      <c r="F80">
        <v>48</v>
      </c>
      <c r="G80" t="b">
        <v>0</v>
      </c>
      <c r="H80" s="2">
        <v>45286.372604166667</v>
      </c>
      <c r="I80" t="s">
        <v>1222</v>
      </c>
      <c r="P80" t="s">
        <v>287</v>
      </c>
      <c r="Q80" t="s">
        <v>288</v>
      </c>
      <c r="R80">
        <v>0.89999997615814198</v>
      </c>
      <c r="S80" t="s">
        <v>289</v>
      </c>
      <c r="T80" t="s">
        <v>290</v>
      </c>
      <c r="V80">
        <v>18</v>
      </c>
      <c r="W80" t="s">
        <v>517</v>
      </c>
      <c r="X80">
        <v>2017</v>
      </c>
      <c r="AA80" t="s">
        <v>418</v>
      </c>
      <c r="AC80" t="s">
        <v>384</v>
      </c>
      <c r="AD80">
        <v>2017</v>
      </c>
      <c r="AE80" t="s">
        <v>558</v>
      </c>
    </row>
    <row r="81" spans="1:292" x14ac:dyDescent="0.3">
      <c r="A81" s="2">
        <v>45279.371655092589</v>
      </c>
      <c r="B81" s="2">
        <v>45279.373784722222</v>
      </c>
      <c r="C81" t="s">
        <v>8</v>
      </c>
      <c r="D81" t="s">
        <v>1209</v>
      </c>
      <c r="E81">
        <v>9</v>
      </c>
      <c r="F81">
        <v>183</v>
      </c>
      <c r="G81" t="b">
        <v>0</v>
      </c>
      <c r="H81" s="2">
        <v>45286.373854166668</v>
      </c>
      <c r="I81" t="s">
        <v>1223</v>
      </c>
      <c r="P81" t="s">
        <v>287</v>
      </c>
      <c r="Q81" t="s">
        <v>288</v>
      </c>
      <c r="R81">
        <v>0.89999997615814198</v>
      </c>
      <c r="S81" t="s">
        <v>289</v>
      </c>
      <c r="T81" t="s">
        <v>290</v>
      </c>
      <c r="V81">
        <v>21</v>
      </c>
      <c r="W81" t="s">
        <v>598</v>
      </c>
      <c r="X81">
        <v>2018</v>
      </c>
      <c r="AA81" t="s">
        <v>418</v>
      </c>
      <c r="AC81" t="s">
        <v>315</v>
      </c>
      <c r="AD81">
        <v>2021</v>
      </c>
      <c r="AE81" t="s">
        <v>558</v>
      </c>
    </row>
    <row r="82" spans="1:292" x14ac:dyDescent="0.3">
      <c r="A82" s="2">
        <v>45279.411238425928</v>
      </c>
      <c r="B82" s="2">
        <v>45279.412430555552</v>
      </c>
      <c r="C82" t="s">
        <v>8</v>
      </c>
      <c r="D82" t="s">
        <v>838</v>
      </c>
      <c r="E82">
        <v>9</v>
      </c>
      <c r="F82">
        <v>102</v>
      </c>
      <c r="G82" t="b">
        <v>0</v>
      </c>
      <c r="H82" s="2">
        <v>45286.412453703706</v>
      </c>
      <c r="I82" t="s">
        <v>1224</v>
      </c>
      <c r="P82" t="s">
        <v>287</v>
      </c>
      <c r="Q82" t="s">
        <v>288</v>
      </c>
      <c r="R82">
        <v>1</v>
      </c>
      <c r="S82" t="s">
        <v>289</v>
      </c>
      <c r="T82" t="s">
        <v>290</v>
      </c>
      <c r="V82">
        <v>25</v>
      </c>
      <c r="W82" t="s">
        <v>384</v>
      </c>
      <c r="X82">
        <v>2014</v>
      </c>
      <c r="AA82" t="s">
        <v>300</v>
      </c>
      <c r="AC82" t="s">
        <v>299</v>
      </c>
      <c r="AD82">
        <v>2019</v>
      </c>
      <c r="AE82" t="s">
        <v>558</v>
      </c>
    </row>
    <row r="83" spans="1:292" x14ac:dyDescent="0.3">
      <c r="A83" s="2">
        <v>45279.436516203707</v>
      </c>
      <c r="B83" s="2">
        <v>45279.437048611115</v>
      </c>
      <c r="C83" t="s">
        <v>8</v>
      </c>
      <c r="D83" t="s">
        <v>1225</v>
      </c>
      <c r="E83">
        <v>1</v>
      </c>
      <c r="F83">
        <v>45</v>
      </c>
      <c r="G83" t="b">
        <v>0</v>
      </c>
      <c r="H83" s="2">
        <v>45286.437118055554</v>
      </c>
      <c r="I83" t="s">
        <v>1226</v>
      </c>
      <c r="P83" t="s">
        <v>287</v>
      </c>
      <c r="Q83" t="s">
        <v>288</v>
      </c>
      <c r="R83">
        <v>0.89999997615814198</v>
      </c>
      <c r="S83" t="s">
        <v>289</v>
      </c>
      <c r="T83" t="s">
        <v>290</v>
      </c>
    </row>
    <row r="84" spans="1:292" x14ac:dyDescent="0.3">
      <c r="A84" s="2">
        <v>45279.435659722221</v>
      </c>
      <c r="B84" s="2">
        <v>45279.437638888892</v>
      </c>
      <c r="C84" t="s">
        <v>8</v>
      </c>
      <c r="D84" t="s">
        <v>1227</v>
      </c>
      <c r="E84">
        <v>9</v>
      </c>
      <c r="F84">
        <v>171</v>
      </c>
      <c r="G84" t="b">
        <v>0</v>
      </c>
      <c r="H84" s="2">
        <v>45286.437650462962</v>
      </c>
      <c r="I84" t="s">
        <v>1228</v>
      </c>
      <c r="P84" t="s">
        <v>287</v>
      </c>
      <c r="Q84" t="s">
        <v>288</v>
      </c>
      <c r="R84">
        <v>0.80000001192092896</v>
      </c>
      <c r="S84" t="s">
        <v>289</v>
      </c>
      <c r="T84" t="s">
        <v>290</v>
      </c>
      <c r="V84">
        <v>30</v>
      </c>
      <c r="W84" t="s">
        <v>597</v>
      </c>
      <c r="X84">
        <v>2005</v>
      </c>
      <c r="AA84" t="s">
        <v>300</v>
      </c>
      <c r="AC84" t="s">
        <v>417</v>
      </c>
      <c r="AD84">
        <v>2009</v>
      </c>
      <c r="AE84" t="s">
        <v>518</v>
      </c>
    </row>
    <row r="85" spans="1:292" x14ac:dyDescent="0.3">
      <c r="A85" s="2">
        <v>45279.538587962961</v>
      </c>
      <c r="B85" s="2">
        <v>45279.541377314818</v>
      </c>
      <c r="C85" t="s">
        <v>8</v>
      </c>
      <c r="D85" t="s">
        <v>1229</v>
      </c>
      <c r="E85">
        <v>9</v>
      </c>
      <c r="F85">
        <v>240</v>
      </c>
      <c r="G85" t="b">
        <v>0</v>
      </c>
      <c r="H85" s="2">
        <v>45286.541400462964</v>
      </c>
      <c r="I85" t="s">
        <v>1230</v>
      </c>
      <c r="P85" t="s">
        <v>287</v>
      </c>
      <c r="Q85" t="s">
        <v>288</v>
      </c>
      <c r="R85">
        <v>0.89999997615814198</v>
      </c>
      <c r="S85" t="s">
        <v>289</v>
      </c>
      <c r="T85" t="s">
        <v>290</v>
      </c>
      <c r="V85">
        <v>32</v>
      </c>
      <c r="W85" t="s">
        <v>384</v>
      </c>
      <c r="X85">
        <v>2014</v>
      </c>
      <c r="AA85" t="s">
        <v>300</v>
      </c>
      <c r="AD85">
        <v>2021</v>
      </c>
      <c r="AE85" t="s">
        <v>309</v>
      </c>
    </row>
    <row r="86" spans="1:292" x14ac:dyDescent="0.3">
      <c r="A86" s="2">
        <v>45279.525578703702</v>
      </c>
      <c r="B86" s="2">
        <v>45279.541863425926</v>
      </c>
      <c r="C86" t="s">
        <v>8</v>
      </c>
      <c r="D86" t="s">
        <v>1231</v>
      </c>
      <c r="E86">
        <v>65</v>
      </c>
      <c r="F86">
        <v>1407</v>
      </c>
      <c r="G86" t="b">
        <v>0</v>
      </c>
      <c r="H86" s="2">
        <v>45286.541944444441</v>
      </c>
      <c r="I86" t="s">
        <v>1232</v>
      </c>
      <c r="P86" t="s">
        <v>287</v>
      </c>
      <c r="Q86" t="s">
        <v>288</v>
      </c>
      <c r="R86">
        <v>0.89999997615814198</v>
      </c>
      <c r="S86" t="s">
        <v>289</v>
      </c>
      <c r="T86" t="s">
        <v>290</v>
      </c>
      <c r="V86">
        <v>19</v>
      </c>
      <c r="W86" t="s">
        <v>503</v>
      </c>
      <c r="X86">
        <v>2011</v>
      </c>
      <c r="AA86" t="s">
        <v>726</v>
      </c>
      <c r="AC86" t="s">
        <v>384</v>
      </c>
      <c r="AD86">
        <v>2011</v>
      </c>
      <c r="AE86" t="s">
        <v>558</v>
      </c>
      <c r="AI86">
        <v>2</v>
      </c>
      <c r="AJ86">
        <v>4</v>
      </c>
      <c r="AK86">
        <v>1</v>
      </c>
      <c r="AO86" t="s">
        <v>348</v>
      </c>
      <c r="AQ86">
        <v>32</v>
      </c>
      <c r="AR86" t="s">
        <v>349</v>
      </c>
      <c r="AU86" t="s">
        <v>304</v>
      </c>
      <c r="AV86" t="s">
        <v>385</v>
      </c>
      <c r="BA86" t="s">
        <v>349</v>
      </c>
      <c r="BE86">
        <v>3</v>
      </c>
      <c r="BI86" t="s">
        <v>386</v>
      </c>
      <c r="BQ86">
        <v>0</v>
      </c>
      <c r="BT86" t="s">
        <v>487</v>
      </c>
      <c r="BU86">
        <v>2023</v>
      </c>
      <c r="BV86" t="s">
        <v>1233</v>
      </c>
      <c r="BX86">
        <v>3</v>
      </c>
      <c r="BZ86">
        <v>1</v>
      </c>
      <c r="CA86" t="s">
        <v>468</v>
      </c>
      <c r="CF86" t="s">
        <v>597</v>
      </c>
      <c r="CG86">
        <v>2016</v>
      </c>
      <c r="CJ86" t="s">
        <v>488</v>
      </c>
      <c r="CN86" t="s">
        <v>310</v>
      </c>
      <c r="CQ86" t="s">
        <v>397</v>
      </c>
      <c r="CW86" t="s">
        <v>620</v>
      </c>
      <c r="CZ86">
        <v>1</v>
      </c>
      <c r="DM86">
        <v>0</v>
      </c>
      <c r="EI86">
        <v>0</v>
      </c>
      <c r="EU86">
        <v>0</v>
      </c>
      <c r="EY86" t="s">
        <v>472</v>
      </c>
      <c r="FB86" t="s">
        <v>1177</v>
      </c>
      <c r="FE86" t="s">
        <v>361</v>
      </c>
      <c r="FG86" t="s">
        <v>474</v>
      </c>
      <c r="FI86" t="s">
        <v>474</v>
      </c>
      <c r="FK86" t="s">
        <v>319</v>
      </c>
      <c r="FM86">
        <v>0</v>
      </c>
      <c r="FO86" t="s">
        <v>1234</v>
      </c>
      <c r="FP86" t="s">
        <v>430</v>
      </c>
      <c r="FR86">
        <v>59</v>
      </c>
      <c r="HW86" t="s">
        <v>290</v>
      </c>
      <c r="IC86">
        <v>6</v>
      </c>
      <c r="IK86" t="s">
        <v>1235</v>
      </c>
      <c r="IN86" t="s">
        <v>1236</v>
      </c>
      <c r="IO86" t="s">
        <v>1237</v>
      </c>
      <c r="JI86">
        <v>1</v>
      </c>
      <c r="JN86">
        <v>2</v>
      </c>
      <c r="JU86">
        <v>3</v>
      </c>
    </row>
    <row r="87" spans="1:292" x14ac:dyDescent="0.3">
      <c r="A87" s="2">
        <v>45279.620787037034</v>
      </c>
      <c r="B87" s="2">
        <v>45279.622233796297</v>
      </c>
      <c r="C87" t="s">
        <v>8</v>
      </c>
      <c r="D87" t="s">
        <v>1238</v>
      </c>
      <c r="E87">
        <v>9</v>
      </c>
      <c r="F87">
        <v>125</v>
      </c>
      <c r="G87" t="b">
        <v>0</v>
      </c>
      <c r="H87" s="2">
        <v>45286.622303240743</v>
      </c>
      <c r="I87" t="s">
        <v>1239</v>
      </c>
      <c r="P87" t="s">
        <v>287</v>
      </c>
      <c r="Q87" t="s">
        <v>288</v>
      </c>
      <c r="R87">
        <v>0.89999997615814198</v>
      </c>
      <c r="S87" t="s">
        <v>289</v>
      </c>
      <c r="T87" t="s">
        <v>290</v>
      </c>
      <c r="V87">
        <v>33</v>
      </c>
      <c r="W87" t="s">
        <v>487</v>
      </c>
      <c r="X87">
        <v>2012</v>
      </c>
      <c r="AA87" t="s">
        <v>300</v>
      </c>
      <c r="AC87" t="s">
        <v>503</v>
      </c>
      <c r="AD87">
        <v>2021</v>
      </c>
      <c r="AE87" t="s">
        <v>558</v>
      </c>
    </row>
    <row r="88" spans="1:292" x14ac:dyDescent="0.3">
      <c r="A88" s="2">
        <v>45279.562141203707</v>
      </c>
      <c r="B88" s="2">
        <v>45279.631226851852</v>
      </c>
      <c r="C88" t="s">
        <v>8</v>
      </c>
      <c r="D88" t="s">
        <v>1240</v>
      </c>
      <c r="E88">
        <v>1</v>
      </c>
      <c r="F88">
        <v>5968</v>
      </c>
      <c r="G88" t="b">
        <v>0</v>
      </c>
      <c r="H88" s="2">
        <v>45286.631273148145</v>
      </c>
      <c r="I88" t="s">
        <v>1241</v>
      </c>
      <c r="P88" t="s">
        <v>287</v>
      </c>
      <c r="Q88" t="s">
        <v>288</v>
      </c>
      <c r="R88">
        <v>0.80000001192092896</v>
      </c>
      <c r="S88" t="s">
        <v>289</v>
      </c>
      <c r="T88" t="s">
        <v>290</v>
      </c>
    </row>
    <row r="89" spans="1:292" x14ac:dyDescent="0.3">
      <c r="A89" s="2">
        <v>45279.754687499997</v>
      </c>
      <c r="B89" s="2">
        <v>45279.848541666666</v>
      </c>
      <c r="C89" t="s">
        <v>8</v>
      </c>
      <c r="D89" t="s">
        <v>1242</v>
      </c>
      <c r="E89">
        <v>41</v>
      </c>
      <c r="F89">
        <v>8109</v>
      </c>
      <c r="G89" t="b">
        <v>0</v>
      </c>
      <c r="H89" s="2">
        <v>45286.848564814813</v>
      </c>
      <c r="I89" t="s">
        <v>1243</v>
      </c>
      <c r="P89" t="s">
        <v>287</v>
      </c>
      <c r="Q89" t="s">
        <v>288</v>
      </c>
      <c r="R89">
        <v>0.89999997615814198</v>
      </c>
      <c r="S89" t="s">
        <v>289</v>
      </c>
      <c r="T89" t="s">
        <v>290</v>
      </c>
      <c r="V89">
        <v>35</v>
      </c>
      <c r="W89" t="s">
        <v>417</v>
      </c>
      <c r="X89">
        <v>2021</v>
      </c>
      <c r="AA89" t="s">
        <v>418</v>
      </c>
      <c r="AC89" t="s">
        <v>383</v>
      </c>
      <c r="AD89">
        <v>2023</v>
      </c>
      <c r="AE89" t="s">
        <v>347</v>
      </c>
      <c r="AI89">
        <v>1</v>
      </c>
      <c r="AJ89">
        <v>2</v>
      </c>
      <c r="AK89">
        <v>1</v>
      </c>
      <c r="IC89">
        <v>18</v>
      </c>
      <c r="IN89" t="s">
        <v>1244</v>
      </c>
    </row>
    <row r="90" spans="1:292" x14ac:dyDescent="0.3">
      <c r="A90" s="2">
        <v>45280.014548611114</v>
      </c>
      <c r="B90" s="2">
        <v>45280.015868055554</v>
      </c>
      <c r="C90" t="s">
        <v>8</v>
      </c>
      <c r="D90" t="s">
        <v>1245</v>
      </c>
      <c r="E90">
        <v>10</v>
      </c>
      <c r="F90">
        <v>114</v>
      </c>
      <c r="G90" t="b">
        <v>0</v>
      </c>
      <c r="H90" s="2">
        <v>45287.0158912037</v>
      </c>
      <c r="I90" t="s">
        <v>1246</v>
      </c>
      <c r="P90" t="s">
        <v>287</v>
      </c>
      <c r="Q90" t="s">
        <v>288</v>
      </c>
      <c r="R90">
        <v>0.89999997615814198</v>
      </c>
      <c r="S90" t="s">
        <v>289</v>
      </c>
      <c r="T90" t="s">
        <v>344</v>
      </c>
      <c r="U90">
        <v>48</v>
      </c>
      <c r="W90" t="s">
        <v>345</v>
      </c>
      <c r="X90">
        <v>1997</v>
      </c>
      <c r="Y90" t="s">
        <v>385</v>
      </c>
      <c r="Z90" t="s">
        <v>300</v>
      </c>
      <c r="AB90" t="s">
        <v>1247</v>
      </c>
      <c r="AG90" t="s">
        <v>558</v>
      </c>
      <c r="IL90" t="s">
        <v>1248</v>
      </c>
      <c r="KF90">
        <v>10</v>
      </c>
    </row>
    <row r="91" spans="1:292" x14ac:dyDescent="0.3">
      <c r="A91" s="2">
        <v>45280.014131944445</v>
      </c>
      <c r="B91" s="2">
        <v>45280.026736111111</v>
      </c>
      <c r="C91" t="s">
        <v>8</v>
      </c>
      <c r="D91" t="s">
        <v>1249</v>
      </c>
      <c r="E91">
        <v>10</v>
      </c>
      <c r="F91">
        <v>1088</v>
      </c>
      <c r="G91" t="b">
        <v>0</v>
      </c>
      <c r="H91" s="2">
        <v>45287.026747685188</v>
      </c>
      <c r="I91" t="s">
        <v>1250</v>
      </c>
      <c r="P91" t="s">
        <v>287</v>
      </c>
      <c r="Q91" t="s">
        <v>288</v>
      </c>
      <c r="R91">
        <v>0.40000000596046398</v>
      </c>
      <c r="S91" t="s">
        <v>289</v>
      </c>
      <c r="T91" t="s">
        <v>344</v>
      </c>
      <c r="U91">
        <v>38</v>
      </c>
      <c r="W91" t="s">
        <v>345</v>
      </c>
      <c r="X91">
        <v>2018</v>
      </c>
      <c r="Y91" t="s">
        <v>385</v>
      </c>
      <c r="Z91" t="s">
        <v>418</v>
      </c>
      <c r="AB91" t="s">
        <v>535</v>
      </c>
      <c r="AG91" t="s">
        <v>347</v>
      </c>
      <c r="KF91">
        <v>10</v>
      </c>
    </row>
    <row r="92" spans="1:292" x14ac:dyDescent="0.3">
      <c r="A92" s="2">
        <v>45280.036446759259</v>
      </c>
      <c r="B92" s="2">
        <v>45280.036817129629</v>
      </c>
      <c r="C92" t="s">
        <v>8</v>
      </c>
      <c r="D92" t="s">
        <v>1251</v>
      </c>
      <c r="E92">
        <v>1</v>
      </c>
      <c r="F92">
        <v>31</v>
      </c>
      <c r="G92" t="b">
        <v>0</v>
      </c>
      <c r="H92" s="2">
        <v>45287.036840277775</v>
      </c>
      <c r="I92" t="s">
        <v>1252</v>
      </c>
      <c r="P92" t="s">
        <v>287</v>
      </c>
      <c r="Q92" t="s">
        <v>288</v>
      </c>
      <c r="R92">
        <v>0.69999998807907104</v>
      </c>
      <c r="S92" t="s">
        <v>289</v>
      </c>
      <c r="T92" t="s">
        <v>290</v>
      </c>
    </row>
    <row r="93" spans="1:292" x14ac:dyDescent="0.3">
      <c r="A93" s="2">
        <v>45280.074664351851</v>
      </c>
      <c r="B93" s="2">
        <v>45280.077141203707</v>
      </c>
      <c r="C93" t="s">
        <v>8</v>
      </c>
      <c r="D93" t="s">
        <v>1253</v>
      </c>
      <c r="E93">
        <v>10</v>
      </c>
      <c r="F93">
        <v>213</v>
      </c>
      <c r="G93" t="b">
        <v>0</v>
      </c>
      <c r="H93" s="2">
        <v>45287.077164351853</v>
      </c>
      <c r="I93" t="s">
        <v>1254</v>
      </c>
      <c r="P93" t="s">
        <v>287</v>
      </c>
      <c r="Q93" t="s">
        <v>288</v>
      </c>
      <c r="R93">
        <v>0.69999998807907104</v>
      </c>
      <c r="S93" t="s">
        <v>289</v>
      </c>
      <c r="T93" t="s">
        <v>290</v>
      </c>
      <c r="V93">
        <v>44</v>
      </c>
      <c r="W93" t="s">
        <v>417</v>
      </c>
      <c r="X93">
        <v>2019</v>
      </c>
      <c r="AA93" t="s">
        <v>300</v>
      </c>
      <c r="AC93" t="s">
        <v>417</v>
      </c>
      <c r="AD93">
        <v>2021</v>
      </c>
      <c r="AE93" t="s">
        <v>347</v>
      </c>
      <c r="KF93">
        <v>1</v>
      </c>
    </row>
    <row r="94" spans="1:292" x14ac:dyDescent="0.3">
      <c r="A94" s="2">
        <v>45280.080462962964</v>
      </c>
      <c r="B94" s="2">
        <v>45280.091678240744</v>
      </c>
      <c r="C94" t="s">
        <v>8</v>
      </c>
      <c r="D94" t="s">
        <v>1255</v>
      </c>
      <c r="E94">
        <v>51</v>
      </c>
      <c r="F94">
        <v>969</v>
      </c>
      <c r="G94" t="b">
        <v>0</v>
      </c>
      <c r="H94" s="2">
        <v>45287.09171296296</v>
      </c>
      <c r="I94" t="s">
        <v>1256</v>
      </c>
      <c r="P94" t="s">
        <v>287</v>
      </c>
      <c r="Q94" t="s">
        <v>288</v>
      </c>
      <c r="R94">
        <v>0.40000000596046398</v>
      </c>
      <c r="S94" t="s">
        <v>289</v>
      </c>
      <c r="T94" t="s">
        <v>290</v>
      </c>
      <c r="V94">
        <v>26</v>
      </c>
      <c r="W94" t="s">
        <v>597</v>
      </c>
      <c r="X94">
        <v>2016</v>
      </c>
      <c r="AA94" t="s">
        <v>418</v>
      </c>
      <c r="AC94" t="s">
        <v>503</v>
      </c>
      <c r="AD94">
        <v>2017</v>
      </c>
      <c r="AE94" t="s">
        <v>291</v>
      </c>
      <c r="AI94">
        <v>5</v>
      </c>
      <c r="AJ94">
        <v>3</v>
      </c>
      <c r="AK94">
        <v>3</v>
      </c>
      <c r="AO94" t="s">
        <v>348</v>
      </c>
      <c r="AQ94">
        <v>31</v>
      </c>
      <c r="AR94" t="s">
        <v>349</v>
      </c>
      <c r="AU94" t="s">
        <v>304</v>
      </c>
      <c r="AV94" t="s">
        <v>385</v>
      </c>
      <c r="BA94" t="s">
        <v>350</v>
      </c>
      <c r="BE94">
        <v>2</v>
      </c>
      <c r="BI94" t="s">
        <v>386</v>
      </c>
      <c r="BQ94">
        <v>0</v>
      </c>
      <c r="BV94" t="s">
        <v>387</v>
      </c>
      <c r="BX94">
        <v>2</v>
      </c>
      <c r="BZ94">
        <v>2</v>
      </c>
      <c r="CA94" t="s">
        <v>1122</v>
      </c>
      <c r="CF94" t="s">
        <v>345</v>
      </c>
      <c r="CG94">
        <v>2008</v>
      </c>
      <c r="CJ94" t="s">
        <v>353</v>
      </c>
      <c r="CN94" t="s">
        <v>310</v>
      </c>
      <c r="CQ94" t="s">
        <v>390</v>
      </c>
      <c r="CW94" t="s">
        <v>804</v>
      </c>
      <c r="CZ94">
        <v>3</v>
      </c>
      <c r="DM94">
        <v>0</v>
      </c>
      <c r="EI94">
        <v>0</v>
      </c>
      <c r="EU94">
        <v>0</v>
      </c>
      <c r="HV94" t="s">
        <v>1257</v>
      </c>
      <c r="HW94" t="s">
        <v>296</v>
      </c>
      <c r="HY94" t="s">
        <v>1258</v>
      </c>
      <c r="HZ94" t="s">
        <v>1259</v>
      </c>
      <c r="IA94" t="s">
        <v>1260</v>
      </c>
      <c r="IB94" t="s">
        <v>1260</v>
      </c>
      <c r="IC94">
        <v>28</v>
      </c>
      <c r="IN94" t="s">
        <v>1261</v>
      </c>
      <c r="IO94" t="s">
        <v>1262</v>
      </c>
      <c r="IP94" t="s">
        <v>1263</v>
      </c>
      <c r="JE94">
        <v>1</v>
      </c>
      <c r="JI94">
        <v>2</v>
      </c>
      <c r="JN94">
        <v>3</v>
      </c>
      <c r="KF94">
        <v>8</v>
      </c>
    </row>
    <row r="95" spans="1:292" x14ac:dyDescent="0.3">
      <c r="A95" s="2">
        <v>45280.138773148145</v>
      </c>
      <c r="B95" s="2">
        <v>45280.140300925923</v>
      </c>
      <c r="C95" t="s">
        <v>8</v>
      </c>
      <c r="D95" t="s">
        <v>1264</v>
      </c>
      <c r="E95">
        <v>10</v>
      </c>
      <c r="F95">
        <v>132</v>
      </c>
      <c r="G95" t="b">
        <v>0</v>
      </c>
      <c r="H95" s="2">
        <v>45287.140347222223</v>
      </c>
      <c r="I95" t="s">
        <v>1265</v>
      </c>
      <c r="P95" t="s">
        <v>287</v>
      </c>
      <c r="Q95" t="s">
        <v>288</v>
      </c>
      <c r="R95">
        <v>0.89999997615814198</v>
      </c>
      <c r="S95" t="s">
        <v>289</v>
      </c>
      <c r="T95" t="s">
        <v>290</v>
      </c>
      <c r="V95">
        <v>27</v>
      </c>
      <c r="W95" t="s">
        <v>598</v>
      </c>
      <c r="X95">
        <v>2016</v>
      </c>
      <c r="AA95" t="s">
        <v>418</v>
      </c>
      <c r="AC95" t="s">
        <v>487</v>
      </c>
      <c r="AD95">
        <v>2017</v>
      </c>
      <c r="AE95" t="s">
        <v>558</v>
      </c>
      <c r="KF95">
        <v>6</v>
      </c>
    </row>
    <row r="96" spans="1:292" x14ac:dyDescent="0.3">
      <c r="A96" s="2">
        <v>45280.152233796296</v>
      </c>
      <c r="B96" s="2">
        <v>45280.153587962966</v>
      </c>
      <c r="C96" t="s">
        <v>8</v>
      </c>
      <c r="D96" t="s">
        <v>1266</v>
      </c>
      <c r="E96">
        <v>10</v>
      </c>
      <c r="F96">
        <v>116</v>
      </c>
      <c r="G96" t="b">
        <v>0</v>
      </c>
      <c r="H96" s="2">
        <v>45287.153634259259</v>
      </c>
      <c r="I96" t="s">
        <v>1267</v>
      </c>
      <c r="P96" t="s">
        <v>287</v>
      </c>
      <c r="Q96" t="s">
        <v>288</v>
      </c>
      <c r="R96">
        <v>0.89999997615814198</v>
      </c>
      <c r="S96" t="s">
        <v>289</v>
      </c>
      <c r="T96" t="s">
        <v>344</v>
      </c>
      <c r="U96">
        <v>33</v>
      </c>
      <c r="W96" t="s">
        <v>597</v>
      </c>
      <c r="X96">
        <v>2021</v>
      </c>
      <c r="Y96" t="s">
        <v>385</v>
      </c>
      <c r="Z96" t="s">
        <v>418</v>
      </c>
      <c r="AB96" t="s">
        <v>419</v>
      </c>
      <c r="AG96" t="s">
        <v>1091</v>
      </c>
      <c r="IL96" t="s">
        <v>1268</v>
      </c>
      <c r="KF96">
        <v>5</v>
      </c>
    </row>
    <row r="97" spans="1:296" x14ac:dyDescent="0.3">
      <c r="A97" s="2">
        <v>45280.202013888891</v>
      </c>
      <c r="B97" s="2">
        <v>45280.20244212963</v>
      </c>
      <c r="C97" t="s">
        <v>8</v>
      </c>
      <c r="D97" t="s">
        <v>1269</v>
      </c>
      <c r="E97">
        <v>1</v>
      </c>
      <c r="F97">
        <v>37</v>
      </c>
      <c r="G97" t="b">
        <v>0</v>
      </c>
      <c r="H97" s="2">
        <v>45287.202476851853</v>
      </c>
      <c r="I97" t="s">
        <v>1270</v>
      </c>
      <c r="P97" t="s">
        <v>287</v>
      </c>
      <c r="Q97" t="s">
        <v>288</v>
      </c>
      <c r="R97">
        <v>0.89999997615814198</v>
      </c>
      <c r="S97" t="s">
        <v>289</v>
      </c>
      <c r="T97" t="s">
        <v>290</v>
      </c>
    </row>
    <row r="98" spans="1:296" x14ac:dyDescent="0.3">
      <c r="A98" s="2">
        <v>45280.037222222221</v>
      </c>
      <c r="B98" s="2">
        <v>45280.225185185183</v>
      </c>
      <c r="C98" t="s">
        <v>8</v>
      </c>
      <c r="D98" t="s">
        <v>1027</v>
      </c>
      <c r="E98">
        <v>51</v>
      </c>
      <c r="F98">
        <v>16239</v>
      </c>
      <c r="G98" t="b">
        <v>0</v>
      </c>
      <c r="H98" s="2">
        <v>45287.225231481483</v>
      </c>
      <c r="I98" t="s">
        <v>1271</v>
      </c>
      <c r="P98" t="s">
        <v>287</v>
      </c>
      <c r="Q98" t="s">
        <v>288</v>
      </c>
      <c r="R98">
        <v>1</v>
      </c>
      <c r="S98" t="s">
        <v>289</v>
      </c>
      <c r="T98" t="s">
        <v>290</v>
      </c>
      <c r="V98">
        <v>7</v>
      </c>
      <c r="W98" t="s">
        <v>383</v>
      </c>
      <c r="X98">
        <v>1991</v>
      </c>
      <c r="AA98" t="s">
        <v>418</v>
      </c>
      <c r="AC98" t="s">
        <v>345</v>
      </c>
      <c r="AD98">
        <v>1992</v>
      </c>
      <c r="AE98" t="s">
        <v>468</v>
      </c>
      <c r="AI98">
        <v>4</v>
      </c>
      <c r="AJ98">
        <v>4</v>
      </c>
      <c r="AK98">
        <v>4</v>
      </c>
      <c r="AO98" t="s">
        <v>302</v>
      </c>
      <c r="AQ98">
        <v>40</v>
      </c>
      <c r="AR98" t="s">
        <v>1029</v>
      </c>
      <c r="AS98" t="s">
        <v>477</v>
      </c>
      <c r="AU98" t="s">
        <v>304</v>
      </c>
      <c r="AV98" t="s">
        <v>385</v>
      </c>
      <c r="BA98" t="s">
        <v>468</v>
      </c>
      <c r="BE98">
        <v>2</v>
      </c>
      <c r="BI98" t="s">
        <v>386</v>
      </c>
      <c r="BQ98">
        <v>0</v>
      </c>
      <c r="BV98" t="s">
        <v>387</v>
      </c>
      <c r="BX98">
        <v>0</v>
      </c>
      <c r="BZ98">
        <v>3</v>
      </c>
      <c r="CA98" t="s">
        <v>468</v>
      </c>
      <c r="CF98" t="s">
        <v>384</v>
      </c>
      <c r="CG98">
        <v>2020</v>
      </c>
      <c r="CJ98" t="s">
        <v>353</v>
      </c>
      <c r="CN98" t="s">
        <v>354</v>
      </c>
      <c r="CQ98" t="s">
        <v>509</v>
      </c>
      <c r="CW98" t="s">
        <v>620</v>
      </c>
      <c r="CZ98">
        <v>1</v>
      </c>
      <c r="DM98">
        <v>0</v>
      </c>
      <c r="EI98">
        <v>0</v>
      </c>
      <c r="EU98">
        <v>0</v>
      </c>
      <c r="HV98" t="s">
        <v>1272</v>
      </c>
      <c r="HW98" t="s">
        <v>296</v>
      </c>
      <c r="HY98" t="s">
        <v>477</v>
      </c>
      <c r="HZ98" t="s">
        <v>1273</v>
      </c>
      <c r="IA98" t="s">
        <v>532</v>
      </c>
      <c r="IB98" t="s">
        <v>1274</v>
      </c>
      <c r="IC98">
        <v>6</v>
      </c>
      <c r="IN98" t="s">
        <v>1275</v>
      </c>
      <c r="IO98" t="s">
        <v>1276</v>
      </c>
      <c r="IP98" t="s">
        <v>532</v>
      </c>
      <c r="IT98">
        <v>3</v>
      </c>
      <c r="IU98">
        <v>1</v>
      </c>
      <c r="IV98">
        <v>2</v>
      </c>
      <c r="KF98">
        <v>3</v>
      </c>
    </row>
    <row r="99" spans="1:296" x14ac:dyDescent="0.3">
      <c r="A99" s="2">
        <v>45280.251168981478</v>
      </c>
      <c r="B99" s="2">
        <v>45280.252708333333</v>
      </c>
      <c r="C99" t="s">
        <v>8</v>
      </c>
      <c r="D99" t="s">
        <v>1277</v>
      </c>
      <c r="E99">
        <v>10</v>
      </c>
      <c r="F99">
        <v>132</v>
      </c>
      <c r="G99" t="b">
        <v>0</v>
      </c>
      <c r="H99" s="2">
        <v>45287.25271990741</v>
      </c>
      <c r="I99" t="s">
        <v>1278</v>
      </c>
      <c r="P99" t="s">
        <v>287</v>
      </c>
      <c r="Q99" t="s">
        <v>288</v>
      </c>
      <c r="R99">
        <v>0.80000001192092896</v>
      </c>
      <c r="S99" t="s">
        <v>289</v>
      </c>
      <c r="T99" t="s">
        <v>344</v>
      </c>
      <c r="U99">
        <v>28</v>
      </c>
      <c r="W99" t="s">
        <v>299</v>
      </c>
      <c r="X99">
        <v>2019</v>
      </c>
      <c r="Y99" t="s">
        <v>385</v>
      </c>
      <c r="Z99" t="s">
        <v>300</v>
      </c>
      <c r="AB99" t="s">
        <v>346</v>
      </c>
      <c r="AG99" t="s">
        <v>948</v>
      </c>
      <c r="AH99" t="s">
        <v>1279</v>
      </c>
      <c r="IL99" t="s">
        <v>1280</v>
      </c>
      <c r="KF99">
        <v>7</v>
      </c>
    </row>
    <row r="100" spans="1:296" x14ac:dyDescent="0.3">
      <c r="A100" s="2">
        <v>45287.258553240739</v>
      </c>
      <c r="B100" s="2">
        <v>45287.289166666669</v>
      </c>
      <c r="C100" t="s">
        <v>8</v>
      </c>
      <c r="D100" t="s">
        <v>1281</v>
      </c>
      <c r="E100">
        <v>100</v>
      </c>
      <c r="F100">
        <v>2645</v>
      </c>
      <c r="G100" t="b">
        <v>1</v>
      </c>
      <c r="H100" s="2">
        <v>45287.289178240739</v>
      </c>
      <c r="I100" t="s">
        <v>1282</v>
      </c>
      <c r="N100">
        <v>22.290800000000001</v>
      </c>
      <c r="O100">
        <v>114.15009999999999</v>
      </c>
      <c r="P100" t="s">
        <v>287</v>
      </c>
      <c r="Q100" t="s">
        <v>288</v>
      </c>
      <c r="R100">
        <v>0.40000000596046398</v>
      </c>
      <c r="S100" t="s">
        <v>289</v>
      </c>
      <c r="T100" t="s">
        <v>344</v>
      </c>
      <c r="U100">
        <v>30</v>
      </c>
      <c r="W100" t="s">
        <v>383</v>
      </c>
      <c r="X100">
        <v>2013</v>
      </c>
      <c r="Y100" t="s">
        <v>385</v>
      </c>
      <c r="Z100" t="s">
        <v>300</v>
      </c>
      <c r="AB100" t="s">
        <v>1247</v>
      </c>
      <c r="AG100" t="s">
        <v>347</v>
      </c>
      <c r="AI100">
        <v>5</v>
      </c>
      <c r="AJ100">
        <v>4</v>
      </c>
      <c r="AK100">
        <v>5</v>
      </c>
      <c r="AO100" t="s">
        <v>348</v>
      </c>
      <c r="AQ100">
        <v>31</v>
      </c>
      <c r="AR100" t="s">
        <v>349</v>
      </c>
      <c r="AT100" t="s">
        <v>304</v>
      </c>
      <c r="AV100" t="s">
        <v>305</v>
      </c>
      <c r="AW100" t="s">
        <v>350</v>
      </c>
      <c r="BE100">
        <v>2</v>
      </c>
      <c r="BG100" t="s">
        <v>559</v>
      </c>
      <c r="BP100">
        <v>0</v>
      </c>
      <c r="BV100" t="s">
        <v>387</v>
      </c>
      <c r="BW100">
        <v>1</v>
      </c>
      <c r="BY100">
        <v>3</v>
      </c>
      <c r="CA100" t="s">
        <v>1283</v>
      </c>
      <c r="CF100" t="s">
        <v>517</v>
      </c>
      <c r="CG100">
        <v>2022</v>
      </c>
      <c r="CJ100" t="s">
        <v>801</v>
      </c>
      <c r="CL100" t="s">
        <v>310</v>
      </c>
      <c r="CP100" t="s">
        <v>311</v>
      </c>
      <c r="CR100" t="s">
        <v>1284</v>
      </c>
      <c r="CT100" t="s">
        <v>1285</v>
      </c>
      <c r="CU100" t="s">
        <v>358</v>
      </c>
      <c r="CV100" t="s">
        <v>1286</v>
      </c>
      <c r="CY100">
        <v>2</v>
      </c>
      <c r="DB100">
        <v>0</v>
      </c>
      <c r="DX100">
        <v>0</v>
      </c>
      <c r="ET100">
        <v>0</v>
      </c>
      <c r="EX100" t="s">
        <v>1170</v>
      </c>
      <c r="EZ100" t="s">
        <v>1287</v>
      </c>
      <c r="FD100">
        <v>2</v>
      </c>
      <c r="FF100" t="s">
        <v>583</v>
      </c>
      <c r="FH100" t="s">
        <v>583</v>
      </c>
      <c r="FJ100" t="s">
        <v>363</v>
      </c>
      <c r="FL100">
        <v>0</v>
      </c>
      <c r="FN100" t="s">
        <v>1288</v>
      </c>
      <c r="FP100" t="s">
        <v>321</v>
      </c>
      <c r="FQ100">
        <v>63</v>
      </c>
      <c r="FS100" t="s">
        <v>365</v>
      </c>
      <c r="GI100">
        <v>10</v>
      </c>
      <c r="GK100">
        <v>10</v>
      </c>
      <c r="GM100">
        <v>6</v>
      </c>
      <c r="GO100">
        <v>3</v>
      </c>
      <c r="GQ100">
        <v>9</v>
      </c>
      <c r="GS100">
        <v>7</v>
      </c>
      <c r="GU100" t="s">
        <v>1289</v>
      </c>
      <c r="GV100" t="s">
        <v>1290</v>
      </c>
      <c r="GY100">
        <v>8</v>
      </c>
      <c r="HA100">
        <v>7</v>
      </c>
      <c r="HC100" t="s">
        <v>367</v>
      </c>
      <c r="HE100" t="s">
        <v>324</v>
      </c>
      <c r="HG100" t="s">
        <v>325</v>
      </c>
      <c r="HI100" t="s">
        <v>368</v>
      </c>
      <c r="HK100" t="s">
        <v>327</v>
      </c>
      <c r="HM100" t="s">
        <v>328</v>
      </c>
      <c r="HO100" t="s">
        <v>401</v>
      </c>
      <c r="HQ100">
        <v>35</v>
      </c>
      <c r="HR100">
        <v>0</v>
      </c>
      <c r="HU100" t="s">
        <v>1291</v>
      </c>
      <c r="HX100" t="s">
        <v>290</v>
      </c>
      <c r="IC100">
        <v>20</v>
      </c>
      <c r="II100" t="s">
        <v>1292</v>
      </c>
      <c r="IK100" t="s">
        <v>1293</v>
      </c>
      <c r="IL100" t="s">
        <v>1294</v>
      </c>
      <c r="IN100" t="s">
        <v>1295</v>
      </c>
      <c r="IO100" t="s">
        <v>1296</v>
      </c>
      <c r="IP100" t="s">
        <v>1297</v>
      </c>
      <c r="JE100">
        <v>1</v>
      </c>
      <c r="JO100">
        <v>2</v>
      </c>
      <c r="KB100" t="s">
        <v>1298</v>
      </c>
      <c r="KF100">
        <v>0</v>
      </c>
      <c r="KI100" t="s">
        <v>1299</v>
      </c>
      <c r="KJ100" t="s">
        <v>1300</v>
      </c>
    </row>
    <row r="101" spans="1:296" x14ac:dyDescent="0.3">
      <c r="A101" s="2">
        <v>45280.374374999999</v>
      </c>
      <c r="B101" s="2">
        <v>45280.375416666669</v>
      </c>
      <c r="C101" t="s">
        <v>8</v>
      </c>
      <c r="D101" t="s">
        <v>1301</v>
      </c>
      <c r="E101">
        <v>1</v>
      </c>
      <c r="F101">
        <v>89</v>
      </c>
      <c r="G101" t="b">
        <v>0</v>
      </c>
      <c r="H101" s="2">
        <v>45287.375462962962</v>
      </c>
      <c r="I101" t="s">
        <v>1302</v>
      </c>
      <c r="P101" t="s">
        <v>287</v>
      </c>
      <c r="Q101" t="s">
        <v>288</v>
      </c>
      <c r="R101">
        <v>0.89999997615814198</v>
      </c>
      <c r="S101" t="s">
        <v>289</v>
      </c>
      <c r="T101" t="s">
        <v>290</v>
      </c>
    </row>
    <row r="102" spans="1:296" x14ac:dyDescent="0.3">
      <c r="A102" s="2">
        <v>45280.612824074073</v>
      </c>
      <c r="B102" s="2">
        <v>45280.61377314815</v>
      </c>
      <c r="C102" t="s">
        <v>8</v>
      </c>
      <c r="D102" t="s">
        <v>1303</v>
      </c>
      <c r="E102">
        <v>10</v>
      </c>
      <c r="F102">
        <v>82</v>
      </c>
      <c r="G102" t="b">
        <v>0</v>
      </c>
      <c r="H102" s="2">
        <v>45287.613796296297</v>
      </c>
      <c r="I102" t="s">
        <v>1304</v>
      </c>
      <c r="P102" t="s">
        <v>287</v>
      </c>
      <c r="Q102" t="s">
        <v>288</v>
      </c>
      <c r="R102">
        <v>0.69999998807907104</v>
      </c>
      <c r="S102" t="s">
        <v>289</v>
      </c>
      <c r="T102" t="s">
        <v>290</v>
      </c>
      <c r="V102">
        <v>18</v>
      </c>
      <c r="W102" t="s">
        <v>384</v>
      </c>
      <c r="X102">
        <v>2018</v>
      </c>
      <c r="AA102" t="s">
        <v>418</v>
      </c>
      <c r="AC102" t="s">
        <v>384</v>
      </c>
      <c r="AD102">
        <v>2021</v>
      </c>
      <c r="AE102" t="s">
        <v>560</v>
      </c>
      <c r="KF102">
        <v>3</v>
      </c>
    </row>
    <row r="103" spans="1:296" x14ac:dyDescent="0.3">
      <c r="A103" s="2">
        <v>45280.632986111108</v>
      </c>
      <c r="B103" s="2">
        <v>45280.633680555555</v>
      </c>
      <c r="C103" t="s">
        <v>8</v>
      </c>
      <c r="D103" t="s">
        <v>1305</v>
      </c>
      <c r="E103">
        <v>10</v>
      </c>
      <c r="F103">
        <v>59</v>
      </c>
      <c r="G103" t="b">
        <v>0</v>
      </c>
      <c r="H103" s="2">
        <v>45287.633738425924</v>
      </c>
      <c r="I103" t="s">
        <v>1306</v>
      </c>
      <c r="P103" t="s">
        <v>287</v>
      </c>
      <c r="Q103" t="s">
        <v>288</v>
      </c>
      <c r="R103">
        <v>0.80000001192092896</v>
      </c>
      <c r="S103" t="s">
        <v>289</v>
      </c>
      <c r="T103" t="s">
        <v>290</v>
      </c>
      <c r="V103">
        <v>27</v>
      </c>
      <c r="W103" t="s">
        <v>598</v>
      </c>
      <c r="X103">
        <v>2016</v>
      </c>
      <c r="AA103" t="s">
        <v>418</v>
      </c>
      <c r="AC103" t="s">
        <v>487</v>
      </c>
      <c r="AD103">
        <v>2017</v>
      </c>
      <c r="AE103" t="s">
        <v>558</v>
      </c>
      <c r="KF103">
        <v>5</v>
      </c>
    </row>
    <row r="104" spans="1:296" x14ac:dyDescent="0.3">
      <c r="A104" s="2">
        <v>45280.708969907406</v>
      </c>
      <c r="B104" s="2">
        <v>45280.712881944448</v>
      </c>
      <c r="C104" t="s">
        <v>8</v>
      </c>
      <c r="D104" t="s">
        <v>1307</v>
      </c>
      <c r="E104">
        <v>10</v>
      </c>
      <c r="F104">
        <v>338</v>
      </c>
      <c r="G104" t="b">
        <v>0</v>
      </c>
      <c r="H104" s="2">
        <v>45287.712962962964</v>
      </c>
      <c r="I104" t="s">
        <v>1308</v>
      </c>
      <c r="P104" t="s">
        <v>287</v>
      </c>
      <c r="Q104" t="s">
        <v>288</v>
      </c>
      <c r="R104">
        <v>0.89999997615814198</v>
      </c>
      <c r="S104" t="s">
        <v>289</v>
      </c>
      <c r="T104" t="s">
        <v>290</v>
      </c>
      <c r="V104">
        <v>26</v>
      </c>
      <c r="W104" t="s">
        <v>597</v>
      </c>
      <c r="X104">
        <v>1988</v>
      </c>
      <c r="AA104" t="s">
        <v>418</v>
      </c>
      <c r="AC104" t="s">
        <v>503</v>
      </c>
      <c r="AD104">
        <v>1990</v>
      </c>
      <c r="AE104" t="s">
        <v>1122</v>
      </c>
      <c r="KF104">
        <v>7</v>
      </c>
    </row>
    <row r="105" spans="1:296" x14ac:dyDescent="0.3">
      <c r="A105" s="2">
        <v>45280.876134259262</v>
      </c>
      <c r="B105" s="2">
        <v>45280.876354166663</v>
      </c>
      <c r="C105" t="s">
        <v>8</v>
      </c>
      <c r="D105" t="s">
        <v>1309</v>
      </c>
      <c r="E105">
        <v>1</v>
      </c>
      <c r="F105">
        <v>19</v>
      </c>
      <c r="G105" t="b">
        <v>0</v>
      </c>
      <c r="H105" s="2">
        <v>45287.876377314817</v>
      </c>
      <c r="I105" t="s">
        <v>1310</v>
      </c>
      <c r="P105" t="s">
        <v>287</v>
      </c>
      <c r="Q105" t="s">
        <v>288</v>
      </c>
      <c r="R105">
        <v>0.89999997615814198</v>
      </c>
      <c r="S105" t="s">
        <v>289</v>
      </c>
    </row>
    <row r="106" spans="1:296" x14ac:dyDescent="0.3">
      <c r="A106" s="2">
        <v>45287.976469907408</v>
      </c>
      <c r="B106" s="2">
        <v>45287.985381944447</v>
      </c>
      <c r="C106" t="s">
        <v>1311</v>
      </c>
      <c r="E106">
        <v>100</v>
      </c>
      <c r="F106">
        <v>769</v>
      </c>
      <c r="G106" t="b">
        <v>1</v>
      </c>
      <c r="H106" s="2">
        <v>45287.985405092593</v>
      </c>
      <c r="I106" t="s">
        <v>1312</v>
      </c>
      <c r="N106">
        <v>22.290800000000001</v>
      </c>
      <c r="O106">
        <v>114.15009999999999</v>
      </c>
      <c r="P106" t="s">
        <v>1313</v>
      </c>
      <c r="Q106" t="s">
        <v>288</v>
      </c>
      <c r="R106">
        <v>0.89999997615814198</v>
      </c>
      <c r="S106" t="s">
        <v>289</v>
      </c>
      <c r="T106" t="s">
        <v>344</v>
      </c>
      <c r="U106">
        <v>91</v>
      </c>
      <c r="W106" t="s">
        <v>315</v>
      </c>
      <c r="X106">
        <v>1977</v>
      </c>
      <c r="Y106" t="s">
        <v>385</v>
      </c>
      <c r="Z106" t="s">
        <v>300</v>
      </c>
      <c r="AB106" t="s">
        <v>504</v>
      </c>
      <c r="AG106" t="s">
        <v>291</v>
      </c>
      <c r="AI106">
        <v>3</v>
      </c>
      <c r="AJ106">
        <v>2</v>
      </c>
      <c r="AK106">
        <v>5</v>
      </c>
      <c r="AO106" t="s">
        <v>302</v>
      </c>
      <c r="AQ106">
        <v>100</v>
      </c>
      <c r="AR106" t="s">
        <v>349</v>
      </c>
      <c r="AT106" t="s">
        <v>304</v>
      </c>
      <c r="AV106" t="s">
        <v>305</v>
      </c>
      <c r="AW106" t="s">
        <v>1314</v>
      </c>
      <c r="BE106" t="s">
        <v>1315</v>
      </c>
      <c r="BG106" t="s">
        <v>1316</v>
      </c>
      <c r="BP106" t="s">
        <v>1315</v>
      </c>
      <c r="BT106" t="s">
        <v>598</v>
      </c>
      <c r="BU106">
        <v>1973</v>
      </c>
      <c r="BV106" t="s">
        <v>504</v>
      </c>
      <c r="BW106" t="s">
        <v>388</v>
      </c>
      <c r="BY106" t="s">
        <v>388</v>
      </c>
      <c r="CA106" t="s">
        <v>1317</v>
      </c>
      <c r="CF106" t="s">
        <v>383</v>
      </c>
      <c r="CG106" t="s">
        <v>1318</v>
      </c>
      <c r="CJ106" t="s">
        <v>353</v>
      </c>
      <c r="CL106" t="s">
        <v>310</v>
      </c>
      <c r="CP106" t="s">
        <v>294</v>
      </c>
      <c r="CR106" t="s">
        <v>541</v>
      </c>
      <c r="CT106" t="s">
        <v>1319</v>
      </c>
      <c r="CU106" t="s">
        <v>358</v>
      </c>
      <c r="CY106" t="s">
        <v>388</v>
      </c>
      <c r="DB106" t="s">
        <v>1320</v>
      </c>
      <c r="DL106" t="s">
        <v>1321</v>
      </c>
      <c r="DX106" t="s">
        <v>1148</v>
      </c>
      <c r="EH106" t="s">
        <v>1321</v>
      </c>
      <c r="ET106" t="s">
        <v>388</v>
      </c>
      <c r="EV106" t="s">
        <v>597</v>
      </c>
      <c r="EW106" t="s">
        <v>1318</v>
      </c>
      <c r="EX106" t="s">
        <v>1322</v>
      </c>
      <c r="EZ106" t="s">
        <v>1323</v>
      </c>
      <c r="FD106">
        <v>64</v>
      </c>
      <c r="FF106" t="s">
        <v>427</v>
      </c>
      <c r="FH106" t="s">
        <v>427</v>
      </c>
      <c r="FJ106" t="s">
        <v>395</v>
      </c>
      <c r="FL106" t="s">
        <v>1324</v>
      </c>
      <c r="FN106" t="s">
        <v>1325</v>
      </c>
      <c r="FP106" t="s">
        <v>294</v>
      </c>
      <c r="FQ106">
        <v>118</v>
      </c>
      <c r="FS106" t="s">
        <v>431</v>
      </c>
      <c r="GI106">
        <v>10</v>
      </c>
      <c r="GK106">
        <v>10</v>
      </c>
      <c r="GM106">
        <v>99</v>
      </c>
      <c r="GO106">
        <v>49</v>
      </c>
      <c r="GQ106">
        <v>10</v>
      </c>
      <c r="GS106">
        <v>10</v>
      </c>
      <c r="GU106" t="s">
        <v>1326</v>
      </c>
      <c r="GY106">
        <v>8</v>
      </c>
      <c r="HA106">
        <v>8</v>
      </c>
      <c r="HC106" t="s">
        <v>367</v>
      </c>
      <c r="HE106" t="s">
        <v>324</v>
      </c>
      <c r="HG106" t="s">
        <v>656</v>
      </c>
      <c r="HI106" t="s">
        <v>434</v>
      </c>
      <c r="HK106" t="s">
        <v>435</v>
      </c>
      <c r="HM106" t="s">
        <v>1032</v>
      </c>
      <c r="HO106" t="s">
        <v>1033</v>
      </c>
      <c r="HQ106">
        <v>50</v>
      </c>
      <c r="HR106">
        <v>0</v>
      </c>
      <c r="HU106" t="s">
        <v>1327</v>
      </c>
      <c r="HX106" t="s">
        <v>296</v>
      </c>
      <c r="HY106" t="s">
        <v>1328</v>
      </c>
      <c r="HZ106">
        <v>0.1</v>
      </c>
      <c r="IA106" t="s">
        <v>1329</v>
      </c>
      <c r="IB106" t="s">
        <v>1330</v>
      </c>
      <c r="IC106">
        <v>4</v>
      </c>
      <c r="II106" t="s">
        <v>1322</v>
      </c>
      <c r="IK106" t="s">
        <v>1331</v>
      </c>
      <c r="IL106" t="s">
        <v>1332</v>
      </c>
      <c r="IM106" t="s">
        <v>1333</v>
      </c>
      <c r="IN106" t="s">
        <v>1334</v>
      </c>
      <c r="IO106" t="s">
        <v>1335</v>
      </c>
      <c r="IP106" t="s">
        <v>1336</v>
      </c>
      <c r="KE106">
        <v>1</v>
      </c>
      <c r="KF106">
        <v>6</v>
      </c>
      <c r="KI106" t="s">
        <v>1337</v>
      </c>
      <c r="KJ106" t="s">
        <v>1338</v>
      </c>
    </row>
    <row r="107" spans="1:296" x14ac:dyDescent="0.3">
      <c r="A107" s="2">
        <v>45287.985451388886</v>
      </c>
      <c r="B107" s="2">
        <v>45287.993194444447</v>
      </c>
      <c r="C107" t="s">
        <v>1311</v>
      </c>
      <c r="E107">
        <v>100</v>
      </c>
      <c r="F107">
        <v>668</v>
      </c>
      <c r="G107" t="b">
        <v>1</v>
      </c>
      <c r="H107" s="2">
        <v>45287.993206018517</v>
      </c>
      <c r="I107" t="s">
        <v>1339</v>
      </c>
      <c r="N107">
        <v>22.290800000000001</v>
      </c>
      <c r="O107">
        <v>114.15009999999999</v>
      </c>
      <c r="P107" t="s">
        <v>1313</v>
      </c>
      <c r="Q107" t="s">
        <v>288</v>
      </c>
      <c r="R107">
        <v>0.89999997615814198</v>
      </c>
      <c r="S107" t="s">
        <v>289</v>
      </c>
      <c r="T107" t="s">
        <v>290</v>
      </c>
      <c r="V107" t="s">
        <v>361</v>
      </c>
      <c r="W107" t="s">
        <v>598</v>
      </c>
      <c r="X107">
        <v>2026</v>
      </c>
      <c r="AA107" t="s">
        <v>726</v>
      </c>
      <c r="AC107" t="s">
        <v>598</v>
      </c>
      <c r="AD107">
        <v>2026</v>
      </c>
      <c r="AE107" t="s">
        <v>948</v>
      </c>
      <c r="AF107" t="s">
        <v>1340</v>
      </c>
      <c r="AO107" t="s">
        <v>302</v>
      </c>
      <c r="AQ107">
        <v>2</v>
      </c>
      <c r="AR107" t="s">
        <v>1341</v>
      </c>
      <c r="AU107" t="s">
        <v>305</v>
      </c>
      <c r="AV107" t="s">
        <v>385</v>
      </c>
      <c r="BA107" t="s">
        <v>808</v>
      </c>
      <c r="BB107" t="s">
        <v>1342</v>
      </c>
      <c r="BE107">
        <v>0</v>
      </c>
      <c r="BI107" t="s">
        <v>1145</v>
      </c>
      <c r="BQ107">
        <v>0</v>
      </c>
      <c r="BT107" t="s">
        <v>598</v>
      </c>
      <c r="BU107">
        <v>2026</v>
      </c>
      <c r="BV107" t="s">
        <v>1343</v>
      </c>
      <c r="BX107">
        <v>0</v>
      </c>
      <c r="BZ107">
        <v>0</v>
      </c>
      <c r="CA107" t="s">
        <v>420</v>
      </c>
      <c r="CB107" t="s">
        <v>1344</v>
      </c>
      <c r="CN107" t="s">
        <v>599</v>
      </c>
      <c r="CO107" t="s">
        <v>1345</v>
      </c>
      <c r="CQ107" t="s">
        <v>1030</v>
      </c>
      <c r="CW107" t="s">
        <v>358</v>
      </c>
      <c r="CX107" t="s">
        <v>1346</v>
      </c>
      <c r="CZ107">
        <v>0</v>
      </c>
      <c r="DM107">
        <v>0</v>
      </c>
      <c r="EU107">
        <v>0</v>
      </c>
      <c r="EV107" t="s">
        <v>598</v>
      </c>
      <c r="EW107">
        <v>2026</v>
      </c>
      <c r="EY107" t="s">
        <v>1347</v>
      </c>
      <c r="FB107" t="s">
        <v>1348</v>
      </c>
      <c r="FE107" t="s">
        <v>361</v>
      </c>
      <c r="FG107" t="s">
        <v>474</v>
      </c>
      <c r="FI107" t="s">
        <v>474</v>
      </c>
      <c r="FK107" t="s">
        <v>363</v>
      </c>
      <c r="FM107">
        <v>0</v>
      </c>
      <c r="FO107" t="s">
        <v>1349</v>
      </c>
      <c r="FP107" t="s">
        <v>642</v>
      </c>
      <c r="FR107" t="s">
        <v>493</v>
      </c>
      <c r="GN107">
        <v>0</v>
      </c>
      <c r="GW107" t="s">
        <v>1350</v>
      </c>
      <c r="GX107" t="s">
        <v>1351</v>
      </c>
      <c r="HD107" t="s">
        <v>656</v>
      </c>
      <c r="HF107" t="s">
        <v>656</v>
      </c>
      <c r="HH107" t="s">
        <v>656</v>
      </c>
      <c r="HJ107" t="s">
        <v>400</v>
      </c>
      <c r="HL107" t="s">
        <v>327</v>
      </c>
      <c r="HN107" t="s">
        <v>1032</v>
      </c>
      <c r="HP107" t="s">
        <v>1352</v>
      </c>
      <c r="HR107" t="s">
        <v>402</v>
      </c>
      <c r="HS107">
        <v>365</v>
      </c>
      <c r="HT107" t="s">
        <v>330</v>
      </c>
      <c r="HV107" t="s">
        <v>1353</v>
      </c>
      <c r="HW107" t="s">
        <v>290</v>
      </c>
      <c r="IC107">
        <v>0</v>
      </c>
      <c r="IJ107" t="s">
        <v>1349</v>
      </c>
      <c r="IK107" t="s">
        <v>1353</v>
      </c>
      <c r="IN107" t="s">
        <v>1354</v>
      </c>
      <c r="IO107" t="s">
        <v>1355</v>
      </c>
      <c r="IP107" t="s">
        <v>1356</v>
      </c>
      <c r="IQ107" t="s">
        <v>1357</v>
      </c>
      <c r="KH107" t="s">
        <v>1358</v>
      </c>
      <c r="KI107" t="s">
        <v>1349</v>
      </c>
    </row>
    <row r="108" spans="1:296" x14ac:dyDescent="0.3">
      <c r="A108" s="2">
        <v>45281.859259259261</v>
      </c>
      <c r="B108" s="2">
        <v>45281.860092592593</v>
      </c>
      <c r="C108" t="s">
        <v>8</v>
      </c>
      <c r="D108" t="s">
        <v>1359</v>
      </c>
      <c r="E108">
        <v>1</v>
      </c>
      <c r="F108">
        <v>71</v>
      </c>
      <c r="G108" t="b">
        <v>0</v>
      </c>
      <c r="H108" s="2">
        <v>45288.86010416667</v>
      </c>
      <c r="I108" t="s">
        <v>1360</v>
      </c>
      <c r="P108" t="s">
        <v>287</v>
      </c>
      <c r="Q108" t="s">
        <v>288</v>
      </c>
      <c r="R108">
        <v>0.40000000596046398</v>
      </c>
      <c r="S108" t="s">
        <v>289</v>
      </c>
    </row>
    <row r="109" spans="1:296" x14ac:dyDescent="0.3">
      <c r="A109" s="2">
        <v>45281.910266203704</v>
      </c>
      <c r="B109" s="2">
        <v>45281.915567129632</v>
      </c>
      <c r="C109" t="s">
        <v>8</v>
      </c>
      <c r="D109" t="s">
        <v>1361</v>
      </c>
      <c r="E109">
        <v>15</v>
      </c>
      <c r="F109">
        <v>457</v>
      </c>
      <c r="G109" t="b">
        <v>0</v>
      </c>
      <c r="H109" s="2">
        <v>45288.915578703702</v>
      </c>
      <c r="I109" t="s">
        <v>1362</v>
      </c>
      <c r="P109" t="s">
        <v>287</v>
      </c>
      <c r="Q109" t="s">
        <v>288</v>
      </c>
      <c r="R109">
        <v>0.89999997615814198</v>
      </c>
      <c r="S109" t="s">
        <v>289</v>
      </c>
      <c r="T109" t="s">
        <v>290</v>
      </c>
      <c r="V109">
        <v>23</v>
      </c>
      <c r="W109" t="s">
        <v>517</v>
      </c>
      <c r="X109">
        <v>2006</v>
      </c>
      <c r="AA109" t="s">
        <v>300</v>
      </c>
      <c r="AC109" t="s">
        <v>315</v>
      </c>
      <c r="AD109">
        <v>2009</v>
      </c>
      <c r="AE109" t="s">
        <v>948</v>
      </c>
      <c r="AF109" t="s">
        <v>1363</v>
      </c>
      <c r="AI109">
        <v>2</v>
      </c>
      <c r="AJ109">
        <v>3</v>
      </c>
      <c r="AK109">
        <v>2</v>
      </c>
      <c r="IC109">
        <v>15</v>
      </c>
      <c r="IN109" t="s">
        <v>1364</v>
      </c>
      <c r="IO109" t="s">
        <v>1365</v>
      </c>
      <c r="IP109" t="s">
        <v>1366</v>
      </c>
      <c r="IW109">
        <v>3</v>
      </c>
      <c r="IY109">
        <v>2</v>
      </c>
      <c r="JE109">
        <v>1</v>
      </c>
      <c r="KF109">
        <v>2</v>
      </c>
    </row>
    <row r="110" spans="1:296" x14ac:dyDescent="0.3">
      <c r="A110" s="2">
        <v>45281.907534722224</v>
      </c>
      <c r="B110" s="2">
        <v>45281.963831018518</v>
      </c>
      <c r="C110" t="s">
        <v>8</v>
      </c>
      <c r="D110" t="s">
        <v>1361</v>
      </c>
      <c r="E110">
        <v>66</v>
      </c>
      <c r="F110">
        <v>4863</v>
      </c>
      <c r="G110" t="b">
        <v>0</v>
      </c>
      <c r="H110" s="2">
        <v>45288.963888888888</v>
      </c>
      <c r="I110" t="s">
        <v>1367</v>
      </c>
      <c r="P110" t="s">
        <v>287</v>
      </c>
      <c r="Q110" t="s">
        <v>288</v>
      </c>
      <c r="R110">
        <v>0.5</v>
      </c>
      <c r="S110" t="s">
        <v>289</v>
      </c>
      <c r="T110" t="s">
        <v>290</v>
      </c>
      <c r="V110">
        <v>23</v>
      </c>
      <c r="W110" t="s">
        <v>517</v>
      </c>
      <c r="X110">
        <v>2006</v>
      </c>
      <c r="AA110" t="s">
        <v>300</v>
      </c>
      <c r="AC110" t="s">
        <v>345</v>
      </c>
      <c r="AD110">
        <v>2015</v>
      </c>
      <c r="AE110" t="s">
        <v>1368</v>
      </c>
      <c r="AI110">
        <v>2</v>
      </c>
      <c r="AJ110">
        <v>3</v>
      </c>
      <c r="AK110">
        <v>2</v>
      </c>
      <c r="AO110" t="s">
        <v>348</v>
      </c>
      <c r="AQ110">
        <v>39</v>
      </c>
      <c r="AR110" t="s">
        <v>349</v>
      </c>
      <c r="AU110" t="s">
        <v>304</v>
      </c>
      <c r="AV110" t="s">
        <v>305</v>
      </c>
      <c r="BA110" t="s">
        <v>695</v>
      </c>
      <c r="BE110">
        <v>2</v>
      </c>
      <c r="BI110" t="s">
        <v>386</v>
      </c>
      <c r="BQ110">
        <v>0</v>
      </c>
      <c r="BT110" t="s">
        <v>383</v>
      </c>
      <c r="BU110">
        <v>2024</v>
      </c>
      <c r="BV110" t="s">
        <v>387</v>
      </c>
      <c r="BX110">
        <v>3</v>
      </c>
      <c r="BZ110">
        <v>3</v>
      </c>
      <c r="CN110" t="s">
        <v>310</v>
      </c>
      <c r="CQ110" t="s">
        <v>355</v>
      </c>
      <c r="CS110" t="s">
        <v>1369</v>
      </c>
      <c r="CT110" t="s">
        <v>1370</v>
      </c>
      <c r="CW110" t="s">
        <v>620</v>
      </c>
      <c r="CZ110">
        <v>2</v>
      </c>
      <c r="DM110">
        <v>0</v>
      </c>
      <c r="EI110">
        <v>0</v>
      </c>
      <c r="EU110">
        <v>0</v>
      </c>
      <c r="EV110" t="s">
        <v>417</v>
      </c>
      <c r="EW110">
        <v>2021</v>
      </c>
      <c r="EY110" t="s">
        <v>1371</v>
      </c>
      <c r="FB110" t="s">
        <v>833</v>
      </c>
      <c r="FE110">
        <v>1</v>
      </c>
      <c r="FG110" t="s">
        <v>455</v>
      </c>
      <c r="FI110" t="s">
        <v>455</v>
      </c>
      <c r="FK110" t="s">
        <v>363</v>
      </c>
      <c r="FM110">
        <v>0</v>
      </c>
      <c r="FP110" t="s">
        <v>311</v>
      </c>
      <c r="FR110">
        <v>64</v>
      </c>
      <c r="HV110" t="s">
        <v>587</v>
      </c>
      <c r="HW110" t="s">
        <v>296</v>
      </c>
      <c r="HY110" t="s">
        <v>1372</v>
      </c>
      <c r="HZ110" t="s">
        <v>1373</v>
      </c>
      <c r="IA110" t="s">
        <v>1374</v>
      </c>
      <c r="IB110" t="s">
        <v>1375</v>
      </c>
      <c r="IC110">
        <v>15</v>
      </c>
      <c r="IK110" t="s">
        <v>1376</v>
      </c>
      <c r="IN110" t="s">
        <v>1377</v>
      </c>
      <c r="IO110" t="s">
        <v>1378</v>
      </c>
      <c r="IP110" t="s">
        <v>1366</v>
      </c>
      <c r="IW110">
        <v>3</v>
      </c>
      <c r="JH110">
        <v>1</v>
      </c>
      <c r="JK110">
        <v>2</v>
      </c>
      <c r="KF110">
        <v>2</v>
      </c>
    </row>
    <row r="111" spans="1:296" x14ac:dyDescent="0.3">
      <c r="A111" s="2">
        <v>45288.988564814812</v>
      </c>
      <c r="B111" s="2">
        <v>45289.000960648147</v>
      </c>
      <c r="C111" t="s">
        <v>8</v>
      </c>
      <c r="D111" t="s">
        <v>1379</v>
      </c>
      <c r="E111">
        <v>100</v>
      </c>
      <c r="F111">
        <v>1071</v>
      </c>
      <c r="G111" t="b">
        <v>1</v>
      </c>
      <c r="H111" s="2">
        <v>45289.000972222224</v>
      </c>
      <c r="I111" t="s">
        <v>1380</v>
      </c>
      <c r="N111">
        <v>22.284199999999998</v>
      </c>
      <c r="O111">
        <v>114.1759</v>
      </c>
      <c r="P111" t="s">
        <v>287</v>
      </c>
      <c r="Q111" t="s">
        <v>288</v>
      </c>
      <c r="R111">
        <v>0.80000001192092896</v>
      </c>
      <c r="S111" t="s">
        <v>289</v>
      </c>
      <c r="T111" t="s">
        <v>344</v>
      </c>
      <c r="U111">
        <v>21</v>
      </c>
      <c r="W111" t="s">
        <v>417</v>
      </c>
      <c r="X111">
        <v>2020</v>
      </c>
      <c r="Y111" t="s">
        <v>305</v>
      </c>
      <c r="Z111" t="s">
        <v>300</v>
      </c>
      <c r="AB111" t="s">
        <v>1090</v>
      </c>
      <c r="AG111" t="s">
        <v>1122</v>
      </c>
      <c r="AI111">
        <v>2</v>
      </c>
      <c r="AJ111">
        <v>2</v>
      </c>
      <c r="AK111">
        <v>1</v>
      </c>
      <c r="AO111" t="s">
        <v>348</v>
      </c>
      <c r="AQ111">
        <v>21</v>
      </c>
      <c r="AR111" t="s">
        <v>349</v>
      </c>
      <c r="AT111" t="s">
        <v>304</v>
      </c>
      <c r="AV111" t="s">
        <v>305</v>
      </c>
      <c r="AW111" t="s">
        <v>350</v>
      </c>
      <c r="BE111">
        <v>2</v>
      </c>
      <c r="BG111" t="s">
        <v>559</v>
      </c>
      <c r="BP111">
        <v>0</v>
      </c>
      <c r="BV111" t="s">
        <v>387</v>
      </c>
      <c r="BW111">
        <v>3</v>
      </c>
      <c r="BY111">
        <v>0</v>
      </c>
      <c r="CL111" t="s">
        <v>310</v>
      </c>
      <c r="CP111" t="s">
        <v>355</v>
      </c>
      <c r="CR111" t="s">
        <v>469</v>
      </c>
      <c r="CT111" t="s">
        <v>1381</v>
      </c>
      <c r="CU111" t="s">
        <v>471</v>
      </c>
      <c r="CY111">
        <v>1</v>
      </c>
      <c r="DB111">
        <v>0</v>
      </c>
      <c r="DX111">
        <v>0</v>
      </c>
      <c r="ET111">
        <v>0</v>
      </c>
      <c r="EX111" t="s">
        <v>1382</v>
      </c>
      <c r="FL111">
        <v>0</v>
      </c>
      <c r="FN111" t="s">
        <v>1383</v>
      </c>
      <c r="FP111" t="s">
        <v>311</v>
      </c>
      <c r="FQ111">
        <v>59</v>
      </c>
      <c r="FS111" t="s">
        <v>431</v>
      </c>
      <c r="GI111">
        <v>4</v>
      </c>
      <c r="GK111">
        <v>8</v>
      </c>
      <c r="GM111">
        <v>6</v>
      </c>
      <c r="GO111">
        <v>1</v>
      </c>
      <c r="GQ111">
        <v>6</v>
      </c>
      <c r="GS111">
        <v>4</v>
      </c>
      <c r="GU111" t="s">
        <v>323</v>
      </c>
      <c r="GY111">
        <v>7</v>
      </c>
      <c r="HA111">
        <v>3</v>
      </c>
      <c r="HC111" t="s">
        <v>325</v>
      </c>
      <c r="HE111" t="s">
        <v>324</v>
      </c>
      <c r="HG111" t="s">
        <v>325</v>
      </c>
      <c r="HI111" t="s">
        <v>368</v>
      </c>
      <c r="HK111" t="s">
        <v>369</v>
      </c>
      <c r="HM111" t="s">
        <v>328</v>
      </c>
      <c r="HO111" t="s">
        <v>1352</v>
      </c>
      <c r="HQ111">
        <v>0</v>
      </c>
      <c r="HR111">
        <v>0</v>
      </c>
      <c r="HU111" t="s">
        <v>1384</v>
      </c>
      <c r="HX111" t="s">
        <v>290</v>
      </c>
      <c r="IC111">
        <v>10</v>
      </c>
      <c r="II111" t="s">
        <v>1385</v>
      </c>
      <c r="IK111" t="s">
        <v>1386</v>
      </c>
      <c r="IL111" t="s">
        <v>1387</v>
      </c>
      <c r="IM111" t="s">
        <v>1388</v>
      </c>
      <c r="IN111" t="s">
        <v>1389</v>
      </c>
      <c r="IO111" t="s">
        <v>1390</v>
      </c>
      <c r="IP111" t="s">
        <v>1391</v>
      </c>
      <c r="JE111">
        <v>3</v>
      </c>
      <c r="JO111">
        <v>1</v>
      </c>
      <c r="JZ111">
        <v>2</v>
      </c>
      <c r="KF111">
        <v>2</v>
      </c>
    </row>
    <row r="112" spans="1:296" x14ac:dyDescent="0.3">
      <c r="A112" s="2">
        <v>45282.392847222225</v>
      </c>
      <c r="B112" s="2">
        <v>45282.39334490741</v>
      </c>
      <c r="C112" t="s">
        <v>8</v>
      </c>
      <c r="D112" t="s">
        <v>1392</v>
      </c>
      <c r="E112">
        <v>11</v>
      </c>
      <c r="F112">
        <v>43</v>
      </c>
      <c r="G112" t="b">
        <v>0</v>
      </c>
      <c r="H112" s="2">
        <v>45289.393391203703</v>
      </c>
      <c r="I112" t="s">
        <v>1393</v>
      </c>
      <c r="P112" t="s">
        <v>287</v>
      </c>
      <c r="Q112" t="s">
        <v>288</v>
      </c>
      <c r="R112">
        <v>0.80000001192092896</v>
      </c>
      <c r="S112" t="s">
        <v>289</v>
      </c>
      <c r="T112" t="s">
        <v>290</v>
      </c>
      <c r="V112">
        <v>26</v>
      </c>
      <c r="W112" t="s">
        <v>345</v>
      </c>
      <c r="X112">
        <v>2021</v>
      </c>
      <c r="AA112" t="s">
        <v>418</v>
      </c>
      <c r="AC112" t="s">
        <v>384</v>
      </c>
      <c r="AD112">
        <v>2023</v>
      </c>
      <c r="AE112" t="s">
        <v>347</v>
      </c>
      <c r="KF112">
        <v>6</v>
      </c>
    </row>
    <row r="113" spans="1:296" x14ac:dyDescent="0.3">
      <c r="A113" s="2">
        <v>45283.274259259262</v>
      </c>
      <c r="B113" s="2">
        <v>45283.274675925924</v>
      </c>
      <c r="C113" t="s">
        <v>8</v>
      </c>
      <c r="D113" t="s">
        <v>1394</v>
      </c>
      <c r="E113">
        <v>1</v>
      </c>
      <c r="F113">
        <v>35</v>
      </c>
      <c r="G113" t="b">
        <v>0</v>
      </c>
      <c r="H113" s="2">
        <v>45290.274699074071</v>
      </c>
      <c r="I113" t="s">
        <v>1395</v>
      </c>
      <c r="P113" t="s">
        <v>287</v>
      </c>
      <c r="Q113" t="s">
        <v>288</v>
      </c>
      <c r="R113">
        <v>0.89999997615814198</v>
      </c>
      <c r="S113" t="s">
        <v>289</v>
      </c>
    </row>
    <row r="114" spans="1:296" x14ac:dyDescent="0.3">
      <c r="A114" s="2">
        <v>45284.106145833335</v>
      </c>
      <c r="B114" s="2">
        <v>45284.107557870368</v>
      </c>
      <c r="C114" t="s">
        <v>8</v>
      </c>
      <c r="D114" t="s">
        <v>1396</v>
      </c>
      <c r="E114">
        <v>11</v>
      </c>
      <c r="F114">
        <v>122</v>
      </c>
      <c r="G114" t="b">
        <v>0</v>
      </c>
      <c r="H114" s="2">
        <v>45291.107592592591</v>
      </c>
      <c r="I114" t="s">
        <v>1397</v>
      </c>
      <c r="P114" t="s">
        <v>287</v>
      </c>
      <c r="Q114" t="s">
        <v>288</v>
      </c>
      <c r="R114">
        <v>0.89999997615814198</v>
      </c>
      <c r="S114" t="s">
        <v>289</v>
      </c>
      <c r="T114" t="s">
        <v>290</v>
      </c>
      <c r="V114">
        <v>24</v>
      </c>
      <c r="W114" t="s">
        <v>345</v>
      </c>
      <c r="X114">
        <v>2014</v>
      </c>
      <c r="AA114" t="s">
        <v>300</v>
      </c>
      <c r="AC114" t="s">
        <v>384</v>
      </c>
      <c r="AD114">
        <v>2017</v>
      </c>
      <c r="AE114" t="s">
        <v>558</v>
      </c>
      <c r="KF114">
        <v>8</v>
      </c>
    </row>
    <row r="115" spans="1:296" x14ac:dyDescent="0.3">
      <c r="A115" s="2">
        <v>45284.16883101852</v>
      </c>
      <c r="B115" s="2">
        <v>45284.168981481482</v>
      </c>
      <c r="C115" t="s">
        <v>8</v>
      </c>
      <c r="D115" t="s">
        <v>1398</v>
      </c>
      <c r="E115">
        <v>1</v>
      </c>
      <c r="F115">
        <v>12</v>
      </c>
      <c r="G115" t="b">
        <v>0</v>
      </c>
      <c r="H115" s="2">
        <v>45291.169016203705</v>
      </c>
      <c r="I115" t="s">
        <v>1399</v>
      </c>
      <c r="P115" t="s">
        <v>287</v>
      </c>
      <c r="Q115" t="s">
        <v>288</v>
      </c>
      <c r="R115">
        <v>0.89999997615814198</v>
      </c>
      <c r="S115" t="s">
        <v>289</v>
      </c>
      <c r="T115" t="s">
        <v>344</v>
      </c>
    </row>
    <row r="116" spans="1:296" x14ac:dyDescent="0.3">
      <c r="A116" s="2">
        <v>45292.165231481478</v>
      </c>
      <c r="B116" s="2">
        <v>45292.175196759257</v>
      </c>
      <c r="C116" t="s">
        <v>8</v>
      </c>
      <c r="D116" t="s">
        <v>1400</v>
      </c>
      <c r="E116">
        <v>100</v>
      </c>
      <c r="F116">
        <v>860</v>
      </c>
      <c r="G116" t="b">
        <v>1</v>
      </c>
      <c r="H116" s="2">
        <v>45292.175208333334</v>
      </c>
      <c r="I116" t="s">
        <v>1401</v>
      </c>
      <c r="N116">
        <v>22.290800000000001</v>
      </c>
      <c r="O116">
        <v>114.15009999999999</v>
      </c>
      <c r="P116" t="s">
        <v>287</v>
      </c>
      <c r="Q116" t="s">
        <v>288</v>
      </c>
      <c r="R116">
        <v>0.80000001192092896</v>
      </c>
      <c r="S116" t="s">
        <v>289</v>
      </c>
      <c r="T116" t="s">
        <v>344</v>
      </c>
      <c r="U116">
        <v>7</v>
      </c>
      <c r="W116" t="s">
        <v>417</v>
      </c>
      <c r="X116">
        <v>2019</v>
      </c>
      <c r="Y116" t="s">
        <v>305</v>
      </c>
      <c r="Z116" t="s">
        <v>300</v>
      </c>
      <c r="AB116" t="s">
        <v>419</v>
      </c>
      <c r="AG116" t="s">
        <v>468</v>
      </c>
      <c r="AI116">
        <v>5</v>
      </c>
      <c r="AJ116">
        <v>4</v>
      </c>
      <c r="AK116">
        <v>5</v>
      </c>
      <c r="AO116" t="s">
        <v>302</v>
      </c>
      <c r="AQ116">
        <v>21</v>
      </c>
      <c r="AR116" t="s">
        <v>303</v>
      </c>
      <c r="AT116" t="s">
        <v>304</v>
      </c>
      <c r="AV116" t="s">
        <v>305</v>
      </c>
      <c r="AW116" t="s">
        <v>349</v>
      </c>
      <c r="BE116">
        <v>1</v>
      </c>
      <c r="BG116" t="s">
        <v>351</v>
      </c>
      <c r="BP116">
        <v>0</v>
      </c>
      <c r="BV116" t="s">
        <v>1233</v>
      </c>
      <c r="BW116">
        <v>2</v>
      </c>
      <c r="BY116">
        <v>0</v>
      </c>
      <c r="CA116" t="s">
        <v>923</v>
      </c>
      <c r="CL116" t="s">
        <v>310</v>
      </c>
      <c r="CP116" t="s">
        <v>355</v>
      </c>
      <c r="CR116" t="s">
        <v>469</v>
      </c>
      <c r="CT116" t="s">
        <v>1402</v>
      </c>
      <c r="CU116" t="s">
        <v>1101</v>
      </c>
      <c r="CY116">
        <v>0</v>
      </c>
      <c r="DB116">
        <v>0</v>
      </c>
      <c r="DX116">
        <v>0</v>
      </c>
      <c r="ET116">
        <v>0</v>
      </c>
      <c r="EX116" t="s">
        <v>472</v>
      </c>
      <c r="FA116" t="s">
        <v>1403</v>
      </c>
      <c r="FD116" t="s">
        <v>361</v>
      </c>
      <c r="FF116" t="s">
        <v>474</v>
      </c>
      <c r="FH116" t="s">
        <v>474</v>
      </c>
      <c r="FJ116" t="s">
        <v>319</v>
      </c>
      <c r="FL116">
        <v>0</v>
      </c>
      <c r="FP116" t="s">
        <v>509</v>
      </c>
      <c r="FQ116">
        <v>60</v>
      </c>
      <c r="FS116" t="s">
        <v>365</v>
      </c>
      <c r="GI116">
        <v>9</v>
      </c>
      <c r="GK116">
        <v>8</v>
      </c>
      <c r="GM116">
        <v>6</v>
      </c>
      <c r="GO116">
        <v>0</v>
      </c>
      <c r="GQ116">
        <v>9</v>
      </c>
      <c r="GS116">
        <v>5</v>
      </c>
      <c r="GU116" t="s">
        <v>323</v>
      </c>
      <c r="HA116">
        <v>2</v>
      </c>
      <c r="HC116" t="s">
        <v>367</v>
      </c>
      <c r="HE116" t="s">
        <v>324</v>
      </c>
      <c r="HG116" t="s">
        <v>656</v>
      </c>
      <c r="HI116" t="s">
        <v>368</v>
      </c>
      <c r="HK116" t="s">
        <v>435</v>
      </c>
      <c r="HM116" t="s">
        <v>328</v>
      </c>
      <c r="HO116" t="s">
        <v>329</v>
      </c>
      <c r="HR116">
        <v>0</v>
      </c>
      <c r="HU116" t="s">
        <v>1404</v>
      </c>
      <c r="HX116" t="s">
        <v>296</v>
      </c>
      <c r="HY116" t="s">
        <v>477</v>
      </c>
      <c r="HZ116">
        <v>2</v>
      </c>
      <c r="IA116" t="s">
        <v>1405</v>
      </c>
      <c r="IB116" t="s">
        <v>1406</v>
      </c>
      <c r="IC116">
        <v>10</v>
      </c>
      <c r="II116" t="s">
        <v>479</v>
      </c>
      <c r="IK116" t="s">
        <v>1407</v>
      </c>
      <c r="IL116" t="s">
        <v>1408</v>
      </c>
      <c r="IM116" t="s">
        <v>1409</v>
      </c>
      <c r="IN116" t="s">
        <v>1410</v>
      </c>
      <c r="IO116" t="s">
        <v>1411</v>
      </c>
      <c r="IP116" t="s">
        <v>1412</v>
      </c>
      <c r="IV116">
        <v>1</v>
      </c>
      <c r="IW116">
        <v>2</v>
      </c>
      <c r="IZ116">
        <v>3</v>
      </c>
      <c r="KF116">
        <v>9</v>
      </c>
      <c r="KJ116" t="s">
        <v>1413</v>
      </c>
    </row>
    <row r="117" spans="1:296" x14ac:dyDescent="0.3">
      <c r="A117" s="2">
        <v>45292.400613425925</v>
      </c>
      <c r="B117" s="2">
        <v>45292.41207175926</v>
      </c>
      <c r="C117" t="s">
        <v>8</v>
      </c>
      <c r="D117" t="s">
        <v>1414</v>
      </c>
      <c r="E117">
        <v>100</v>
      </c>
      <c r="F117">
        <v>989</v>
      </c>
      <c r="G117" t="b">
        <v>1</v>
      </c>
      <c r="H117" s="2">
        <v>45292.412083333336</v>
      </c>
      <c r="I117" t="s">
        <v>1415</v>
      </c>
      <c r="N117">
        <v>22.284199999999998</v>
      </c>
      <c r="O117">
        <v>114.1759</v>
      </c>
      <c r="P117" t="s">
        <v>287</v>
      </c>
      <c r="Q117" t="s">
        <v>288</v>
      </c>
      <c r="R117">
        <v>0.80000001192092896</v>
      </c>
      <c r="S117" t="s">
        <v>289</v>
      </c>
      <c r="T117" t="s">
        <v>290</v>
      </c>
      <c r="V117">
        <v>21</v>
      </c>
      <c r="W117" t="s">
        <v>417</v>
      </c>
      <c r="X117">
        <v>2014</v>
      </c>
      <c r="AA117" t="s">
        <v>418</v>
      </c>
      <c r="AC117" t="s">
        <v>383</v>
      </c>
      <c r="AD117">
        <v>2021</v>
      </c>
      <c r="AE117" t="s">
        <v>347</v>
      </c>
      <c r="AJ117">
        <v>3</v>
      </c>
      <c r="AK117">
        <v>2</v>
      </c>
      <c r="AO117" t="s">
        <v>348</v>
      </c>
      <c r="AQ117">
        <v>32</v>
      </c>
      <c r="AR117" t="s">
        <v>303</v>
      </c>
      <c r="AU117" t="s">
        <v>304</v>
      </c>
      <c r="AV117" t="s">
        <v>305</v>
      </c>
      <c r="BA117" t="s">
        <v>349</v>
      </c>
      <c r="BE117">
        <v>4</v>
      </c>
      <c r="BI117" t="s">
        <v>292</v>
      </c>
      <c r="BL117">
        <v>28</v>
      </c>
      <c r="BM117" t="s">
        <v>598</v>
      </c>
      <c r="BN117">
        <v>2020</v>
      </c>
      <c r="BO117" t="s">
        <v>578</v>
      </c>
      <c r="BQ117">
        <v>0</v>
      </c>
      <c r="BV117" t="s">
        <v>307</v>
      </c>
      <c r="BX117">
        <v>5</v>
      </c>
      <c r="BZ117">
        <v>3</v>
      </c>
      <c r="CA117" t="s">
        <v>923</v>
      </c>
      <c r="CJ117" t="s">
        <v>353</v>
      </c>
      <c r="CN117" t="s">
        <v>310</v>
      </c>
      <c r="CQ117" t="s">
        <v>355</v>
      </c>
      <c r="CS117" t="s">
        <v>1416</v>
      </c>
      <c r="CT117" t="s">
        <v>1417</v>
      </c>
      <c r="CW117" t="s">
        <v>520</v>
      </c>
      <c r="CZ117">
        <v>1</v>
      </c>
      <c r="DM117">
        <v>0</v>
      </c>
      <c r="EI117">
        <v>0</v>
      </c>
      <c r="EU117">
        <v>0</v>
      </c>
      <c r="EY117" t="s">
        <v>1418</v>
      </c>
      <c r="FC117" t="s">
        <v>1419</v>
      </c>
      <c r="FE117">
        <v>3</v>
      </c>
      <c r="FG117" t="s">
        <v>362</v>
      </c>
      <c r="FI117" t="s">
        <v>362</v>
      </c>
      <c r="FK117" t="s">
        <v>395</v>
      </c>
      <c r="FM117">
        <v>0</v>
      </c>
      <c r="FO117" t="s">
        <v>1420</v>
      </c>
      <c r="FP117" t="s">
        <v>509</v>
      </c>
      <c r="FR117">
        <v>67</v>
      </c>
      <c r="FT117" t="s">
        <v>398</v>
      </c>
      <c r="FV117" t="s">
        <v>643</v>
      </c>
      <c r="FX117" t="s">
        <v>1421</v>
      </c>
      <c r="FZ117">
        <v>3</v>
      </c>
      <c r="GE117" t="s">
        <v>586</v>
      </c>
      <c r="GF117" t="s">
        <v>1422</v>
      </c>
      <c r="GJ117">
        <v>10</v>
      </c>
      <c r="GL117">
        <v>10</v>
      </c>
      <c r="GN117">
        <v>4</v>
      </c>
      <c r="GP117">
        <v>2</v>
      </c>
      <c r="GR117">
        <v>5</v>
      </c>
      <c r="GT117">
        <v>3</v>
      </c>
      <c r="GW117" t="s">
        <v>323</v>
      </c>
      <c r="GY117">
        <v>8</v>
      </c>
      <c r="HA117">
        <v>8</v>
      </c>
      <c r="HD117" t="s">
        <v>324</v>
      </c>
      <c r="HF117" t="s">
        <v>324</v>
      </c>
      <c r="HH117" t="s">
        <v>399</v>
      </c>
      <c r="HJ117" t="s">
        <v>400</v>
      </c>
      <c r="HL117" t="s">
        <v>435</v>
      </c>
      <c r="HN117" t="s">
        <v>328</v>
      </c>
      <c r="HP117" t="s">
        <v>370</v>
      </c>
      <c r="HQ117">
        <v>78</v>
      </c>
      <c r="HT117" t="s">
        <v>330</v>
      </c>
      <c r="HV117" t="s">
        <v>1423</v>
      </c>
      <c r="HW117" t="s">
        <v>290</v>
      </c>
      <c r="IC117">
        <v>10</v>
      </c>
      <c r="IJ117" t="s">
        <v>584</v>
      </c>
      <c r="IK117" t="s">
        <v>332</v>
      </c>
      <c r="IN117" t="s">
        <v>1424</v>
      </c>
      <c r="IO117" t="s">
        <v>1425</v>
      </c>
      <c r="IP117" t="s">
        <v>1426</v>
      </c>
      <c r="IV117">
        <v>1</v>
      </c>
      <c r="IW117">
        <v>2</v>
      </c>
      <c r="JG117">
        <v>3</v>
      </c>
      <c r="KF117">
        <v>3</v>
      </c>
      <c r="KH117" t="s">
        <v>1427</v>
      </c>
      <c r="KI117" t="s">
        <v>1428</v>
      </c>
      <c r="KJ117" t="s">
        <v>1429</v>
      </c>
    </row>
    <row r="118" spans="1:296" x14ac:dyDescent="0.3">
      <c r="A118" s="2">
        <v>45292.992997685185</v>
      </c>
      <c r="B118" s="2">
        <v>45293.034155092595</v>
      </c>
      <c r="C118" t="s">
        <v>8</v>
      </c>
      <c r="D118" t="s">
        <v>1430</v>
      </c>
      <c r="E118">
        <v>100</v>
      </c>
      <c r="F118">
        <v>3556</v>
      </c>
      <c r="G118" t="b">
        <v>1</v>
      </c>
      <c r="H118" s="2">
        <v>45293.034166666665</v>
      </c>
      <c r="I118" t="s">
        <v>1431</v>
      </c>
      <c r="N118">
        <v>22.290800000000001</v>
      </c>
      <c r="O118">
        <v>114.15009999999999</v>
      </c>
      <c r="P118" t="s">
        <v>287</v>
      </c>
      <c r="Q118" t="s">
        <v>288</v>
      </c>
      <c r="R118">
        <v>0.80000001192092896</v>
      </c>
      <c r="S118" t="s">
        <v>289</v>
      </c>
      <c r="T118" t="s">
        <v>344</v>
      </c>
      <c r="U118">
        <v>21</v>
      </c>
      <c r="W118" t="s">
        <v>503</v>
      </c>
      <c r="X118">
        <v>2019</v>
      </c>
      <c r="Y118" t="s">
        <v>385</v>
      </c>
      <c r="Z118" t="s">
        <v>418</v>
      </c>
      <c r="AB118" t="s">
        <v>1090</v>
      </c>
      <c r="AG118" t="s">
        <v>347</v>
      </c>
      <c r="AI118">
        <v>2</v>
      </c>
      <c r="AJ118">
        <v>2</v>
      </c>
      <c r="AK118">
        <v>2</v>
      </c>
      <c r="AO118" t="s">
        <v>302</v>
      </c>
      <c r="AQ118">
        <v>21</v>
      </c>
      <c r="AR118" t="s">
        <v>349</v>
      </c>
      <c r="AT118" t="s">
        <v>304</v>
      </c>
      <c r="AV118" t="s">
        <v>385</v>
      </c>
      <c r="AW118" t="s">
        <v>349</v>
      </c>
      <c r="BE118">
        <v>1</v>
      </c>
      <c r="BG118" t="s">
        <v>351</v>
      </c>
      <c r="BP118">
        <v>0</v>
      </c>
      <c r="BV118" t="s">
        <v>387</v>
      </c>
      <c r="BW118">
        <v>2</v>
      </c>
      <c r="BY118">
        <v>0</v>
      </c>
      <c r="CA118" t="s">
        <v>450</v>
      </c>
      <c r="CL118" t="s">
        <v>310</v>
      </c>
      <c r="CP118" t="s">
        <v>355</v>
      </c>
      <c r="CR118" t="s">
        <v>1432</v>
      </c>
      <c r="CT118" t="s">
        <v>1402</v>
      </c>
      <c r="CU118" t="s">
        <v>424</v>
      </c>
      <c r="CY118">
        <v>0</v>
      </c>
      <c r="DB118">
        <v>0</v>
      </c>
      <c r="DX118">
        <v>0</v>
      </c>
      <c r="ET118">
        <v>0</v>
      </c>
      <c r="EX118" t="s">
        <v>1433</v>
      </c>
      <c r="FA118" t="s">
        <v>1434</v>
      </c>
      <c r="FD118" t="s">
        <v>361</v>
      </c>
      <c r="FF118" t="s">
        <v>491</v>
      </c>
      <c r="FH118" t="s">
        <v>1151</v>
      </c>
      <c r="FJ118" t="s">
        <v>363</v>
      </c>
      <c r="FL118">
        <v>0</v>
      </c>
      <c r="FN118" t="s">
        <v>1435</v>
      </c>
      <c r="FP118" t="s">
        <v>390</v>
      </c>
      <c r="FQ118">
        <v>54</v>
      </c>
      <c r="FS118" t="s">
        <v>365</v>
      </c>
      <c r="GI118">
        <v>9</v>
      </c>
      <c r="GK118">
        <v>9</v>
      </c>
      <c r="GM118">
        <v>4</v>
      </c>
      <c r="GO118">
        <v>0</v>
      </c>
      <c r="GQ118">
        <v>7</v>
      </c>
      <c r="GS118">
        <v>7</v>
      </c>
      <c r="GU118" t="s">
        <v>323</v>
      </c>
      <c r="GY118">
        <v>8</v>
      </c>
      <c r="HA118">
        <v>5</v>
      </c>
      <c r="HC118" t="s">
        <v>367</v>
      </c>
      <c r="HE118" t="s">
        <v>325</v>
      </c>
      <c r="HG118" t="s">
        <v>325</v>
      </c>
      <c r="HI118" t="s">
        <v>368</v>
      </c>
      <c r="HK118" t="s">
        <v>327</v>
      </c>
      <c r="HM118" t="s">
        <v>328</v>
      </c>
      <c r="HO118" t="s">
        <v>370</v>
      </c>
      <c r="HR118">
        <v>0</v>
      </c>
      <c r="HU118" t="s">
        <v>1436</v>
      </c>
      <c r="HX118" t="s">
        <v>296</v>
      </c>
      <c r="HY118" t="s">
        <v>1437</v>
      </c>
      <c r="HZ118">
        <v>4</v>
      </c>
      <c r="IA118" t="s">
        <v>1438</v>
      </c>
      <c r="IB118" t="s">
        <v>1439</v>
      </c>
      <c r="IC118">
        <v>8</v>
      </c>
      <c r="II118" t="s">
        <v>1440</v>
      </c>
      <c r="IK118" t="s">
        <v>1441</v>
      </c>
      <c r="IL118" t="s">
        <v>1442</v>
      </c>
      <c r="IM118" t="s">
        <v>1443</v>
      </c>
      <c r="IN118" t="s">
        <v>1444</v>
      </c>
      <c r="IO118" t="s">
        <v>1445</v>
      </c>
      <c r="IP118" t="s">
        <v>1446</v>
      </c>
      <c r="IZ118">
        <v>2</v>
      </c>
      <c r="JN118">
        <v>1</v>
      </c>
      <c r="JO118">
        <v>3</v>
      </c>
      <c r="KF118">
        <v>2</v>
      </c>
      <c r="KJ118" t="s">
        <v>1447</v>
      </c>
    </row>
    <row r="119" spans="1:296" x14ac:dyDescent="0.3">
      <c r="A119" s="2">
        <v>45286.724479166667</v>
      </c>
      <c r="B119" s="2">
        <v>45286.727500000001</v>
      </c>
      <c r="C119" t="s">
        <v>8</v>
      </c>
      <c r="D119" t="s">
        <v>1448</v>
      </c>
      <c r="E119">
        <v>9</v>
      </c>
      <c r="F119">
        <v>261</v>
      </c>
      <c r="G119" t="b">
        <v>0</v>
      </c>
      <c r="H119" s="2">
        <v>45293.727511574078</v>
      </c>
      <c r="I119" t="s">
        <v>1449</v>
      </c>
      <c r="P119" t="s">
        <v>287</v>
      </c>
      <c r="Q119" t="s">
        <v>288</v>
      </c>
      <c r="R119">
        <v>0.30000001192092801</v>
      </c>
      <c r="S119" t="s">
        <v>289</v>
      </c>
      <c r="T119" t="s">
        <v>344</v>
      </c>
      <c r="U119">
        <v>24</v>
      </c>
      <c r="W119" t="s">
        <v>503</v>
      </c>
      <c r="X119">
        <v>2016</v>
      </c>
      <c r="Y119" t="s">
        <v>385</v>
      </c>
      <c r="Z119" t="s">
        <v>418</v>
      </c>
      <c r="AB119" t="s">
        <v>419</v>
      </c>
      <c r="AG119" t="s">
        <v>1122</v>
      </c>
      <c r="KF119">
        <v>1</v>
      </c>
    </row>
    <row r="120" spans="1:296" x14ac:dyDescent="0.3">
      <c r="A120" s="2">
        <v>45293.872847222221</v>
      </c>
      <c r="B120" s="2">
        <v>45293.882962962962</v>
      </c>
      <c r="C120" t="s">
        <v>8</v>
      </c>
      <c r="D120" t="s">
        <v>1450</v>
      </c>
      <c r="E120">
        <v>100</v>
      </c>
      <c r="F120">
        <v>874</v>
      </c>
      <c r="G120" t="b">
        <v>1</v>
      </c>
      <c r="H120" s="2">
        <v>45293.882974537039</v>
      </c>
      <c r="I120" t="s">
        <v>1451</v>
      </c>
      <c r="N120">
        <v>22.290800000000001</v>
      </c>
      <c r="O120">
        <v>114.15009999999999</v>
      </c>
      <c r="P120" t="s">
        <v>287</v>
      </c>
      <c r="Q120" t="s">
        <v>288</v>
      </c>
      <c r="R120">
        <v>0.89999997615814198</v>
      </c>
      <c r="S120" t="s">
        <v>289</v>
      </c>
      <c r="T120" t="s">
        <v>344</v>
      </c>
      <c r="U120">
        <v>28</v>
      </c>
      <c r="W120" t="s">
        <v>417</v>
      </c>
      <c r="X120">
        <v>2019</v>
      </c>
      <c r="Y120" t="s">
        <v>385</v>
      </c>
      <c r="Z120" t="s">
        <v>418</v>
      </c>
      <c r="AB120" t="s">
        <v>419</v>
      </c>
      <c r="AG120" t="s">
        <v>518</v>
      </c>
      <c r="AI120">
        <v>3</v>
      </c>
      <c r="AJ120">
        <v>5</v>
      </c>
      <c r="AK120">
        <v>5</v>
      </c>
      <c r="AO120" t="s">
        <v>348</v>
      </c>
      <c r="AQ120">
        <v>28</v>
      </c>
      <c r="AR120" t="s">
        <v>349</v>
      </c>
      <c r="AT120" t="s">
        <v>304</v>
      </c>
      <c r="AV120" t="s">
        <v>385</v>
      </c>
      <c r="AW120" t="s">
        <v>921</v>
      </c>
      <c r="AX120" t="s">
        <v>577</v>
      </c>
      <c r="BE120">
        <v>1</v>
      </c>
      <c r="BG120" t="s">
        <v>351</v>
      </c>
      <c r="BP120">
        <v>0</v>
      </c>
      <c r="BV120" t="s">
        <v>352</v>
      </c>
      <c r="BW120">
        <v>3</v>
      </c>
      <c r="BY120">
        <v>1</v>
      </c>
      <c r="CA120" t="s">
        <v>347</v>
      </c>
      <c r="CF120" t="s">
        <v>417</v>
      </c>
      <c r="CG120">
        <v>2013</v>
      </c>
      <c r="CJ120" t="s">
        <v>488</v>
      </c>
      <c r="CL120" t="s">
        <v>310</v>
      </c>
      <c r="CP120" t="s">
        <v>311</v>
      </c>
      <c r="CR120" t="s">
        <v>469</v>
      </c>
      <c r="CT120" t="s">
        <v>950</v>
      </c>
      <c r="CU120" t="s">
        <v>424</v>
      </c>
      <c r="CY120">
        <v>0</v>
      </c>
      <c r="DB120">
        <v>0</v>
      </c>
      <c r="DX120">
        <v>0</v>
      </c>
      <c r="ET120">
        <v>0</v>
      </c>
      <c r="EX120" t="s">
        <v>1452</v>
      </c>
      <c r="FA120" t="s">
        <v>1419</v>
      </c>
      <c r="FD120">
        <v>5</v>
      </c>
      <c r="FF120" t="s">
        <v>491</v>
      </c>
      <c r="FH120" t="s">
        <v>583</v>
      </c>
      <c r="FJ120" t="s">
        <v>363</v>
      </c>
      <c r="FL120">
        <v>0</v>
      </c>
      <c r="FN120" t="s">
        <v>1453</v>
      </c>
      <c r="FP120" t="s">
        <v>321</v>
      </c>
      <c r="FQ120">
        <v>55</v>
      </c>
      <c r="FS120" t="s">
        <v>365</v>
      </c>
      <c r="GI120">
        <v>10</v>
      </c>
      <c r="GK120">
        <v>3</v>
      </c>
      <c r="GM120">
        <v>7</v>
      </c>
      <c r="GO120">
        <v>2</v>
      </c>
      <c r="GQ120">
        <v>7</v>
      </c>
      <c r="GS120">
        <v>3</v>
      </c>
      <c r="GU120" t="s">
        <v>655</v>
      </c>
      <c r="GY120">
        <v>8</v>
      </c>
      <c r="HA120">
        <v>8</v>
      </c>
      <c r="HC120" t="s">
        <v>367</v>
      </c>
      <c r="HE120" t="s">
        <v>324</v>
      </c>
      <c r="HG120" t="s">
        <v>325</v>
      </c>
      <c r="HI120" t="s">
        <v>368</v>
      </c>
      <c r="HK120" t="s">
        <v>327</v>
      </c>
      <c r="HM120" t="s">
        <v>328</v>
      </c>
      <c r="HO120" t="s">
        <v>401</v>
      </c>
      <c r="HQ120">
        <v>50</v>
      </c>
      <c r="HR120">
        <v>0</v>
      </c>
      <c r="HU120" t="s">
        <v>1454</v>
      </c>
      <c r="HX120" t="s">
        <v>296</v>
      </c>
      <c r="HY120" t="s">
        <v>669</v>
      </c>
      <c r="HZ120">
        <v>12</v>
      </c>
      <c r="IA120" t="s">
        <v>1455</v>
      </c>
      <c r="IB120" t="s">
        <v>478</v>
      </c>
      <c r="IC120">
        <v>3</v>
      </c>
      <c r="II120" t="s">
        <v>1456</v>
      </c>
      <c r="IK120" t="s">
        <v>1457</v>
      </c>
      <c r="IL120" t="s">
        <v>1458</v>
      </c>
      <c r="IM120" t="s">
        <v>1459</v>
      </c>
      <c r="IN120" t="s">
        <v>1460</v>
      </c>
      <c r="IO120" t="s">
        <v>1461</v>
      </c>
      <c r="IP120" t="s">
        <v>1460</v>
      </c>
      <c r="IV120">
        <v>1</v>
      </c>
      <c r="JE120">
        <v>2</v>
      </c>
      <c r="JO120">
        <v>3</v>
      </c>
      <c r="KF120">
        <v>5</v>
      </c>
      <c r="KJ120" t="s">
        <v>1462</v>
      </c>
    </row>
    <row r="121" spans="1:296" x14ac:dyDescent="0.3">
      <c r="A121" s="2">
        <v>45292.970694444448</v>
      </c>
      <c r="B121" s="2">
        <v>45292.97084490741</v>
      </c>
      <c r="C121" t="s">
        <v>8</v>
      </c>
      <c r="D121" t="s">
        <v>1463</v>
      </c>
      <c r="E121">
        <v>1</v>
      </c>
      <c r="F121">
        <v>13</v>
      </c>
      <c r="G121" t="b">
        <v>0</v>
      </c>
      <c r="H121" s="2">
        <v>45293.970891203702</v>
      </c>
      <c r="I121" t="s">
        <v>1464</v>
      </c>
      <c r="P121" t="s">
        <v>287</v>
      </c>
      <c r="Q121" t="s">
        <v>288</v>
      </c>
      <c r="R121">
        <v>0.10000000149011599</v>
      </c>
      <c r="S121" t="s">
        <v>289</v>
      </c>
    </row>
    <row r="122" spans="1:296" x14ac:dyDescent="0.3">
      <c r="A122" s="2">
        <v>45287.310937499999</v>
      </c>
      <c r="B122" s="2">
        <v>45287.311712962961</v>
      </c>
      <c r="C122" t="s">
        <v>8</v>
      </c>
      <c r="D122" t="s">
        <v>1465</v>
      </c>
      <c r="E122">
        <v>1</v>
      </c>
      <c r="F122">
        <v>67</v>
      </c>
      <c r="G122" t="b">
        <v>0</v>
      </c>
      <c r="H122" s="2">
        <v>45294.311747685184</v>
      </c>
      <c r="I122" t="s">
        <v>1466</v>
      </c>
      <c r="P122" t="s">
        <v>287</v>
      </c>
      <c r="Q122" t="s">
        <v>288</v>
      </c>
      <c r="R122">
        <v>0.89999997615814198</v>
      </c>
      <c r="S122" t="s">
        <v>289</v>
      </c>
      <c r="T122" t="s">
        <v>344</v>
      </c>
    </row>
    <row r="123" spans="1:296" x14ac:dyDescent="0.3">
      <c r="A123" s="2">
        <v>45293.496516203704</v>
      </c>
      <c r="B123" s="2">
        <v>45293.496759259258</v>
      </c>
      <c r="C123" t="s">
        <v>8</v>
      </c>
      <c r="D123" t="s">
        <v>946</v>
      </c>
      <c r="E123">
        <v>1</v>
      </c>
      <c r="F123">
        <v>21</v>
      </c>
      <c r="G123" t="b">
        <v>0</v>
      </c>
      <c r="H123" s="2">
        <v>45294.496782407405</v>
      </c>
      <c r="I123" t="s">
        <v>1467</v>
      </c>
      <c r="P123" t="s">
        <v>287</v>
      </c>
      <c r="Q123" t="s">
        <v>288</v>
      </c>
      <c r="R123">
        <v>0.89999997615814198</v>
      </c>
      <c r="S123" t="s">
        <v>289</v>
      </c>
      <c r="T123" t="s">
        <v>290</v>
      </c>
    </row>
    <row r="124" spans="1:296" x14ac:dyDescent="0.3">
      <c r="A124" s="2">
        <v>45294.606620370374</v>
      </c>
      <c r="B124" s="2">
        <v>45294.615381944444</v>
      </c>
      <c r="C124" t="s">
        <v>8</v>
      </c>
      <c r="D124" t="s">
        <v>1468</v>
      </c>
      <c r="E124">
        <v>100</v>
      </c>
      <c r="F124">
        <v>756</v>
      </c>
      <c r="G124" t="b">
        <v>1</v>
      </c>
      <c r="H124" s="2">
        <v>45294.615393518521</v>
      </c>
      <c r="I124" t="s">
        <v>1469</v>
      </c>
      <c r="N124">
        <v>51.440199999999997</v>
      </c>
      <c r="O124">
        <v>-2.5899999999999999E-2</v>
      </c>
      <c r="P124" t="s">
        <v>287</v>
      </c>
      <c r="Q124" t="s">
        <v>288</v>
      </c>
      <c r="R124">
        <v>0.80000001192092896</v>
      </c>
      <c r="S124" t="s">
        <v>289</v>
      </c>
      <c r="T124" t="s">
        <v>290</v>
      </c>
      <c r="V124">
        <v>37</v>
      </c>
      <c r="W124" t="s">
        <v>597</v>
      </c>
      <c r="X124">
        <v>2014</v>
      </c>
      <c r="AA124" t="s">
        <v>418</v>
      </c>
      <c r="AC124" t="s">
        <v>517</v>
      </c>
      <c r="AD124">
        <v>2022</v>
      </c>
      <c r="AE124" t="s">
        <v>347</v>
      </c>
      <c r="AJ124">
        <v>2</v>
      </c>
      <c r="AO124" t="s">
        <v>302</v>
      </c>
      <c r="AQ124">
        <v>38</v>
      </c>
      <c r="AR124" t="s">
        <v>349</v>
      </c>
      <c r="AU124" t="s">
        <v>304</v>
      </c>
      <c r="AV124" t="s">
        <v>385</v>
      </c>
      <c r="BA124" t="s">
        <v>350</v>
      </c>
      <c r="BE124">
        <v>2</v>
      </c>
      <c r="BI124" t="s">
        <v>292</v>
      </c>
      <c r="BL124">
        <v>35</v>
      </c>
      <c r="BM124" t="s">
        <v>384</v>
      </c>
      <c r="BN124">
        <v>2013</v>
      </c>
      <c r="BO124" t="s">
        <v>677</v>
      </c>
      <c r="BQ124">
        <v>1</v>
      </c>
      <c r="BT124" t="s">
        <v>417</v>
      </c>
      <c r="BU124">
        <v>2017</v>
      </c>
      <c r="BV124" t="s">
        <v>661</v>
      </c>
      <c r="BX124">
        <v>5</v>
      </c>
      <c r="BZ124">
        <v>0</v>
      </c>
      <c r="CA124" t="s">
        <v>560</v>
      </c>
      <c r="CN124" t="s">
        <v>310</v>
      </c>
      <c r="CQ124" t="s">
        <v>311</v>
      </c>
      <c r="CS124" t="s">
        <v>855</v>
      </c>
      <c r="CT124" t="s">
        <v>1470</v>
      </c>
      <c r="CW124" t="s">
        <v>312</v>
      </c>
      <c r="CZ124">
        <v>1</v>
      </c>
      <c r="DM124">
        <v>0</v>
      </c>
      <c r="EI124">
        <v>0</v>
      </c>
      <c r="EU124">
        <v>0</v>
      </c>
      <c r="EV124" t="s">
        <v>503</v>
      </c>
      <c r="EW124">
        <v>2017</v>
      </c>
      <c r="EY124" t="s">
        <v>1471</v>
      </c>
      <c r="FC124" t="s">
        <v>1434</v>
      </c>
      <c r="FE124">
        <v>8</v>
      </c>
      <c r="FG124" t="s">
        <v>428</v>
      </c>
      <c r="FI124" t="s">
        <v>583</v>
      </c>
      <c r="FK124" t="s">
        <v>363</v>
      </c>
      <c r="FM124">
        <v>0</v>
      </c>
      <c r="FO124" t="s">
        <v>1472</v>
      </c>
      <c r="FP124" t="s">
        <v>430</v>
      </c>
      <c r="FR124">
        <v>74</v>
      </c>
      <c r="FT124" t="s">
        <v>322</v>
      </c>
      <c r="FV124" t="s">
        <v>546</v>
      </c>
      <c r="FX124" t="s">
        <v>1473</v>
      </c>
      <c r="FZ124">
        <v>6</v>
      </c>
      <c r="GE124" t="s">
        <v>608</v>
      </c>
      <c r="GJ124">
        <v>6</v>
      </c>
      <c r="GL124">
        <v>7</v>
      </c>
      <c r="GN124">
        <v>2</v>
      </c>
      <c r="GP124">
        <v>0</v>
      </c>
      <c r="GR124">
        <v>4</v>
      </c>
      <c r="GT124">
        <v>4</v>
      </c>
      <c r="GW124" t="s">
        <v>323</v>
      </c>
      <c r="GY124">
        <v>8</v>
      </c>
      <c r="HA124">
        <v>8</v>
      </c>
      <c r="HD124" t="s">
        <v>324</v>
      </c>
      <c r="HF124" t="s">
        <v>324</v>
      </c>
      <c r="HH124" t="s">
        <v>325</v>
      </c>
      <c r="HJ124" t="s">
        <v>400</v>
      </c>
      <c r="HL124" t="s">
        <v>327</v>
      </c>
      <c r="HN124" t="s">
        <v>328</v>
      </c>
      <c r="HP124" t="s">
        <v>370</v>
      </c>
      <c r="HQ124">
        <v>8</v>
      </c>
      <c r="HR124">
        <v>0</v>
      </c>
      <c r="HT124" t="s">
        <v>330</v>
      </c>
      <c r="HV124" t="s">
        <v>1474</v>
      </c>
      <c r="HW124" t="s">
        <v>290</v>
      </c>
      <c r="IC124">
        <v>30</v>
      </c>
      <c r="IJ124" t="s">
        <v>1475</v>
      </c>
      <c r="IK124" t="s">
        <v>669</v>
      </c>
      <c r="IN124" t="s">
        <v>1476</v>
      </c>
      <c r="IO124" t="s">
        <v>1177</v>
      </c>
      <c r="IP124" t="s">
        <v>1477</v>
      </c>
      <c r="JE124">
        <v>1</v>
      </c>
      <c r="JG124">
        <v>2</v>
      </c>
      <c r="JS124">
        <v>3</v>
      </c>
      <c r="KF124">
        <v>7</v>
      </c>
      <c r="KH124" t="s">
        <v>1177</v>
      </c>
    </row>
    <row r="125" spans="1:296" x14ac:dyDescent="0.3">
      <c r="A125" s="2">
        <v>45295.243680555555</v>
      </c>
      <c r="B125" s="2">
        <v>45295.256319444445</v>
      </c>
      <c r="C125" t="s">
        <v>8</v>
      </c>
      <c r="D125" t="s">
        <v>1478</v>
      </c>
      <c r="E125">
        <v>100</v>
      </c>
      <c r="F125">
        <v>1091</v>
      </c>
      <c r="G125" t="b">
        <v>1</v>
      </c>
      <c r="H125" s="2">
        <v>45295.256331018521</v>
      </c>
      <c r="I125" t="s">
        <v>1479</v>
      </c>
      <c r="N125">
        <v>22.398099999999999</v>
      </c>
      <c r="O125">
        <v>113.97369999999999</v>
      </c>
      <c r="P125" t="s">
        <v>287</v>
      </c>
      <c r="Q125" t="s">
        <v>288</v>
      </c>
      <c r="R125">
        <v>0.80000001192092896</v>
      </c>
      <c r="S125" t="s">
        <v>289</v>
      </c>
      <c r="T125" t="s">
        <v>344</v>
      </c>
      <c r="U125">
        <v>42</v>
      </c>
      <c r="W125" t="s">
        <v>597</v>
      </c>
      <c r="X125">
        <v>2020</v>
      </c>
      <c r="Y125" t="s">
        <v>305</v>
      </c>
      <c r="Z125" t="s">
        <v>418</v>
      </c>
      <c r="AB125" t="s">
        <v>1090</v>
      </c>
      <c r="AG125" t="s">
        <v>948</v>
      </c>
      <c r="AH125" t="s">
        <v>442</v>
      </c>
      <c r="AI125">
        <v>5</v>
      </c>
      <c r="AJ125">
        <v>5</v>
      </c>
      <c r="AK125">
        <v>5</v>
      </c>
      <c r="AO125" t="s">
        <v>302</v>
      </c>
      <c r="AQ125">
        <v>42</v>
      </c>
      <c r="AR125" t="s">
        <v>349</v>
      </c>
      <c r="AT125" t="s">
        <v>304</v>
      </c>
      <c r="AV125" t="s">
        <v>305</v>
      </c>
      <c r="AW125" t="s">
        <v>349</v>
      </c>
      <c r="BE125">
        <v>3</v>
      </c>
      <c r="BG125" t="s">
        <v>292</v>
      </c>
      <c r="BK125">
        <v>42</v>
      </c>
      <c r="BM125" t="s">
        <v>384</v>
      </c>
      <c r="BN125">
        <v>2019</v>
      </c>
      <c r="BO125" t="s">
        <v>1480</v>
      </c>
      <c r="BP125">
        <v>0</v>
      </c>
      <c r="BV125" t="s">
        <v>307</v>
      </c>
      <c r="BW125" t="s">
        <v>388</v>
      </c>
      <c r="BY125">
        <v>4</v>
      </c>
      <c r="CA125" t="s">
        <v>347</v>
      </c>
      <c r="CF125" t="s">
        <v>503</v>
      </c>
      <c r="CG125">
        <v>2024</v>
      </c>
      <c r="CJ125" t="s">
        <v>488</v>
      </c>
      <c r="CL125" t="s">
        <v>310</v>
      </c>
      <c r="CP125" t="s">
        <v>355</v>
      </c>
      <c r="CR125" t="s">
        <v>1481</v>
      </c>
      <c r="CT125" t="s">
        <v>1482</v>
      </c>
      <c r="CU125" t="s">
        <v>1483</v>
      </c>
      <c r="CY125">
        <v>1</v>
      </c>
      <c r="DB125">
        <v>0</v>
      </c>
      <c r="DX125">
        <v>0</v>
      </c>
      <c r="ET125">
        <v>1</v>
      </c>
      <c r="EV125" t="s">
        <v>299</v>
      </c>
      <c r="EW125">
        <v>2018</v>
      </c>
      <c r="EX125" t="s">
        <v>968</v>
      </c>
      <c r="FA125" t="s">
        <v>1484</v>
      </c>
      <c r="FD125">
        <v>2</v>
      </c>
      <c r="FF125" t="s">
        <v>318</v>
      </c>
      <c r="FH125" t="s">
        <v>583</v>
      </c>
      <c r="FJ125" t="s">
        <v>363</v>
      </c>
      <c r="FL125">
        <v>0</v>
      </c>
      <c r="FN125" t="s">
        <v>1485</v>
      </c>
      <c r="FP125" t="s">
        <v>430</v>
      </c>
      <c r="FS125" t="s">
        <v>431</v>
      </c>
      <c r="FU125" t="s">
        <v>311</v>
      </c>
      <c r="FW125" t="s">
        <v>581</v>
      </c>
      <c r="FY125">
        <v>7</v>
      </c>
      <c r="GA125" t="s">
        <v>608</v>
      </c>
      <c r="GI125">
        <v>10</v>
      </c>
      <c r="GK125">
        <v>10</v>
      </c>
      <c r="GM125">
        <v>5</v>
      </c>
      <c r="GO125">
        <v>2</v>
      </c>
      <c r="GQ125">
        <v>10</v>
      </c>
      <c r="GS125">
        <v>10</v>
      </c>
      <c r="GU125" t="s">
        <v>323</v>
      </c>
      <c r="GY125">
        <v>8</v>
      </c>
      <c r="HA125">
        <v>8</v>
      </c>
      <c r="HC125" t="s">
        <v>367</v>
      </c>
      <c r="HE125" t="s">
        <v>324</v>
      </c>
      <c r="HG125" t="s">
        <v>325</v>
      </c>
      <c r="HI125" t="s">
        <v>400</v>
      </c>
      <c r="HK125" t="s">
        <v>327</v>
      </c>
      <c r="HM125" t="s">
        <v>328</v>
      </c>
      <c r="HO125" t="s">
        <v>329</v>
      </c>
      <c r="HQ125">
        <v>1</v>
      </c>
      <c r="HR125">
        <v>0</v>
      </c>
      <c r="HU125" t="s">
        <v>886</v>
      </c>
      <c r="HX125" t="s">
        <v>290</v>
      </c>
      <c r="IC125">
        <v>5</v>
      </c>
      <c r="II125" t="s">
        <v>508</v>
      </c>
      <c r="IL125" t="s">
        <v>1486</v>
      </c>
      <c r="IM125" t="s">
        <v>1487</v>
      </c>
      <c r="IN125" t="s">
        <v>1488</v>
      </c>
      <c r="IO125" t="s">
        <v>1489</v>
      </c>
      <c r="IP125" t="s">
        <v>1490</v>
      </c>
      <c r="IS125">
        <v>2</v>
      </c>
      <c r="IV125">
        <v>1</v>
      </c>
      <c r="JB125">
        <v>3</v>
      </c>
      <c r="KF125">
        <v>8</v>
      </c>
      <c r="KI125" t="s">
        <v>1491</v>
      </c>
    </row>
    <row r="126" spans="1:296" x14ac:dyDescent="0.3">
      <c r="A126" s="2">
        <v>45295.976840277777</v>
      </c>
      <c r="B126" s="2">
        <v>45295.989872685182</v>
      </c>
      <c r="C126" t="s">
        <v>8</v>
      </c>
      <c r="D126" t="s">
        <v>1492</v>
      </c>
      <c r="E126">
        <v>100</v>
      </c>
      <c r="F126">
        <v>1125</v>
      </c>
      <c r="G126" t="b">
        <v>1</v>
      </c>
      <c r="H126" s="2">
        <v>45295.989884259259</v>
      </c>
      <c r="I126" t="s">
        <v>1493</v>
      </c>
      <c r="N126">
        <v>22.290800000000001</v>
      </c>
      <c r="O126">
        <v>114.15009999999999</v>
      </c>
      <c r="P126" t="s">
        <v>287</v>
      </c>
      <c r="Q126" t="s">
        <v>288</v>
      </c>
      <c r="R126">
        <v>0.89999997615814198</v>
      </c>
      <c r="S126" t="s">
        <v>289</v>
      </c>
      <c r="T126" t="s">
        <v>344</v>
      </c>
      <c r="U126">
        <v>27</v>
      </c>
      <c r="W126" t="s">
        <v>597</v>
      </c>
      <c r="X126">
        <v>2021</v>
      </c>
      <c r="Y126" t="s">
        <v>305</v>
      </c>
      <c r="Z126" t="s">
        <v>418</v>
      </c>
      <c r="AB126" t="s">
        <v>1090</v>
      </c>
      <c r="AG126" t="s">
        <v>347</v>
      </c>
      <c r="AI126">
        <v>1</v>
      </c>
      <c r="AJ126">
        <v>2</v>
      </c>
      <c r="AK126">
        <v>3</v>
      </c>
      <c r="AO126" t="s">
        <v>348</v>
      </c>
      <c r="AQ126">
        <v>30</v>
      </c>
      <c r="AR126" t="s">
        <v>349</v>
      </c>
      <c r="AT126" t="s">
        <v>304</v>
      </c>
      <c r="AV126" t="s">
        <v>385</v>
      </c>
      <c r="AW126" t="s">
        <v>349</v>
      </c>
      <c r="BE126">
        <v>2</v>
      </c>
      <c r="BG126" t="s">
        <v>351</v>
      </c>
      <c r="BP126">
        <v>0</v>
      </c>
      <c r="BV126" t="s">
        <v>387</v>
      </c>
      <c r="BW126">
        <v>3</v>
      </c>
      <c r="BY126">
        <v>1</v>
      </c>
      <c r="CA126" t="s">
        <v>301</v>
      </c>
      <c r="CF126" t="s">
        <v>597</v>
      </c>
      <c r="CG126">
        <v>2022</v>
      </c>
      <c r="CJ126" t="s">
        <v>801</v>
      </c>
      <c r="CL126" t="s">
        <v>310</v>
      </c>
      <c r="CP126" t="s">
        <v>311</v>
      </c>
      <c r="CR126" t="s">
        <v>1494</v>
      </c>
      <c r="CT126" t="s">
        <v>1495</v>
      </c>
      <c r="CU126" t="s">
        <v>471</v>
      </c>
      <c r="CY126">
        <v>3</v>
      </c>
      <c r="DB126">
        <v>0</v>
      </c>
      <c r="DX126">
        <v>0</v>
      </c>
      <c r="ET126">
        <v>0</v>
      </c>
      <c r="EX126" t="s">
        <v>1496</v>
      </c>
      <c r="FA126" t="s">
        <v>1419</v>
      </c>
      <c r="FD126" t="s">
        <v>361</v>
      </c>
      <c r="FF126" t="s">
        <v>491</v>
      </c>
      <c r="FH126" t="s">
        <v>318</v>
      </c>
      <c r="FJ126" t="s">
        <v>395</v>
      </c>
      <c r="FL126">
        <v>0</v>
      </c>
      <c r="FN126" t="s">
        <v>1497</v>
      </c>
      <c r="FP126" t="s">
        <v>311</v>
      </c>
      <c r="FQ126">
        <v>64</v>
      </c>
      <c r="FS126" t="s">
        <v>431</v>
      </c>
      <c r="GI126">
        <v>3</v>
      </c>
      <c r="GK126">
        <v>3</v>
      </c>
      <c r="GM126">
        <v>10</v>
      </c>
      <c r="GO126">
        <v>3</v>
      </c>
      <c r="GQ126">
        <v>8</v>
      </c>
      <c r="GS126">
        <v>6</v>
      </c>
      <c r="GU126" t="s">
        <v>323</v>
      </c>
      <c r="GY126">
        <v>0</v>
      </c>
      <c r="HA126">
        <v>3</v>
      </c>
      <c r="HC126" t="s">
        <v>367</v>
      </c>
      <c r="HE126" t="s">
        <v>324</v>
      </c>
      <c r="HG126" t="s">
        <v>325</v>
      </c>
      <c r="HI126" t="s">
        <v>400</v>
      </c>
      <c r="HK126" t="s">
        <v>327</v>
      </c>
      <c r="HM126" t="s">
        <v>328</v>
      </c>
      <c r="HO126" t="s">
        <v>370</v>
      </c>
      <c r="HQ126">
        <v>60</v>
      </c>
      <c r="HR126">
        <v>0</v>
      </c>
      <c r="HU126" t="s">
        <v>1498</v>
      </c>
      <c r="HX126" t="s">
        <v>296</v>
      </c>
      <c r="HY126" t="s">
        <v>1020</v>
      </c>
      <c r="HZ126">
        <v>18</v>
      </c>
      <c r="IA126" t="s">
        <v>1499</v>
      </c>
      <c r="IB126" t="s">
        <v>1500</v>
      </c>
      <c r="IC126">
        <v>20</v>
      </c>
      <c r="II126" t="s">
        <v>1501</v>
      </c>
      <c r="IK126" t="s">
        <v>1502</v>
      </c>
      <c r="IL126" t="s">
        <v>1503</v>
      </c>
      <c r="IM126" t="s">
        <v>1504</v>
      </c>
      <c r="IO126" t="s">
        <v>1505</v>
      </c>
      <c r="IP126" t="s">
        <v>1506</v>
      </c>
      <c r="IZ126">
        <v>3</v>
      </c>
      <c r="JE126">
        <v>2</v>
      </c>
      <c r="JI126">
        <v>1</v>
      </c>
      <c r="KF126">
        <v>4</v>
      </c>
      <c r="KJ126" t="s">
        <v>1507</v>
      </c>
    </row>
    <row r="127" spans="1:296" x14ac:dyDescent="0.3">
      <c r="A127" s="2">
        <v>45296.009502314817</v>
      </c>
      <c r="B127" s="2">
        <v>45296.017731481479</v>
      </c>
      <c r="C127" t="s">
        <v>8</v>
      </c>
      <c r="D127" t="s">
        <v>1508</v>
      </c>
      <c r="E127">
        <v>100</v>
      </c>
      <c r="F127">
        <v>710</v>
      </c>
      <c r="G127" t="b">
        <v>1</v>
      </c>
      <c r="H127" s="2">
        <v>45296.017731481479</v>
      </c>
      <c r="I127" t="s">
        <v>1509</v>
      </c>
      <c r="N127">
        <v>22.398399999999999</v>
      </c>
      <c r="O127">
        <v>114.2362</v>
      </c>
      <c r="P127" t="s">
        <v>287</v>
      </c>
      <c r="Q127" t="s">
        <v>288</v>
      </c>
      <c r="R127">
        <v>0.89999997615814198</v>
      </c>
      <c r="S127" t="s">
        <v>289</v>
      </c>
      <c r="T127" t="s">
        <v>344</v>
      </c>
      <c r="U127">
        <v>24</v>
      </c>
      <c r="W127" t="s">
        <v>383</v>
      </c>
      <c r="X127">
        <v>2020</v>
      </c>
      <c r="Y127" t="s">
        <v>305</v>
      </c>
      <c r="Z127" t="s">
        <v>300</v>
      </c>
      <c r="AB127" t="s">
        <v>1247</v>
      </c>
      <c r="AG127" t="s">
        <v>291</v>
      </c>
      <c r="AJ127">
        <v>2</v>
      </c>
      <c r="AK127">
        <v>3</v>
      </c>
      <c r="AO127" t="s">
        <v>348</v>
      </c>
      <c r="AQ127">
        <v>29</v>
      </c>
      <c r="AR127" t="s">
        <v>349</v>
      </c>
      <c r="AT127" t="s">
        <v>304</v>
      </c>
      <c r="AV127" t="s">
        <v>385</v>
      </c>
      <c r="AW127" t="s">
        <v>349</v>
      </c>
      <c r="BE127">
        <v>3</v>
      </c>
      <c r="BG127" t="s">
        <v>351</v>
      </c>
      <c r="BP127">
        <v>0</v>
      </c>
      <c r="BV127" t="s">
        <v>387</v>
      </c>
      <c r="BW127">
        <v>6</v>
      </c>
      <c r="BY127">
        <v>5</v>
      </c>
      <c r="CA127" t="s">
        <v>1510</v>
      </c>
      <c r="CF127" t="s">
        <v>517</v>
      </c>
      <c r="CG127">
        <v>2001</v>
      </c>
      <c r="CJ127" t="s">
        <v>488</v>
      </c>
      <c r="CL127" t="s">
        <v>310</v>
      </c>
      <c r="CP127" t="s">
        <v>355</v>
      </c>
      <c r="CR127" t="s">
        <v>855</v>
      </c>
      <c r="CT127" t="s">
        <v>1511</v>
      </c>
      <c r="CU127" t="s">
        <v>1512</v>
      </c>
      <c r="CY127">
        <v>0</v>
      </c>
      <c r="DB127">
        <v>0</v>
      </c>
      <c r="DX127">
        <v>0</v>
      </c>
      <c r="ET127">
        <v>0</v>
      </c>
      <c r="EX127" t="s">
        <v>1513</v>
      </c>
      <c r="FA127" t="s">
        <v>1484</v>
      </c>
      <c r="FD127">
        <v>5</v>
      </c>
      <c r="FF127" t="s">
        <v>428</v>
      </c>
      <c r="FH127" t="s">
        <v>583</v>
      </c>
      <c r="FJ127" t="s">
        <v>363</v>
      </c>
      <c r="FL127">
        <v>0</v>
      </c>
      <c r="FN127" t="s">
        <v>1514</v>
      </c>
      <c r="FP127" t="s">
        <v>390</v>
      </c>
      <c r="FQ127">
        <v>55</v>
      </c>
      <c r="FS127" t="s">
        <v>431</v>
      </c>
      <c r="GI127">
        <v>7</v>
      </c>
      <c r="GK127">
        <v>10</v>
      </c>
      <c r="GM127">
        <v>10</v>
      </c>
      <c r="GO127">
        <v>1</v>
      </c>
      <c r="GQ127">
        <v>6</v>
      </c>
      <c r="GS127">
        <v>4</v>
      </c>
      <c r="GU127" t="s">
        <v>1289</v>
      </c>
      <c r="GV127" t="s">
        <v>1515</v>
      </c>
      <c r="GZ127">
        <v>8</v>
      </c>
      <c r="HB127">
        <v>8</v>
      </c>
      <c r="HC127" t="s">
        <v>367</v>
      </c>
      <c r="HE127" t="s">
        <v>324</v>
      </c>
      <c r="HG127" t="s">
        <v>399</v>
      </c>
      <c r="HI127" t="s">
        <v>400</v>
      </c>
      <c r="HK127" t="s">
        <v>327</v>
      </c>
      <c r="HM127" t="s">
        <v>328</v>
      </c>
      <c r="HO127" t="s">
        <v>370</v>
      </c>
      <c r="HQ127">
        <v>9</v>
      </c>
      <c r="HR127">
        <v>0</v>
      </c>
      <c r="HU127" t="s">
        <v>669</v>
      </c>
      <c r="HX127" t="s">
        <v>290</v>
      </c>
      <c r="IC127">
        <v>7</v>
      </c>
      <c r="II127" t="s">
        <v>1513</v>
      </c>
      <c r="IK127" t="s">
        <v>669</v>
      </c>
      <c r="IL127" t="s">
        <v>1516</v>
      </c>
      <c r="IM127" t="s">
        <v>1409</v>
      </c>
      <c r="IN127" t="s">
        <v>1517</v>
      </c>
      <c r="IO127" t="s">
        <v>1518</v>
      </c>
      <c r="IP127" t="s">
        <v>1519</v>
      </c>
      <c r="IV127">
        <v>1</v>
      </c>
      <c r="IW127">
        <v>2</v>
      </c>
      <c r="IZ127">
        <v>3</v>
      </c>
      <c r="JE127">
        <v>1</v>
      </c>
      <c r="JG127">
        <v>2</v>
      </c>
      <c r="JI127">
        <v>3</v>
      </c>
      <c r="JO127">
        <v>1</v>
      </c>
      <c r="JR127">
        <v>2</v>
      </c>
      <c r="JS127">
        <v>3</v>
      </c>
      <c r="JU127">
        <v>1</v>
      </c>
      <c r="JV127">
        <v>3</v>
      </c>
      <c r="JW127">
        <v>2</v>
      </c>
      <c r="JY127">
        <v>1</v>
      </c>
      <c r="JZ127">
        <v>2</v>
      </c>
      <c r="KF127">
        <v>4</v>
      </c>
      <c r="KJ127" t="s">
        <v>1520</v>
      </c>
    </row>
    <row r="128" spans="1:296" x14ac:dyDescent="0.3">
      <c r="A128" s="2">
        <v>45295.999849537038</v>
      </c>
      <c r="B128" s="2">
        <v>45296.030138888891</v>
      </c>
      <c r="C128" t="s">
        <v>8</v>
      </c>
      <c r="D128" t="s">
        <v>1521</v>
      </c>
      <c r="E128">
        <v>100</v>
      </c>
      <c r="F128">
        <v>2617</v>
      </c>
      <c r="G128" t="b">
        <v>1</v>
      </c>
      <c r="H128" s="2">
        <v>45296.030150462961</v>
      </c>
      <c r="I128" t="s">
        <v>1522</v>
      </c>
      <c r="N128">
        <v>22.555900000000001</v>
      </c>
      <c r="O128">
        <v>114.0577</v>
      </c>
      <c r="P128" t="s">
        <v>287</v>
      </c>
      <c r="Q128" t="s">
        <v>288</v>
      </c>
      <c r="S128" t="s">
        <v>289</v>
      </c>
      <c r="T128" t="s">
        <v>344</v>
      </c>
      <c r="U128">
        <v>10</v>
      </c>
      <c r="W128" t="s">
        <v>384</v>
      </c>
      <c r="X128">
        <v>2019</v>
      </c>
      <c r="Y128" t="s">
        <v>385</v>
      </c>
      <c r="Z128" t="s">
        <v>300</v>
      </c>
      <c r="AB128" t="s">
        <v>1247</v>
      </c>
      <c r="AG128" t="s">
        <v>518</v>
      </c>
      <c r="AI128">
        <v>2</v>
      </c>
      <c r="AK128">
        <v>2</v>
      </c>
      <c r="AO128" t="s">
        <v>348</v>
      </c>
      <c r="AQ128">
        <v>34</v>
      </c>
      <c r="AR128" t="s">
        <v>303</v>
      </c>
      <c r="AT128" t="s">
        <v>304</v>
      </c>
      <c r="AV128" t="s">
        <v>305</v>
      </c>
      <c r="AW128" t="s">
        <v>349</v>
      </c>
      <c r="BE128">
        <v>1</v>
      </c>
      <c r="BG128" t="s">
        <v>351</v>
      </c>
      <c r="BP128">
        <v>0</v>
      </c>
      <c r="BV128" t="s">
        <v>1233</v>
      </c>
      <c r="BW128">
        <v>2</v>
      </c>
      <c r="BY128" t="s">
        <v>388</v>
      </c>
      <c r="CA128" t="s">
        <v>923</v>
      </c>
      <c r="CJ128" t="s">
        <v>353</v>
      </c>
      <c r="CL128" t="s">
        <v>310</v>
      </c>
      <c r="CP128" t="s">
        <v>294</v>
      </c>
      <c r="CR128" t="s">
        <v>1523</v>
      </c>
      <c r="CT128" t="s">
        <v>1524</v>
      </c>
      <c r="CU128" t="s">
        <v>1512</v>
      </c>
      <c r="CY128">
        <v>0</v>
      </c>
      <c r="DB128" t="s">
        <v>1525</v>
      </c>
      <c r="DD128" t="s">
        <v>1526</v>
      </c>
      <c r="DX128">
        <v>0</v>
      </c>
      <c r="ET128">
        <v>0</v>
      </c>
      <c r="EX128" t="s">
        <v>1527</v>
      </c>
      <c r="FN128" t="s">
        <v>924</v>
      </c>
      <c r="FP128" t="s">
        <v>397</v>
      </c>
      <c r="FS128" t="s">
        <v>365</v>
      </c>
      <c r="GI128">
        <v>3</v>
      </c>
      <c r="GK128">
        <v>10</v>
      </c>
      <c r="GM128">
        <v>2</v>
      </c>
      <c r="GO128">
        <v>2</v>
      </c>
      <c r="GQ128">
        <v>5</v>
      </c>
      <c r="GS128">
        <v>3</v>
      </c>
      <c r="GU128" t="s">
        <v>323</v>
      </c>
      <c r="GZ128">
        <v>6</v>
      </c>
      <c r="HB128">
        <v>7</v>
      </c>
      <c r="HC128" t="s">
        <v>325</v>
      </c>
      <c r="HE128" t="s">
        <v>325</v>
      </c>
      <c r="HG128" t="s">
        <v>656</v>
      </c>
      <c r="HI128" t="s">
        <v>368</v>
      </c>
      <c r="HK128" t="s">
        <v>327</v>
      </c>
      <c r="HM128" t="s">
        <v>525</v>
      </c>
      <c r="HO128" t="s">
        <v>1033</v>
      </c>
      <c r="HQ128">
        <v>0</v>
      </c>
      <c r="HR128">
        <v>0</v>
      </c>
      <c r="HU128" t="s">
        <v>1528</v>
      </c>
      <c r="HX128" t="s">
        <v>290</v>
      </c>
      <c r="IC128">
        <v>15</v>
      </c>
      <c r="II128" t="s">
        <v>1529</v>
      </c>
      <c r="IK128" t="s">
        <v>1530</v>
      </c>
      <c r="IL128" t="s">
        <v>1531</v>
      </c>
      <c r="IM128" t="s">
        <v>1409</v>
      </c>
      <c r="IN128" t="s">
        <v>1532</v>
      </c>
      <c r="IO128" t="s">
        <v>1533</v>
      </c>
      <c r="IP128" t="s">
        <v>1534</v>
      </c>
      <c r="JG128">
        <v>2</v>
      </c>
      <c r="JJ128">
        <v>1</v>
      </c>
      <c r="KF128">
        <v>5</v>
      </c>
      <c r="KI128" t="s">
        <v>1535</v>
      </c>
      <c r="KJ128" t="s">
        <v>1536</v>
      </c>
    </row>
    <row r="129" spans="1:296" x14ac:dyDescent="0.3">
      <c r="A129" s="2">
        <v>45296.566562499997</v>
      </c>
      <c r="B129" s="2">
        <v>45296.614432870374</v>
      </c>
      <c r="C129" t="s">
        <v>8</v>
      </c>
      <c r="D129" t="s">
        <v>1537</v>
      </c>
      <c r="E129">
        <v>100</v>
      </c>
      <c r="F129">
        <v>4135</v>
      </c>
      <c r="G129" t="b">
        <v>1</v>
      </c>
      <c r="H129" s="2">
        <v>45296.61445601852</v>
      </c>
      <c r="I129" t="s">
        <v>1538</v>
      </c>
      <c r="N129">
        <v>51.120199999999997</v>
      </c>
      <c r="O129">
        <v>-113.94289999999999</v>
      </c>
      <c r="P129" t="s">
        <v>287</v>
      </c>
      <c r="Q129" t="s">
        <v>288</v>
      </c>
      <c r="R129">
        <v>0.69999998807907104</v>
      </c>
      <c r="S129" t="s">
        <v>289</v>
      </c>
      <c r="T129" t="s">
        <v>290</v>
      </c>
      <c r="V129">
        <v>20</v>
      </c>
      <c r="W129" t="s">
        <v>383</v>
      </c>
      <c r="X129">
        <v>2018</v>
      </c>
      <c r="AA129" t="s">
        <v>300</v>
      </c>
      <c r="AC129" t="s">
        <v>345</v>
      </c>
      <c r="AD129">
        <v>2019</v>
      </c>
      <c r="AE129" t="s">
        <v>948</v>
      </c>
      <c r="AF129" t="s">
        <v>1539</v>
      </c>
      <c r="AJ129">
        <v>2</v>
      </c>
      <c r="AO129" t="s">
        <v>302</v>
      </c>
      <c r="AQ129">
        <v>23</v>
      </c>
      <c r="AR129" t="s">
        <v>349</v>
      </c>
      <c r="AU129" t="s">
        <v>304</v>
      </c>
      <c r="AV129" t="s">
        <v>385</v>
      </c>
      <c r="BA129" t="s">
        <v>349</v>
      </c>
      <c r="BE129">
        <v>2</v>
      </c>
      <c r="BI129" t="s">
        <v>386</v>
      </c>
      <c r="BQ129">
        <v>0</v>
      </c>
      <c r="BV129" t="s">
        <v>352</v>
      </c>
      <c r="BX129">
        <v>2</v>
      </c>
      <c r="BZ129">
        <v>1</v>
      </c>
      <c r="CA129" t="s">
        <v>518</v>
      </c>
      <c r="CF129" t="s">
        <v>384</v>
      </c>
      <c r="CG129">
        <v>2022</v>
      </c>
      <c r="CJ129" t="s">
        <v>801</v>
      </c>
      <c r="CN129" t="s">
        <v>310</v>
      </c>
      <c r="CQ129" t="s">
        <v>355</v>
      </c>
      <c r="CS129" t="s">
        <v>1540</v>
      </c>
      <c r="CT129" t="s">
        <v>1072</v>
      </c>
      <c r="CW129" t="s">
        <v>620</v>
      </c>
      <c r="CZ129">
        <v>1</v>
      </c>
      <c r="DM129">
        <v>0</v>
      </c>
      <c r="EI129">
        <v>0</v>
      </c>
      <c r="EU129">
        <v>0</v>
      </c>
      <c r="EY129" t="s">
        <v>1073</v>
      </c>
      <c r="FC129" t="s">
        <v>1434</v>
      </c>
      <c r="FE129" t="s">
        <v>361</v>
      </c>
      <c r="FG129" t="s">
        <v>523</v>
      </c>
      <c r="FI129" t="s">
        <v>769</v>
      </c>
      <c r="FK129" t="s">
        <v>363</v>
      </c>
      <c r="FM129">
        <v>0</v>
      </c>
      <c r="FO129" t="s">
        <v>1541</v>
      </c>
      <c r="FP129" t="s">
        <v>397</v>
      </c>
      <c r="FR129">
        <v>54</v>
      </c>
      <c r="FT129" t="s">
        <v>322</v>
      </c>
      <c r="GJ129">
        <v>10</v>
      </c>
      <c r="GL129">
        <v>10</v>
      </c>
      <c r="GN129">
        <v>22</v>
      </c>
      <c r="GP129">
        <v>9</v>
      </c>
      <c r="GR129">
        <v>8</v>
      </c>
      <c r="GT129">
        <v>5</v>
      </c>
      <c r="GW129" t="s">
        <v>1542</v>
      </c>
      <c r="GX129" t="s">
        <v>1543</v>
      </c>
      <c r="GZ129">
        <v>7</v>
      </c>
      <c r="HB129">
        <v>6</v>
      </c>
      <c r="HD129" t="s">
        <v>324</v>
      </c>
      <c r="HF129" t="s">
        <v>324</v>
      </c>
      <c r="HJ129" t="s">
        <v>400</v>
      </c>
      <c r="HL129" t="s">
        <v>327</v>
      </c>
      <c r="HN129" t="s">
        <v>328</v>
      </c>
      <c r="HP129" t="s">
        <v>625</v>
      </c>
      <c r="HT129" t="s">
        <v>330</v>
      </c>
      <c r="HV129" t="s">
        <v>1544</v>
      </c>
      <c r="HW129" t="s">
        <v>296</v>
      </c>
      <c r="HY129" t="s">
        <v>1020</v>
      </c>
      <c r="HZ129">
        <v>48</v>
      </c>
      <c r="IA129" t="s">
        <v>772</v>
      </c>
      <c r="IB129" t="s">
        <v>1545</v>
      </c>
      <c r="IC129">
        <v>40</v>
      </c>
      <c r="IJ129" t="s">
        <v>1546</v>
      </c>
      <c r="IK129" t="s">
        <v>1547</v>
      </c>
      <c r="IN129" t="s">
        <v>1548</v>
      </c>
      <c r="IO129" t="s">
        <v>1549</v>
      </c>
      <c r="IP129" t="s">
        <v>1550</v>
      </c>
      <c r="JV129" t="s">
        <v>1551</v>
      </c>
      <c r="JW129">
        <v>1</v>
      </c>
      <c r="JY129">
        <v>2</v>
      </c>
      <c r="JZ129">
        <v>3</v>
      </c>
      <c r="KF129">
        <v>4</v>
      </c>
      <c r="KH129" t="s">
        <v>1552</v>
      </c>
      <c r="KI129" t="s">
        <v>1553</v>
      </c>
      <c r="KJ129" t="s">
        <v>1087</v>
      </c>
    </row>
    <row r="130" spans="1:296" x14ac:dyDescent="0.3">
      <c r="A130" s="2">
        <v>45296.718356481484</v>
      </c>
      <c r="B130" s="2">
        <v>45296.73060185185</v>
      </c>
      <c r="C130" t="s">
        <v>8</v>
      </c>
      <c r="D130" t="s">
        <v>1554</v>
      </c>
      <c r="E130">
        <v>100</v>
      </c>
      <c r="F130">
        <v>1057</v>
      </c>
      <c r="G130" t="b">
        <v>1</v>
      </c>
      <c r="H130" s="2">
        <v>45296.730613425927</v>
      </c>
      <c r="I130" t="s">
        <v>1555</v>
      </c>
      <c r="N130">
        <v>22.290800000000001</v>
      </c>
      <c r="O130">
        <v>114.15009999999999</v>
      </c>
      <c r="P130" t="s">
        <v>287</v>
      </c>
      <c r="Q130" t="s">
        <v>288</v>
      </c>
      <c r="R130">
        <v>0.89999997615814198</v>
      </c>
      <c r="S130" t="s">
        <v>289</v>
      </c>
      <c r="T130" t="s">
        <v>344</v>
      </c>
      <c r="U130">
        <v>36</v>
      </c>
      <c r="W130" t="s">
        <v>315</v>
      </c>
      <c r="X130">
        <v>2018</v>
      </c>
      <c r="Y130" t="s">
        <v>385</v>
      </c>
      <c r="Z130" t="s">
        <v>418</v>
      </c>
      <c r="AB130" t="s">
        <v>504</v>
      </c>
      <c r="AG130" t="s">
        <v>347</v>
      </c>
      <c r="AI130">
        <v>4</v>
      </c>
      <c r="AJ130">
        <v>1</v>
      </c>
      <c r="AK130">
        <v>1</v>
      </c>
      <c r="AO130" t="s">
        <v>348</v>
      </c>
      <c r="AQ130">
        <v>36</v>
      </c>
      <c r="AR130" t="s">
        <v>349</v>
      </c>
      <c r="AT130" t="s">
        <v>304</v>
      </c>
      <c r="AV130" t="s">
        <v>385</v>
      </c>
      <c r="AW130" t="s">
        <v>349</v>
      </c>
      <c r="BE130">
        <v>2</v>
      </c>
      <c r="BG130" t="s">
        <v>351</v>
      </c>
      <c r="BP130">
        <v>0</v>
      </c>
      <c r="BV130" t="s">
        <v>307</v>
      </c>
      <c r="BW130">
        <v>2</v>
      </c>
      <c r="BY130">
        <v>2</v>
      </c>
      <c r="CA130" t="s">
        <v>923</v>
      </c>
      <c r="CF130" t="s">
        <v>383</v>
      </c>
      <c r="CG130">
        <v>2010</v>
      </c>
      <c r="CJ130" t="s">
        <v>353</v>
      </c>
      <c r="CL130" t="s">
        <v>310</v>
      </c>
      <c r="CP130" t="s">
        <v>355</v>
      </c>
      <c r="CR130" t="s">
        <v>1416</v>
      </c>
      <c r="CT130" t="s">
        <v>1556</v>
      </c>
      <c r="CU130" t="s">
        <v>1101</v>
      </c>
      <c r="CY130">
        <v>1</v>
      </c>
      <c r="DB130">
        <v>0</v>
      </c>
      <c r="DX130">
        <v>0</v>
      </c>
      <c r="ET130">
        <v>0</v>
      </c>
      <c r="EX130" t="s">
        <v>1557</v>
      </c>
      <c r="FA130" t="s">
        <v>1434</v>
      </c>
      <c r="FD130" t="s">
        <v>361</v>
      </c>
      <c r="FF130" t="s">
        <v>362</v>
      </c>
      <c r="FH130" t="s">
        <v>362</v>
      </c>
      <c r="FJ130" t="s">
        <v>395</v>
      </c>
      <c r="FL130">
        <v>0</v>
      </c>
      <c r="FN130" t="s">
        <v>1558</v>
      </c>
      <c r="FP130" t="s">
        <v>397</v>
      </c>
      <c r="FQ130">
        <v>78</v>
      </c>
      <c r="FS130" t="s">
        <v>365</v>
      </c>
      <c r="GI130">
        <v>4</v>
      </c>
      <c r="GK130">
        <v>8</v>
      </c>
      <c r="GM130">
        <v>2</v>
      </c>
      <c r="GO130">
        <v>0</v>
      </c>
      <c r="GQ130">
        <v>8</v>
      </c>
      <c r="GS130">
        <v>7</v>
      </c>
      <c r="GU130" t="s">
        <v>323</v>
      </c>
      <c r="GZ130">
        <v>6</v>
      </c>
      <c r="HB130">
        <v>5</v>
      </c>
      <c r="HC130" t="s">
        <v>367</v>
      </c>
      <c r="HE130" t="s">
        <v>324</v>
      </c>
      <c r="HG130" t="s">
        <v>325</v>
      </c>
      <c r="HI130" t="s">
        <v>368</v>
      </c>
      <c r="HK130" t="s">
        <v>369</v>
      </c>
      <c r="HM130" t="s">
        <v>328</v>
      </c>
      <c r="HO130" t="s">
        <v>329</v>
      </c>
      <c r="HQ130">
        <v>25</v>
      </c>
      <c r="HR130">
        <v>0</v>
      </c>
      <c r="HU130" t="s">
        <v>1559</v>
      </c>
      <c r="HX130" t="s">
        <v>296</v>
      </c>
      <c r="HY130" t="s">
        <v>1560</v>
      </c>
      <c r="HZ130" t="s">
        <v>1561</v>
      </c>
      <c r="IA130" t="s">
        <v>1562</v>
      </c>
      <c r="IB130" t="s">
        <v>1563</v>
      </c>
      <c r="IC130">
        <v>10</v>
      </c>
      <c r="II130" t="s">
        <v>1564</v>
      </c>
      <c r="IK130" t="s">
        <v>1565</v>
      </c>
      <c r="IL130" t="s">
        <v>1566</v>
      </c>
      <c r="IM130" t="s">
        <v>1487</v>
      </c>
      <c r="IN130" t="s">
        <v>1567</v>
      </c>
      <c r="IO130" t="s">
        <v>1568</v>
      </c>
      <c r="IP130" t="s">
        <v>1569</v>
      </c>
      <c r="JB130">
        <v>3</v>
      </c>
      <c r="JE130">
        <v>2</v>
      </c>
      <c r="JG130">
        <v>1</v>
      </c>
      <c r="KF130">
        <v>2</v>
      </c>
      <c r="KI130" t="s">
        <v>670</v>
      </c>
      <c r="KJ130" t="s">
        <v>1570</v>
      </c>
    </row>
    <row r="131" spans="1:296" x14ac:dyDescent="0.3">
      <c r="A131" s="2">
        <v>45295.320243055554</v>
      </c>
      <c r="B131" s="2">
        <v>45295.745972222219</v>
      </c>
      <c r="C131" t="s">
        <v>8</v>
      </c>
      <c r="D131" t="s">
        <v>1571</v>
      </c>
      <c r="E131">
        <v>56</v>
      </c>
      <c r="F131">
        <v>36783</v>
      </c>
      <c r="G131" t="b">
        <v>0</v>
      </c>
      <c r="H131" s="2">
        <v>45296.746006944442</v>
      </c>
      <c r="I131" t="s">
        <v>1572</v>
      </c>
      <c r="P131" t="s">
        <v>287</v>
      </c>
      <c r="Q131" t="s">
        <v>288</v>
      </c>
      <c r="R131">
        <v>0.40000000596046398</v>
      </c>
      <c r="S131" t="s">
        <v>289</v>
      </c>
      <c r="T131" t="s">
        <v>344</v>
      </c>
      <c r="U131">
        <v>34</v>
      </c>
      <c r="W131" t="s">
        <v>345</v>
      </c>
      <c r="X131">
        <v>2018</v>
      </c>
      <c r="Y131" t="s">
        <v>385</v>
      </c>
      <c r="Z131" t="s">
        <v>726</v>
      </c>
      <c r="AB131" t="s">
        <v>535</v>
      </c>
      <c r="AG131" t="s">
        <v>1122</v>
      </c>
      <c r="AI131">
        <v>3</v>
      </c>
      <c r="AJ131">
        <v>2</v>
      </c>
      <c r="AK131">
        <v>2</v>
      </c>
      <c r="AO131" t="s">
        <v>348</v>
      </c>
      <c r="AQ131">
        <v>37</v>
      </c>
      <c r="AR131" t="s">
        <v>349</v>
      </c>
      <c r="AT131" t="s">
        <v>304</v>
      </c>
      <c r="AV131" t="s">
        <v>305</v>
      </c>
      <c r="AW131" t="s">
        <v>349</v>
      </c>
      <c r="BE131">
        <v>4</v>
      </c>
      <c r="BG131" t="s">
        <v>351</v>
      </c>
      <c r="BP131">
        <v>0</v>
      </c>
      <c r="BV131" t="s">
        <v>307</v>
      </c>
      <c r="BW131">
        <v>5</v>
      </c>
      <c r="BY131">
        <v>0</v>
      </c>
      <c r="CL131" t="s">
        <v>310</v>
      </c>
      <c r="CP131" t="s">
        <v>355</v>
      </c>
      <c r="CR131" t="s">
        <v>743</v>
      </c>
      <c r="CT131" t="s">
        <v>581</v>
      </c>
      <c r="CU131" t="s">
        <v>1512</v>
      </c>
      <c r="CY131">
        <v>0</v>
      </c>
      <c r="DB131">
        <v>0</v>
      </c>
      <c r="DX131">
        <v>0</v>
      </c>
      <c r="ET131">
        <v>0</v>
      </c>
      <c r="EX131" t="s">
        <v>581</v>
      </c>
      <c r="FA131" t="s">
        <v>1419</v>
      </c>
      <c r="FD131">
        <v>3</v>
      </c>
      <c r="FF131" t="s">
        <v>318</v>
      </c>
      <c r="FH131" t="s">
        <v>318</v>
      </c>
      <c r="FJ131" t="s">
        <v>395</v>
      </c>
      <c r="FL131">
        <v>0</v>
      </c>
      <c r="FN131" t="s">
        <v>1573</v>
      </c>
      <c r="FP131" t="s">
        <v>624</v>
      </c>
      <c r="FQ131">
        <v>77</v>
      </c>
      <c r="IC131">
        <v>6</v>
      </c>
      <c r="KF131">
        <v>7</v>
      </c>
    </row>
    <row r="132" spans="1:296" x14ac:dyDescent="0.3">
      <c r="A132" s="2">
        <v>45295.990416666667</v>
      </c>
      <c r="B132" s="2">
        <v>45295.990648148145</v>
      </c>
      <c r="C132" t="s">
        <v>8</v>
      </c>
      <c r="D132" t="s">
        <v>1492</v>
      </c>
      <c r="E132">
        <v>1</v>
      </c>
      <c r="F132">
        <v>19</v>
      </c>
      <c r="G132" t="b">
        <v>0</v>
      </c>
      <c r="H132" s="2">
        <v>45296.990682870368</v>
      </c>
      <c r="I132" t="s">
        <v>1574</v>
      </c>
      <c r="P132" t="s">
        <v>287</v>
      </c>
      <c r="Q132" t="s">
        <v>288</v>
      </c>
      <c r="R132">
        <v>0.89999997615814198</v>
      </c>
      <c r="S132" t="s">
        <v>289</v>
      </c>
      <c r="T132" t="s">
        <v>344</v>
      </c>
    </row>
    <row r="133" spans="1:296" x14ac:dyDescent="0.3">
      <c r="A133" s="2">
        <v>45296.337777777779</v>
      </c>
      <c r="B133" s="2">
        <v>45296.346342592595</v>
      </c>
      <c r="C133" t="s">
        <v>8</v>
      </c>
      <c r="D133" t="s">
        <v>1468</v>
      </c>
      <c r="E133">
        <v>88</v>
      </c>
      <c r="F133">
        <v>740</v>
      </c>
      <c r="G133" t="b">
        <v>0</v>
      </c>
      <c r="H133" s="2">
        <v>45297.346388888887</v>
      </c>
      <c r="I133" t="s">
        <v>1575</v>
      </c>
      <c r="P133" t="s">
        <v>287</v>
      </c>
      <c r="Q133" t="s">
        <v>288</v>
      </c>
      <c r="R133">
        <v>0.80000001192092896</v>
      </c>
      <c r="S133" t="s">
        <v>289</v>
      </c>
      <c r="T133" t="s">
        <v>290</v>
      </c>
      <c r="V133">
        <v>22</v>
      </c>
      <c r="W133" t="s">
        <v>383</v>
      </c>
      <c r="X133">
        <v>2021</v>
      </c>
      <c r="AA133" t="s">
        <v>418</v>
      </c>
      <c r="AC133" t="s">
        <v>517</v>
      </c>
      <c r="AD133">
        <v>2022</v>
      </c>
      <c r="AE133" t="s">
        <v>347</v>
      </c>
      <c r="AI133">
        <v>2</v>
      </c>
      <c r="AJ133">
        <v>2</v>
      </c>
      <c r="AK133">
        <v>2</v>
      </c>
      <c r="AO133" t="s">
        <v>348</v>
      </c>
      <c r="AQ133">
        <v>36</v>
      </c>
      <c r="AR133" t="s">
        <v>303</v>
      </c>
      <c r="AU133" t="s">
        <v>304</v>
      </c>
      <c r="AV133" t="s">
        <v>305</v>
      </c>
      <c r="BA133" t="s">
        <v>349</v>
      </c>
      <c r="BE133">
        <v>2</v>
      </c>
      <c r="BI133" t="s">
        <v>292</v>
      </c>
      <c r="BL133">
        <v>37</v>
      </c>
      <c r="BM133" t="s">
        <v>384</v>
      </c>
      <c r="BN133">
        <v>2013</v>
      </c>
      <c r="BO133" t="s">
        <v>578</v>
      </c>
      <c r="BQ133">
        <v>1</v>
      </c>
      <c r="BT133" t="s">
        <v>417</v>
      </c>
      <c r="BU133">
        <v>2017</v>
      </c>
      <c r="BV133" t="s">
        <v>1576</v>
      </c>
      <c r="BX133">
        <v>1</v>
      </c>
      <c r="BZ133">
        <v>0</v>
      </c>
      <c r="CN133" t="s">
        <v>505</v>
      </c>
      <c r="CQ133" t="s">
        <v>311</v>
      </c>
      <c r="CS133" t="s">
        <v>784</v>
      </c>
      <c r="CT133" t="s">
        <v>1577</v>
      </c>
      <c r="CW133" t="s">
        <v>312</v>
      </c>
      <c r="CZ133">
        <v>0</v>
      </c>
      <c r="DM133">
        <v>0</v>
      </c>
      <c r="EI133">
        <v>0</v>
      </c>
      <c r="EU133">
        <v>1</v>
      </c>
      <c r="EV133" t="s">
        <v>517</v>
      </c>
      <c r="EW133">
        <v>2017</v>
      </c>
      <c r="EY133" t="s">
        <v>581</v>
      </c>
      <c r="FC133" t="s">
        <v>1419</v>
      </c>
      <c r="FE133">
        <v>9</v>
      </c>
      <c r="FG133" t="s">
        <v>428</v>
      </c>
      <c r="FI133" t="s">
        <v>745</v>
      </c>
      <c r="FK133" t="s">
        <v>395</v>
      </c>
      <c r="FM133">
        <v>0</v>
      </c>
      <c r="FO133" t="s">
        <v>1578</v>
      </c>
      <c r="FP133" t="s">
        <v>430</v>
      </c>
      <c r="FR133">
        <v>70</v>
      </c>
      <c r="FT133" t="s">
        <v>398</v>
      </c>
      <c r="FV133" t="s">
        <v>546</v>
      </c>
      <c r="FX133" t="s">
        <v>1579</v>
      </c>
      <c r="FZ133">
        <v>10</v>
      </c>
      <c r="GE133" t="s">
        <v>608</v>
      </c>
      <c r="GJ133">
        <v>6</v>
      </c>
      <c r="GL133">
        <v>7</v>
      </c>
      <c r="GN133">
        <v>6</v>
      </c>
      <c r="GP133">
        <v>6</v>
      </c>
      <c r="GR133">
        <v>7</v>
      </c>
      <c r="GT133">
        <v>7</v>
      </c>
      <c r="GW133" t="s">
        <v>323</v>
      </c>
      <c r="GZ133">
        <v>7</v>
      </c>
      <c r="HB133">
        <v>6</v>
      </c>
      <c r="HD133" t="s">
        <v>325</v>
      </c>
      <c r="HF133" t="s">
        <v>324</v>
      </c>
      <c r="HH133" t="s">
        <v>325</v>
      </c>
      <c r="HJ133" t="s">
        <v>326</v>
      </c>
      <c r="HL133" t="s">
        <v>327</v>
      </c>
      <c r="HN133" t="s">
        <v>328</v>
      </c>
      <c r="HP133" t="s">
        <v>1033</v>
      </c>
      <c r="HQ133">
        <v>10</v>
      </c>
      <c r="HR133">
        <v>0</v>
      </c>
      <c r="HT133" t="s">
        <v>330</v>
      </c>
      <c r="HW133" t="s">
        <v>290</v>
      </c>
      <c r="IC133">
        <v>26</v>
      </c>
      <c r="KF133">
        <v>6</v>
      </c>
    </row>
    <row r="134" spans="1:296" x14ac:dyDescent="0.3">
      <c r="A134" s="2">
        <v>45297.073333333334</v>
      </c>
      <c r="B134" s="2">
        <v>45297.073738425926</v>
      </c>
      <c r="C134" t="s">
        <v>8</v>
      </c>
      <c r="D134" t="s">
        <v>1580</v>
      </c>
      <c r="E134">
        <v>1</v>
      </c>
      <c r="F134">
        <v>35</v>
      </c>
      <c r="G134" t="b">
        <v>0</v>
      </c>
      <c r="H134" s="2">
        <v>45298.073773148149</v>
      </c>
      <c r="I134" t="s">
        <v>1581</v>
      </c>
      <c r="P134" t="s">
        <v>287</v>
      </c>
      <c r="Q134" t="s">
        <v>288</v>
      </c>
      <c r="R134">
        <v>0.80000001192092896</v>
      </c>
      <c r="S134" t="s">
        <v>289</v>
      </c>
    </row>
    <row r="135" spans="1:296" x14ac:dyDescent="0.3">
      <c r="A135" s="2">
        <v>45298.352858796294</v>
      </c>
      <c r="B135" s="2">
        <v>45298.366053240738</v>
      </c>
      <c r="C135" t="s">
        <v>8</v>
      </c>
      <c r="D135" t="s">
        <v>1582</v>
      </c>
      <c r="E135">
        <v>100</v>
      </c>
      <c r="F135">
        <v>1140</v>
      </c>
      <c r="G135" t="b">
        <v>1</v>
      </c>
      <c r="H135" s="2">
        <v>45298.366076388891</v>
      </c>
      <c r="I135" t="s">
        <v>1583</v>
      </c>
      <c r="N135">
        <v>24.9466</v>
      </c>
      <c r="O135">
        <v>121.586</v>
      </c>
      <c r="P135" t="s">
        <v>287</v>
      </c>
      <c r="Q135" t="s">
        <v>288</v>
      </c>
      <c r="R135">
        <v>0.60000002384185702</v>
      </c>
      <c r="S135" t="s">
        <v>289</v>
      </c>
      <c r="T135" t="s">
        <v>290</v>
      </c>
      <c r="V135">
        <v>37</v>
      </c>
      <c r="W135" t="s">
        <v>517</v>
      </c>
      <c r="X135">
        <v>2018</v>
      </c>
      <c r="AA135" t="s">
        <v>300</v>
      </c>
      <c r="AC135" t="s">
        <v>384</v>
      </c>
      <c r="AD135">
        <v>2021</v>
      </c>
      <c r="AE135" t="s">
        <v>301</v>
      </c>
      <c r="AI135">
        <v>5</v>
      </c>
      <c r="AK135">
        <v>4</v>
      </c>
      <c r="AO135" t="s">
        <v>302</v>
      </c>
      <c r="AQ135">
        <v>39</v>
      </c>
      <c r="AR135" t="s">
        <v>349</v>
      </c>
      <c r="BE135">
        <v>2</v>
      </c>
      <c r="BI135" t="s">
        <v>292</v>
      </c>
      <c r="BL135">
        <v>38</v>
      </c>
      <c r="BM135" t="s">
        <v>538</v>
      </c>
      <c r="BN135">
        <v>2012</v>
      </c>
      <c r="BO135" t="s">
        <v>635</v>
      </c>
      <c r="BQ135">
        <v>1</v>
      </c>
      <c r="BT135" t="s">
        <v>299</v>
      </c>
      <c r="BU135">
        <v>2013</v>
      </c>
      <c r="BV135" t="s">
        <v>387</v>
      </c>
      <c r="BX135">
        <v>3</v>
      </c>
      <c r="BZ135">
        <v>0</v>
      </c>
      <c r="CA135" t="s">
        <v>1122</v>
      </c>
      <c r="CN135" t="s">
        <v>310</v>
      </c>
      <c r="CQ135" t="s">
        <v>355</v>
      </c>
      <c r="CS135" t="s">
        <v>1584</v>
      </c>
      <c r="CT135" t="s">
        <v>999</v>
      </c>
      <c r="CW135" t="s">
        <v>391</v>
      </c>
      <c r="CZ135">
        <v>1</v>
      </c>
      <c r="DM135">
        <v>0</v>
      </c>
      <c r="EI135">
        <v>0</v>
      </c>
      <c r="EU135">
        <v>0</v>
      </c>
      <c r="EY135" t="s">
        <v>1585</v>
      </c>
      <c r="FC135" t="s">
        <v>1419</v>
      </c>
      <c r="FE135">
        <v>10</v>
      </c>
      <c r="FG135" t="s">
        <v>428</v>
      </c>
      <c r="FI135" t="s">
        <v>318</v>
      </c>
      <c r="FK135" t="s">
        <v>395</v>
      </c>
      <c r="FM135">
        <v>0</v>
      </c>
      <c r="FO135" t="s">
        <v>1586</v>
      </c>
      <c r="FP135" t="s">
        <v>430</v>
      </c>
      <c r="FR135">
        <v>71</v>
      </c>
      <c r="FT135" t="s">
        <v>398</v>
      </c>
      <c r="FV135" t="s">
        <v>546</v>
      </c>
      <c r="FX135" t="s">
        <v>1587</v>
      </c>
      <c r="FZ135">
        <v>20</v>
      </c>
      <c r="GE135" t="s">
        <v>608</v>
      </c>
      <c r="GJ135">
        <v>10</v>
      </c>
      <c r="GL135">
        <v>8</v>
      </c>
      <c r="GN135">
        <v>99</v>
      </c>
      <c r="GP135">
        <v>3</v>
      </c>
      <c r="GR135">
        <v>8</v>
      </c>
      <c r="GT135">
        <v>2</v>
      </c>
      <c r="GW135" t="s">
        <v>323</v>
      </c>
      <c r="GZ135">
        <v>8</v>
      </c>
      <c r="HB135">
        <v>8</v>
      </c>
      <c r="HD135" t="s">
        <v>324</v>
      </c>
      <c r="HF135" t="s">
        <v>324</v>
      </c>
      <c r="HH135" t="s">
        <v>1588</v>
      </c>
      <c r="HJ135" t="s">
        <v>400</v>
      </c>
      <c r="HP135" t="s">
        <v>401</v>
      </c>
      <c r="HQ135">
        <v>31</v>
      </c>
      <c r="HR135">
        <v>0</v>
      </c>
      <c r="HT135" t="s">
        <v>330</v>
      </c>
      <c r="HV135" t="s">
        <v>1589</v>
      </c>
      <c r="HW135" t="s">
        <v>296</v>
      </c>
      <c r="HY135" t="s">
        <v>1590</v>
      </c>
      <c r="HZ135">
        <v>6</v>
      </c>
      <c r="IA135" t="s">
        <v>1591</v>
      </c>
      <c r="IB135" t="s">
        <v>1591</v>
      </c>
      <c r="IC135">
        <v>99</v>
      </c>
      <c r="IJ135" t="s">
        <v>1592</v>
      </c>
      <c r="IK135" t="s">
        <v>1593</v>
      </c>
      <c r="IN135" t="s">
        <v>1594</v>
      </c>
      <c r="IO135" t="s">
        <v>1595</v>
      </c>
      <c r="IP135" t="s">
        <v>532</v>
      </c>
      <c r="KF135">
        <v>7</v>
      </c>
    </row>
    <row r="136" spans="1:296" x14ac:dyDescent="0.3">
      <c r="A136" s="2">
        <v>45297.435266203705</v>
      </c>
      <c r="B136" s="2">
        <v>45297.543599537035</v>
      </c>
      <c r="C136" t="s">
        <v>8</v>
      </c>
      <c r="D136" t="s">
        <v>1596</v>
      </c>
      <c r="E136">
        <v>88</v>
      </c>
      <c r="F136">
        <v>9359</v>
      </c>
      <c r="G136" t="b">
        <v>0</v>
      </c>
      <c r="H136" s="2">
        <v>45298.543645833335</v>
      </c>
      <c r="I136" t="s">
        <v>1597</v>
      </c>
      <c r="P136" t="s">
        <v>287</v>
      </c>
      <c r="Q136" t="s">
        <v>288</v>
      </c>
      <c r="R136">
        <v>0.89999997615814198</v>
      </c>
      <c r="S136" t="s">
        <v>289</v>
      </c>
      <c r="T136" t="s">
        <v>290</v>
      </c>
      <c r="V136">
        <v>18</v>
      </c>
      <c r="W136" t="s">
        <v>383</v>
      </c>
      <c r="X136">
        <v>2016</v>
      </c>
      <c r="AA136" t="s">
        <v>418</v>
      </c>
      <c r="AC136" t="s">
        <v>345</v>
      </c>
      <c r="AD136">
        <v>2022</v>
      </c>
      <c r="AE136" t="s">
        <v>347</v>
      </c>
      <c r="AI136">
        <v>3</v>
      </c>
      <c r="AJ136">
        <v>2</v>
      </c>
      <c r="AK136">
        <v>2</v>
      </c>
      <c r="AO136" t="s">
        <v>348</v>
      </c>
      <c r="AQ136">
        <v>19</v>
      </c>
      <c r="AR136" t="s">
        <v>349</v>
      </c>
      <c r="AU136" t="s">
        <v>304</v>
      </c>
      <c r="AV136" t="s">
        <v>385</v>
      </c>
      <c r="BA136" t="s">
        <v>349</v>
      </c>
      <c r="BE136">
        <v>3</v>
      </c>
      <c r="BI136" t="s">
        <v>386</v>
      </c>
      <c r="BQ136">
        <v>0</v>
      </c>
      <c r="BV136" t="s">
        <v>352</v>
      </c>
      <c r="BX136">
        <v>8</v>
      </c>
      <c r="BZ136" t="s">
        <v>388</v>
      </c>
      <c r="CA136" t="s">
        <v>854</v>
      </c>
      <c r="CJ136" t="s">
        <v>353</v>
      </c>
      <c r="CN136" t="s">
        <v>354</v>
      </c>
      <c r="CQ136" t="s">
        <v>397</v>
      </c>
      <c r="CW136" t="s">
        <v>620</v>
      </c>
      <c r="CZ136">
        <v>1</v>
      </c>
      <c r="DM136">
        <v>0</v>
      </c>
      <c r="EI136">
        <v>0</v>
      </c>
      <c r="EU136">
        <v>0</v>
      </c>
      <c r="FP136" t="s">
        <v>311</v>
      </c>
      <c r="FR136">
        <v>60</v>
      </c>
      <c r="FT136" t="s">
        <v>398</v>
      </c>
      <c r="GJ136">
        <v>6</v>
      </c>
      <c r="GL136">
        <v>5</v>
      </c>
      <c r="GN136">
        <v>7</v>
      </c>
      <c r="GP136">
        <v>1</v>
      </c>
      <c r="GR136">
        <v>5</v>
      </c>
      <c r="GT136">
        <v>5</v>
      </c>
      <c r="GW136" t="s">
        <v>366</v>
      </c>
      <c r="GZ136">
        <v>7</v>
      </c>
      <c r="HB136">
        <v>6</v>
      </c>
      <c r="HD136" t="s">
        <v>324</v>
      </c>
      <c r="HF136" t="s">
        <v>324</v>
      </c>
      <c r="HH136" t="s">
        <v>399</v>
      </c>
      <c r="HJ136" t="s">
        <v>326</v>
      </c>
      <c r="HL136" t="s">
        <v>369</v>
      </c>
      <c r="HN136" t="s">
        <v>328</v>
      </c>
      <c r="HP136" t="s">
        <v>625</v>
      </c>
      <c r="HT136" t="s">
        <v>330</v>
      </c>
      <c r="HW136" t="s">
        <v>290</v>
      </c>
      <c r="IC136">
        <v>6</v>
      </c>
      <c r="KF136">
        <v>1</v>
      </c>
    </row>
    <row r="137" spans="1:296" x14ac:dyDescent="0.3">
      <c r="A137" s="2">
        <v>45298.88082175926</v>
      </c>
      <c r="B137" s="2">
        <v>45298.894131944442</v>
      </c>
      <c r="C137" t="s">
        <v>8</v>
      </c>
      <c r="D137" t="s">
        <v>1598</v>
      </c>
      <c r="E137">
        <v>100</v>
      </c>
      <c r="F137">
        <v>1149</v>
      </c>
      <c r="G137" t="b">
        <v>1</v>
      </c>
      <c r="H137" s="2">
        <v>45298.894143518519</v>
      </c>
      <c r="I137" t="s">
        <v>1599</v>
      </c>
      <c r="N137">
        <v>22.290800000000001</v>
      </c>
      <c r="O137">
        <v>114.15009999999999</v>
      </c>
      <c r="P137" t="s">
        <v>287</v>
      </c>
      <c r="Q137" t="s">
        <v>288</v>
      </c>
      <c r="R137">
        <v>0.69999998807907104</v>
      </c>
      <c r="S137" t="s">
        <v>289</v>
      </c>
      <c r="T137" t="s">
        <v>344</v>
      </c>
      <c r="U137">
        <v>3</v>
      </c>
      <c r="W137" t="s">
        <v>538</v>
      </c>
      <c r="X137">
        <v>2021</v>
      </c>
      <c r="Y137" t="s">
        <v>385</v>
      </c>
      <c r="Z137" t="s">
        <v>418</v>
      </c>
      <c r="AB137" t="s">
        <v>1090</v>
      </c>
      <c r="AG137" t="s">
        <v>948</v>
      </c>
      <c r="AH137" t="s">
        <v>1600</v>
      </c>
      <c r="AI137">
        <v>4</v>
      </c>
      <c r="AJ137">
        <v>4</v>
      </c>
      <c r="AK137">
        <v>4</v>
      </c>
      <c r="AO137" t="s">
        <v>302</v>
      </c>
      <c r="AQ137">
        <v>23</v>
      </c>
      <c r="AR137" t="s">
        <v>303</v>
      </c>
      <c r="AT137" t="s">
        <v>304</v>
      </c>
      <c r="AV137" t="s">
        <v>305</v>
      </c>
      <c r="AW137" t="s">
        <v>349</v>
      </c>
      <c r="BE137">
        <v>2</v>
      </c>
      <c r="BG137" t="s">
        <v>351</v>
      </c>
      <c r="BP137">
        <v>0</v>
      </c>
      <c r="BV137" t="s">
        <v>1601</v>
      </c>
      <c r="BW137">
        <v>1</v>
      </c>
      <c r="BY137">
        <v>2</v>
      </c>
      <c r="CA137" t="s">
        <v>518</v>
      </c>
      <c r="CF137" t="s">
        <v>538</v>
      </c>
      <c r="CG137">
        <v>2022</v>
      </c>
      <c r="CJ137" t="s">
        <v>488</v>
      </c>
      <c r="CL137" t="s">
        <v>310</v>
      </c>
      <c r="CP137" t="s">
        <v>355</v>
      </c>
      <c r="CR137" t="s">
        <v>1602</v>
      </c>
      <c r="CT137" t="s">
        <v>1603</v>
      </c>
      <c r="CU137" t="s">
        <v>424</v>
      </c>
      <c r="CY137">
        <v>0</v>
      </c>
      <c r="DB137">
        <v>0</v>
      </c>
      <c r="DX137">
        <v>0</v>
      </c>
      <c r="ET137">
        <v>0</v>
      </c>
      <c r="EX137" t="s">
        <v>1604</v>
      </c>
      <c r="FA137" t="s">
        <v>1403</v>
      </c>
      <c r="FD137">
        <v>1</v>
      </c>
      <c r="FF137" t="s">
        <v>318</v>
      </c>
      <c r="FH137" t="s">
        <v>604</v>
      </c>
      <c r="FJ137" t="s">
        <v>319</v>
      </c>
      <c r="FL137">
        <v>0</v>
      </c>
      <c r="FN137" t="s">
        <v>1605</v>
      </c>
      <c r="FP137" t="s">
        <v>390</v>
      </c>
      <c r="FQ137">
        <v>60</v>
      </c>
      <c r="FS137" t="s">
        <v>431</v>
      </c>
      <c r="GI137">
        <v>9</v>
      </c>
      <c r="GK137">
        <v>9</v>
      </c>
      <c r="GM137">
        <v>10</v>
      </c>
      <c r="GO137">
        <v>1</v>
      </c>
      <c r="GQ137">
        <v>10</v>
      </c>
      <c r="GS137">
        <v>10</v>
      </c>
      <c r="GU137" t="s">
        <v>1606</v>
      </c>
      <c r="GZ137">
        <v>8</v>
      </c>
      <c r="HB137">
        <v>4</v>
      </c>
      <c r="HC137" t="s">
        <v>367</v>
      </c>
      <c r="HE137" t="s">
        <v>324</v>
      </c>
      <c r="HG137" t="s">
        <v>399</v>
      </c>
      <c r="HI137" t="s">
        <v>400</v>
      </c>
      <c r="HK137" t="s">
        <v>435</v>
      </c>
      <c r="HM137" t="s">
        <v>328</v>
      </c>
      <c r="HO137" t="s">
        <v>625</v>
      </c>
      <c r="HQ137">
        <v>0</v>
      </c>
      <c r="HR137">
        <v>0</v>
      </c>
      <c r="HU137" t="s">
        <v>1607</v>
      </c>
      <c r="HX137" t="s">
        <v>290</v>
      </c>
      <c r="IC137">
        <v>4</v>
      </c>
      <c r="II137" t="s">
        <v>1608</v>
      </c>
      <c r="IK137" t="s">
        <v>1609</v>
      </c>
      <c r="IL137" t="s">
        <v>1610</v>
      </c>
      <c r="IM137" t="s">
        <v>1611</v>
      </c>
      <c r="IN137" t="s">
        <v>1612</v>
      </c>
      <c r="IO137" t="s">
        <v>1613</v>
      </c>
      <c r="IP137" t="s">
        <v>1614</v>
      </c>
      <c r="JE137">
        <v>1</v>
      </c>
      <c r="JJ137">
        <v>2</v>
      </c>
      <c r="KF137">
        <v>1</v>
      </c>
      <c r="KJ137" t="s">
        <v>1615</v>
      </c>
    </row>
    <row r="138" spans="1:296" x14ac:dyDescent="0.3">
      <c r="A138" s="2">
        <v>45292.320717592593</v>
      </c>
      <c r="B138" s="2">
        <v>45292.320844907408</v>
      </c>
      <c r="C138" t="s">
        <v>8</v>
      </c>
      <c r="D138" t="s">
        <v>1616</v>
      </c>
      <c r="E138">
        <v>1</v>
      </c>
      <c r="F138">
        <v>10</v>
      </c>
      <c r="G138" t="b">
        <v>0</v>
      </c>
      <c r="H138" s="2">
        <v>45299.320868055554</v>
      </c>
      <c r="I138" t="s">
        <v>1617</v>
      </c>
      <c r="P138" t="s">
        <v>287</v>
      </c>
      <c r="Q138" t="s">
        <v>288</v>
      </c>
      <c r="R138">
        <v>0.80000001192092896</v>
      </c>
      <c r="S138" t="s">
        <v>289</v>
      </c>
    </row>
    <row r="139" spans="1:296" x14ac:dyDescent="0.3">
      <c r="A139" s="2">
        <v>45299.289421296293</v>
      </c>
      <c r="B139" s="2">
        <v>45299.325335648151</v>
      </c>
      <c r="C139" t="s">
        <v>8</v>
      </c>
      <c r="D139" t="s">
        <v>1618</v>
      </c>
      <c r="E139">
        <v>100</v>
      </c>
      <c r="F139">
        <v>3102</v>
      </c>
      <c r="G139" t="b">
        <v>1</v>
      </c>
      <c r="H139" s="2">
        <v>45299.32534722222</v>
      </c>
      <c r="I139" t="s">
        <v>1619</v>
      </c>
      <c r="N139">
        <v>51.470300000000002</v>
      </c>
      <c r="O139">
        <v>-3.2810999999999999</v>
      </c>
      <c r="P139" t="s">
        <v>287</v>
      </c>
      <c r="Q139" t="s">
        <v>288</v>
      </c>
      <c r="R139">
        <v>0.89999997615814198</v>
      </c>
      <c r="S139" t="s">
        <v>289</v>
      </c>
      <c r="T139" t="s">
        <v>290</v>
      </c>
      <c r="V139">
        <v>26</v>
      </c>
      <c r="W139" t="s">
        <v>417</v>
      </c>
      <c r="X139">
        <v>2020</v>
      </c>
      <c r="AA139" t="s">
        <v>300</v>
      </c>
      <c r="AC139" t="s">
        <v>597</v>
      </c>
      <c r="AD139">
        <v>2023</v>
      </c>
      <c r="AE139" t="s">
        <v>347</v>
      </c>
      <c r="AI139">
        <v>1</v>
      </c>
      <c r="AJ139">
        <v>3</v>
      </c>
      <c r="AK139">
        <v>1</v>
      </c>
      <c r="AO139" t="s">
        <v>302</v>
      </c>
      <c r="AQ139">
        <v>27</v>
      </c>
      <c r="AR139" t="s">
        <v>349</v>
      </c>
      <c r="AU139" t="s">
        <v>304</v>
      </c>
      <c r="AV139" t="s">
        <v>385</v>
      </c>
      <c r="BA139" t="s">
        <v>350</v>
      </c>
      <c r="BE139">
        <v>2</v>
      </c>
      <c r="BI139" t="s">
        <v>559</v>
      </c>
      <c r="BQ139">
        <v>0</v>
      </c>
      <c r="BV139" t="s">
        <v>387</v>
      </c>
      <c r="BX139">
        <v>3</v>
      </c>
      <c r="BZ139">
        <v>0</v>
      </c>
      <c r="CA139" t="s">
        <v>923</v>
      </c>
      <c r="CN139" t="s">
        <v>310</v>
      </c>
      <c r="CQ139" t="s">
        <v>355</v>
      </c>
      <c r="CS139" t="s">
        <v>1602</v>
      </c>
      <c r="CT139" t="s">
        <v>1620</v>
      </c>
      <c r="CW139" t="s">
        <v>520</v>
      </c>
      <c r="CZ139">
        <v>1</v>
      </c>
      <c r="DM139">
        <v>0</v>
      </c>
      <c r="EI139">
        <v>0</v>
      </c>
      <c r="EU139">
        <v>0</v>
      </c>
      <c r="EY139" t="s">
        <v>1621</v>
      </c>
      <c r="FC139" t="s">
        <v>1434</v>
      </c>
      <c r="FE139" t="s">
        <v>361</v>
      </c>
      <c r="FG139" t="s">
        <v>318</v>
      </c>
      <c r="FI139" t="s">
        <v>318</v>
      </c>
      <c r="FK139" t="s">
        <v>395</v>
      </c>
      <c r="FM139">
        <v>0</v>
      </c>
      <c r="FO139" t="s">
        <v>1622</v>
      </c>
      <c r="FP139" t="s">
        <v>624</v>
      </c>
      <c r="FR139">
        <v>58</v>
      </c>
      <c r="GJ139">
        <v>9</v>
      </c>
      <c r="GL139">
        <v>9</v>
      </c>
      <c r="GN139">
        <v>3</v>
      </c>
      <c r="GP139">
        <v>3</v>
      </c>
      <c r="GR139">
        <v>8</v>
      </c>
      <c r="GT139">
        <v>7</v>
      </c>
      <c r="GW139" t="s">
        <v>323</v>
      </c>
      <c r="GZ139">
        <v>8</v>
      </c>
      <c r="HB139">
        <v>8</v>
      </c>
      <c r="HD139" t="s">
        <v>324</v>
      </c>
      <c r="HF139" t="s">
        <v>324</v>
      </c>
      <c r="HH139" t="s">
        <v>325</v>
      </c>
      <c r="HJ139" t="s">
        <v>400</v>
      </c>
      <c r="HL139" t="s">
        <v>327</v>
      </c>
      <c r="HN139" t="s">
        <v>328</v>
      </c>
      <c r="HP139" t="s">
        <v>401</v>
      </c>
      <c r="HQ139">
        <v>80</v>
      </c>
      <c r="HT139" t="s">
        <v>404</v>
      </c>
      <c r="HV139" t="s">
        <v>1623</v>
      </c>
      <c r="HW139" t="s">
        <v>290</v>
      </c>
      <c r="IC139">
        <v>20</v>
      </c>
      <c r="IJ139" t="s">
        <v>1624</v>
      </c>
      <c r="IK139" t="s">
        <v>669</v>
      </c>
      <c r="IN139" t="s">
        <v>1625</v>
      </c>
      <c r="IO139" t="s">
        <v>1626</v>
      </c>
      <c r="IP139" t="s">
        <v>1627</v>
      </c>
      <c r="IV139">
        <v>3</v>
      </c>
      <c r="JE139">
        <v>2</v>
      </c>
      <c r="JN139">
        <v>1</v>
      </c>
      <c r="KF139">
        <v>1</v>
      </c>
      <c r="KH139" t="s">
        <v>1628</v>
      </c>
      <c r="KJ139" t="s">
        <v>1629</v>
      </c>
    </row>
    <row r="140" spans="1:296" x14ac:dyDescent="0.3">
      <c r="A140" s="2">
        <v>45292.390150462961</v>
      </c>
      <c r="B140" s="2">
        <v>45292.390335648146</v>
      </c>
      <c r="C140" t="s">
        <v>8</v>
      </c>
      <c r="D140" t="s">
        <v>1630</v>
      </c>
      <c r="E140">
        <v>1</v>
      </c>
      <c r="F140">
        <v>15</v>
      </c>
      <c r="G140" t="b">
        <v>0</v>
      </c>
      <c r="H140" s="2">
        <v>45299.390393518515</v>
      </c>
      <c r="I140" t="s">
        <v>1631</v>
      </c>
      <c r="P140" t="s">
        <v>287</v>
      </c>
      <c r="Q140" t="s">
        <v>288</v>
      </c>
      <c r="R140">
        <v>0.80000001192092896</v>
      </c>
      <c r="S140" t="s">
        <v>289</v>
      </c>
    </row>
    <row r="141" spans="1:296" x14ac:dyDescent="0.3">
      <c r="A141" s="2">
        <v>45298.908275462964</v>
      </c>
      <c r="B141" s="2">
        <v>45298.908414351848</v>
      </c>
      <c r="C141" t="s">
        <v>8</v>
      </c>
      <c r="D141" t="s">
        <v>1632</v>
      </c>
      <c r="E141">
        <v>1</v>
      </c>
      <c r="F141">
        <v>12</v>
      </c>
      <c r="G141" t="b">
        <v>0</v>
      </c>
      <c r="H141" s="2">
        <v>45299.908437500002</v>
      </c>
      <c r="I141" t="s">
        <v>1633</v>
      </c>
      <c r="P141" t="s">
        <v>287</v>
      </c>
      <c r="Q141" t="s">
        <v>288</v>
      </c>
      <c r="R141">
        <v>0.89999997615814198</v>
      </c>
      <c r="S141" t="s">
        <v>289</v>
      </c>
      <c r="T141" t="s">
        <v>290</v>
      </c>
    </row>
    <row r="142" spans="1:296" x14ac:dyDescent="0.3">
      <c r="A142" s="2">
        <v>45299.073784722219</v>
      </c>
      <c r="B142" s="2">
        <v>45299.077245370368</v>
      </c>
      <c r="C142" t="s">
        <v>8</v>
      </c>
      <c r="D142" t="s">
        <v>1634</v>
      </c>
      <c r="E142">
        <v>18</v>
      </c>
      <c r="F142">
        <v>299</v>
      </c>
      <c r="G142" t="b">
        <v>0</v>
      </c>
      <c r="H142" s="2">
        <v>45300.077268518522</v>
      </c>
      <c r="I142" t="s">
        <v>1635</v>
      </c>
      <c r="P142" t="s">
        <v>287</v>
      </c>
      <c r="Q142" t="s">
        <v>288</v>
      </c>
      <c r="R142">
        <v>0.69999998807907104</v>
      </c>
      <c r="S142" t="s">
        <v>289</v>
      </c>
      <c r="T142" t="s">
        <v>290</v>
      </c>
      <c r="V142">
        <v>27</v>
      </c>
      <c r="W142" t="s">
        <v>598</v>
      </c>
      <c r="X142">
        <v>2015</v>
      </c>
      <c r="AA142" t="s">
        <v>418</v>
      </c>
      <c r="AC142" t="s">
        <v>538</v>
      </c>
      <c r="AD142">
        <v>2016</v>
      </c>
      <c r="AE142" t="s">
        <v>948</v>
      </c>
      <c r="AF142" t="s">
        <v>1636</v>
      </c>
      <c r="AI142">
        <v>5</v>
      </c>
      <c r="AJ142">
        <v>2</v>
      </c>
      <c r="AK142">
        <v>5</v>
      </c>
      <c r="AO142" t="s">
        <v>348</v>
      </c>
      <c r="AQ142">
        <v>38</v>
      </c>
      <c r="AR142" t="s">
        <v>349</v>
      </c>
      <c r="AU142" t="s">
        <v>304</v>
      </c>
      <c r="AV142" t="s">
        <v>385</v>
      </c>
      <c r="BA142" t="s">
        <v>350</v>
      </c>
      <c r="BE142">
        <v>2</v>
      </c>
      <c r="BI142" t="s">
        <v>292</v>
      </c>
      <c r="BL142">
        <v>31</v>
      </c>
      <c r="BM142" t="s">
        <v>384</v>
      </c>
      <c r="BN142">
        <v>2010</v>
      </c>
      <c r="BO142" t="s">
        <v>635</v>
      </c>
      <c r="BQ142">
        <v>1</v>
      </c>
      <c r="IC142">
        <v>10</v>
      </c>
      <c r="KF142">
        <v>5</v>
      </c>
    </row>
    <row r="143" spans="1:296" x14ac:dyDescent="0.3">
      <c r="A143" s="2">
        <v>45300.024629629632</v>
      </c>
      <c r="B143" s="2">
        <v>45300.110856481479</v>
      </c>
      <c r="C143" t="s">
        <v>8</v>
      </c>
      <c r="D143" t="s">
        <v>1637</v>
      </c>
      <c r="E143">
        <v>100</v>
      </c>
      <c r="F143">
        <v>7449</v>
      </c>
      <c r="G143" t="b">
        <v>1</v>
      </c>
      <c r="H143" s="2">
        <v>45300.110856481479</v>
      </c>
      <c r="I143" t="s">
        <v>1638</v>
      </c>
      <c r="N143">
        <v>25.0504</v>
      </c>
      <c r="O143">
        <v>121.5324</v>
      </c>
      <c r="P143" t="s">
        <v>287</v>
      </c>
      <c r="Q143" t="s">
        <v>288</v>
      </c>
      <c r="R143">
        <v>0.89999997615814198</v>
      </c>
      <c r="S143" t="s">
        <v>289</v>
      </c>
      <c r="T143" t="s">
        <v>290</v>
      </c>
      <c r="V143">
        <v>18</v>
      </c>
      <c r="W143" t="s">
        <v>417</v>
      </c>
      <c r="X143">
        <v>2019</v>
      </c>
      <c r="AA143" t="s">
        <v>418</v>
      </c>
      <c r="AC143" t="s">
        <v>345</v>
      </c>
      <c r="AD143">
        <v>2019</v>
      </c>
      <c r="AE143" t="s">
        <v>301</v>
      </c>
      <c r="AI143">
        <v>2</v>
      </c>
      <c r="AJ143">
        <v>3</v>
      </c>
      <c r="AK143">
        <v>2</v>
      </c>
      <c r="AO143" t="s">
        <v>302</v>
      </c>
      <c r="AQ143">
        <v>28</v>
      </c>
      <c r="AR143" t="s">
        <v>349</v>
      </c>
      <c r="AU143" t="s">
        <v>304</v>
      </c>
      <c r="AV143" t="s">
        <v>385</v>
      </c>
      <c r="BA143" t="s">
        <v>349</v>
      </c>
      <c r="BE143">
        <v>2</v>
      </c>
      <c r="BI143" t="s">
        <v>386</v>
      </c>
      <c r="BQ143">
        <v>0</v>
      </c>
      <c r="BV143" t="s">
        <v>352</v>
      </c>
      <c r="BX143">
        <v>3</v>
      </c>
      <c r="BZ143">
        <v>0</v>
      </c>
      <c r="CA143" t="s">
        <v>301</v>
      </c>
      <c r="CN143" t="s">
        <v>310</v>
      </c>
      <c r="CQ143" t="s">
        <v>311</v>
      </c>
      <c r="CS143" t="s">
        <v>1639</v>
      </c>
      <c r="CT143" t="s">
        <v>1640</v>
      </c>
      <c r="CW143" t="s">
        <v>620</v>
      </c>
      <c r="CZ143">
        <v>1</v>
      </c>
      <c r="DM143">
        <v>0</v>
      </c>
      <c r="EI143">
        <v>0</v>
      </c>
      <c r="EU143">
        <v>0</v>
      </c>
      <c r="EV143" t="s">
        <v>538</v>
      </c>
      <c r="EW143">
        <v>2022</v>
      </c>
      <c r="EY143" t="s">
        <v>1641</v>
      </c>
      <c r="FM143">
        <v>0</v>
      </c>
      <c r="FO143" t="s">
        <v>1642</v>
      </c>
      <c r="FP143" t="s">
        <v>585</v>
      </c>
      <c r="FR143">
        <v>54</v>
      </c>
      <c r="FT143" t="s">
        <v>398</v>
      </c>
      <c r="GJ143">
        <v>10</v>
      </c>
      <c r="GL143">
        <v>10</v>
      </c>
      <c r="GN143">
        <v>5</v>
      </c>
      <c r="GP143">
        <v>5</v>
      </c>
      <c r="GR143">
        <v>7</v>
      </c>
      <c r="GT143">
        <v>7</v>
      </c>
      <c r="GW143" t="s">
        <v>323</v>
      </c>
      <c r="GZ143">
        <v>1</v>
      </c>
      <c r="HB143">
        <v>2</v>
      </c>
      <c r="HD143" t="s">
        <v>324</v>
      </c>
      <c r="HF143" t="s">
        <v>325</v>
      </c>
      <c r="HH143" t="s">
        <v>656</v>
      </c>
      <c r="HJ143" t="s">
        <v>400</v>
      </c>
      <c r="HL143" t="s">
        <v>327</v>
      </c>
      <c r="HN143" t="s">
        <v>328</v>
      </c>
      <c r="HP143" t="s">
        <v>401</v>
      </c>
      <c r="HQ143">
        <v>12</v>
      </c>
      <c r="HR143">
        <v>0</v>
      </c>
      <c r="HT143" t="s">
        <v>330</v>
      </c>
      <c r="HV143" t="s">
        <v>1643</v>
      </c>
      <c r="HW143" t="s">
        <v>296</v>
      </c>
      <c r="HY143" t="s">
        <v>771</v>
      </c>
      <c r="HZ143" t="s">
        <v>1644</v>
      </c>
      <c r="IA143" t="s">
        <v>1645</v>
      </c>
      <c r="IB143" t="s">
        <v>1646</v>
      </c>
      <c r="IC143">
        <v>16</v>
      </c>
      <c r="IJ143" t="s">
        <v>1647</v>
      </c>
      <c r="IK143" t="s">
        <v>494</v>
      </c>
      <c r="IN143" t="s">
        <v>1648</v>
      </c>
      <c r="IO143" t="s">
        <v>1649</v>
      </c>
      <c r="IP143" t="s">
        <v>1650</v>
      </c>
      <c r="IV143">
        <v>3</v>
      </c>
      <c r="IW143">
        <v>2</v>
      </c>
      <c r="JB143">
        <v>1</v>
      </c>
      <c r="KF143">
        <v>4</v>
      </c>
      <c r="KH143" t="s">
        <v>1651</v>
      </c>
      <c r="KJ143" t="s">
        <v>1652</v>
      </c>
    </row>
    <row r="144" spans="1:296" x14ac:dyDescent="0.3">
      <c r="A144" s="2">
        <v>45300.074976851851</v>
      </c>
      <c r="B144" s="2">
        <v>45300.075706018521</v>
      </c>
      <c r="C144" t="s">
        <v>8</v>
      </c>
      <c r="D144" t="s">
        <v>1653</v>
      </c>
      <c r="E144">
        <v>18</v>
      </c>
      <c r="F144">
        <v>63</v>
      </c>
      <c r="G144" t="b">
        <v>0</v>
      </c>
      <c r="H144" s="2">
        <v>45301.075752314813</v>
      </c>
      <c r="I144" t="s">
        <v>1654</v>
      </c>
      <c r="P144" t="s">
        <v>287</v>
      </c>
      <c r="Q144" t="s">
        <v>288</v>
      </c>
      <c r="R144">
        <v>0.89999997615814198</v>
      </c>
      <c r="S144" t="s">
        <v>289</v>
      </c>
      <c r="T144" t="s">
        <v>344</v>
      </c>
    </row>
    <row r="145" spans="1:296" x14ac:dyDescent="0.3">
      <c r="A145" s="2">
        <v>45301.31144675926</v>
      </c>
      <c r="B145" s="2">
        <v>45301.327094907407</v>
      </c>
      <c r="C145" t="s">
        <v>8</v>
      </c>
      <c r="D145" t="s">
        <v>1655</v>
      </c>
      <c r="E145">
        <v>100</v>
      </c>
      <c r="F145">
        <v>1352</v>
      </c>
      <c r="G145" t="b">
        <v>1</v>
      </c>
      <c r="H145" s="2">
        <v>45301.327106481483</v>
      </c>
      <c r="I145" t="s">
        <v>1656</v>
      </c>
      <c r="N145">
        <v>22.290800000000001</v>
      </c>
      <c r="O145">
        <v>114.15009999999999</v>
      </c>
      <c r="P145" t="s">
        <v>287</v>
      </c>
      <c r="Q145" t="s">
        <v>288</v>
      </c>
      <c r="R145">
        <v>0.89999997615814198</v>
      </c>
      <c r="S145" t="s">
        <v>289</v>
      </c>
      <c r="T145" t="s">
        <v>344</v>
      </c>
      <c r="U145">
        <v>3</v>
      </c>
      <c r="W145" t="s">
        <v>417</v>
      </c>
      <c r="X145">
        <v>2015</v>
      </c>
      <c r="Y145" t="s">
        <v>385</v>
      </c>
      <c r="Z145" t="s">
        <v>300</v>
      </c>
      <c r="AB145" t="s">
        <v>1090</v>
      </c>
      <c r="AG145" t="s">
        <v>301</v>
      </c>
      <c r="AI145">
        <v>5</v>
      </c>
      <c r="AJ145">
        <v>4</v>
      </c>
      <c r="AK145">
        <v>3</v>
      </c>
      <c r="AO145" t="s">
        <v>348</v>
      </c>
      <c r="AQ145">
        <v>23</v>
      </c>
      <c r="AR145" t="s">
        <v>303</v>
      </c>
      <c r="AT145" t="s">
        <v>305</v>
      </c>
      <c r="AV145" t="s">
        <v>305</v>
      </c>
      <c r="AW145" t="s">
        <v>1350</v>
      </c>
      <c r="AX145" t="s">
        <v>1657</v>
      </c>
      <c r="BE145">
        <v>1</v>
      </c>
      <c r="BG145" t="s">
        <v>559</v>
      </c>
      <c r="BP145">
        <v>0</v>
      </c>
      <c r="BV145" t="s">
        <v>1233</v>
      </c>
      <c r="BW145">
        <v>0</v>
      </c>
      <c r="BY145" t="s">
        <v>388</v>
      </c>
      <c r="CA145" t="s">
        <v>923</v>
      </c>
      <c r="CJ145" t="s">
        <v>353</v>
      </c>
      <c r="CL145" t="s">
        <v>310</v>
      </c>
      <c r="CP145" t="s">
        <v>311</v>
      </c>
      <c r="CR145" t="s">
        <v>728</v>
      </c>
      <c r="CT145" t="s">
        <v>1658</v>
      </c>
      <c r="CU145" t="s">
        <v>1512</v>
      </c>
      <c r="CY145">
        <v>0</v>
      </c>
      <c r="DB145" t="s">
        <v>1320</v>
      </c>
      <c r="DL145" t="s">
        <v>1657</v>
      </c>
      <c r="DX145" t="s">
        <v>1659</v>
      </c>
      <c r="DZ145" t="s">
        <v>1657</v>
      </c>
      <c r="ET145">
        <v>0</v>
      </c>
      <c r="EV145" t="s">
        <v>417</v>
      </c>
      <c r="EW145">
        <v>2018</v>
      </c>
      <c r="EX145" t="s">
        <v>1660</v>
      </c>
      <c r="FD145">
        <v>1</v>
      </c>
      <c r="FJ145" t="s">
        <v>319</v>
      </c>
      <c r="FL145">
        <v>0</v>
      </c>
      <c r="FN145" t="s">
        <v>1661</v>
      </c>
      <c r="FP145" t="s">
        <v>585</v>
      </c>
      <c r="FS145" t="s">
        <v>431</v>
      </c>
      <c r="GI145">
        <v>0</v>
      </c>
      <c r="GK145">
        <v>5</v>
      </c>
      <c r="GM145">
        <v>4</v>
      </c>
      <c r="GO145">
        <v>0</v>
      </c>
      <c r="GQ145">
        <v>5</v>
      </c>
      <c r="GS145">
        <v>2</v>
      </c>
      <c r="GU145" t="s">
        <v>1662</v>
      </c>
      <c r="GZ145">
        <v>1</v>
      </c>
      <c r="HB145">
        <v>4</v>
      </c>
      <c r="HC145" t="s">
        <v>367</v>
      </c>
      <c r="HE145" t="s">
        <v>324</v>
      </c>
      <c r="HG145" t="s">
        <v>656</v>
      </c>
      <c r="HI145" t="s">
        <v>400</v>
      </c>
      <c r="HK145" t="s">
        <v>369</v>
      </c>
      <c r="HM145" t="s">
        <v>1032</v>
      </c>
      <c r="HO145" t="s">
        <v>370</v>
      </c>
      <c r="HQ145">
        <v>29</v>
      </c>
      <c r="HR145">
        <v>0</v>
      </c>
      <c r="HU145" t="s">
        <v>1663</v>
      </c>
      <c r="HX145" t="s">
        <v>296</v>
      </c>
      <c r="HY145" t="s">
        <v>372</v>
      </c>
      <c r="HZ145" t="s">
        <v>1664</v>
      </c>
      <c r="IA145" t="s">
        <v>1665</v>
      </c>
      <c r="IB145" t="s">
        <v>1666</v>
      </c>
      <c r="IC145">
        <v>3</v>
      </c>
      <c r="II145" t="s">
        <v>1667</v>
      </c>
      <c r="IK145" t="s">
        <v>1668</v>
      </c>
      <c r="IL145" t="s">
        <v>1669</v>
      </c>
      <c r="IM145" t="s">
        <v>1670</v>
      </c>
      <c r="IN145" t="s">
        <v>1671</v>
      </c>
      <c r="IO145" t="s">
        <v>1672</v>
      </c>
      <c r="IP145" t="s">
        <v>1673</v>
      </c>
      <c r="IS145">
        <v>1</v>
      </c>
      <c r="JI145">
        <v>3</v>
      </c>
      <c r="JO145">
        <v>2</v>
      </c>
      <c r="KF145">
        <v>7</v>
      </c>
      <c r="KI145" t="s">
        <v>1674</v>
      </c>
      <c r="KJ145" t="s">
        <v>1675</v>
      </c>
    </row>
    <row r="146" spans="1:296" x14ac:dyDescent="0.3">
      <c r="A146" s="2">
        <v>45301.57916666667</v>
      </c>
      <c r="B146" s="2">
        <v>45301.588136574072</v>
      </c>
      <c r="C146" t="s">
        <v>8</v>
      </c>
      <c r="D146" t="s">
        <v>1676</v>
      </c>
      <c r="E146">
        <v>100</v>
      </c>
      <c r="F146">
        <v>774</v>
      </c>
      <c r="G146" t="b">
        <v>1</v>
      </c>
      <c r="H146" s="2">
        <v>45301.588148148148</v>
      </c>
      <c r="I146" t="s">
        <v>1677</v>
      </c>
      <c r="N146">
        <v>52.889200000000002</v>
      </c>
      <c r="O146">
        <v>-1.2307999999999999</v>
      </c>
      <c r="P146" t="s">
        <v>287</v>
      </c>
      <c r="Q146" t="s">
        <v>288</v>
      </c>
      <c r="R146">
        <v>1</v>
      </c>
      <c r="S146" t="s">
        <v>289</v>
      </c>
      <c r="T146" t="s">
        <v>290</v>
      </c>
      <c r="V146">
        <v>33</v>
      </c>
      <c r="W146" t="s">
        <v>384</v>
      </c>
      <c r="X146">
        <v>2021</v>
      </c>
      <c r="AA146" t="s">
        <v>418</v>
      </c>
      <c r="AC146" t="s">
        <v>299</v>
      </c>
      <c r="AD146">
        <v>2021</v>
      </c>
      <c r="AE146" t="s">
        <v>347</v>
      </c>
      <c r="AI146">
        <v>3</v>
      </c>
      <c r="AJ146">
        <v>1</v>
      </c>
      <c r="AK146">
        <v>4</v>
      </c>
      <c r="AO146" t="s">
        <v>348</v>
      </c>
      <c r="AQ146">
        <v>35</v>
      </c>
      <c r="AR146" t="s">
        <v>349</v>
      </c>
      <c r="AU146" t="s">
        <v>304</v>
      </c>
      <c r="AV146" t="s">
        <v>385</v>
      </c>
      <c r="BA146" t="s">
        <v>349</v>
      </c>
      <c r="BE146">
        <v>2</v>
      </c>
      <c r="BI146" t="s">
        <v>292</v>
      </c>
      <c r="BL146">
        <v>33</v>
      </c>
      <c r="BM146" t="s">
        <v>417</v>
      </c>
      <c r="BN146">
        <v>2017</v>
      </c>
      <c r="BO146" t="s">
        <v>1678</v>
      </c>
      <c r="BQ146">
        <v>1</v>
      </c>
      <c r="BT146" t="s">
        <v>517</v>
      </c>
      <c r="BU146">
        <v>2020</v>
      </c>
      <c r="BV146" t="s">
        <v>307</v>
      </c>
      <c r="BX146">
        <v>5</v>
      </c>
      <c r="BZ146">
        <v>0</v>
      </c>
      <c r="CN146" t="s">
        <v>310</v>
      </c>
      <c r="CQ146" t="s">
        <v>311</v>
      </c>
      <c r="CW146" t="s">
        <v>1679</v>
      </c>
      <c r="CZ146">
        <v>1</v>
      </c>
      <c r="DM146">
        <v>0</v>
      </c>
      <c r="EI146">
        <v>0</v>
      </c>
      <c r="EU146">
        <v>0</v>
      </c>
      <c r="EY146" t="s">
        <v>1680</v>
      </c>
      <c r="FC146" t="s">
        <v>1419</v>
      </c>
      <c r="FE146">
        <v>2</v>
      </c>
      <c r="FG146" t="s">
        <v>318</v>
      </c>
      <c r="FI146" t="s">
        <v>362</v>
      </c>
      <c r="FK146" t="s">
        <v>395</v>
      </c>
      <c r="FM146">
        <v>0</v>
      </c>
      <c r="FO146" t="s">
        <v>1681</v>
      </c>
      <c r="FP146" t="s">
        <v>642</v>
      </c>
      <c r="FR146">
        <v>66</v>
      </c>
      <c r="FT146" t="s">
        <v>398</v>
      </c>
      <c r="FV146" t="s">
        <v>643</v>
      </c>
      <c r="FX146" t="s">
        <v>394</v>
      </c>
      <c r="FZ146">
        <v>10</v>
      </c>
      <c r="GE146" t="s">
        <v>608</v>
      </c>
      <c r="GJ146">
        <v>9</v>
      </c>
      <c r="GL146">
        <v>10</v>
      </c>
      <c r="GN146">
        <v>36</v>
      </c>
      <c r="GP146">
        <v>32</v>
      </c>
      <c r="GR146">
        <v>5</v>
      </c>
      <c r="GT146">
        <v>8</v>
      </c>
      <c r="GW146" t="s">
        <v>323</v>
      </c>
      <c r="GZ146">
        <v>1</v>
      </c>
      <c r="HB146">
        <v>2</v>
      </c>
      <c r="HD146" t="s">
        <v>399</v>
      </c>
      <c r="HF146" t="s">
        <v>399</v>
      </c>
      <c r="HH146" t="s">
        <v>399</v>
      </c>
      <c r="HJ146" t="s">
        <v>326</v>
      </c>
      <c r="HL146" t="s">
        <v>327</v>
      </c>
      <c r="HN146" t="s">
        <v>328</v>
      </c>
      <c r="HP146" t="s">
        <v>329</v>
      </c>
      <c r="HR146">
        <v>0</v>
      </c>
      <c r="HT146" t="s">
        <v>295</v>
      </c>
      <c r="HV146" t="s">
        <v>1682</v>
      </c>
      <c r="HW146" t="s">
        <v>296</v>
      </c>
      <c r="HY146" t="s">
        <v>1683</v>
      </c>
      <c r="HZ146" t="s">
        <v>1684</v>
      </c>
      <c r="IA146" t="s">
        <v>439</v>
      </c>
      <c r="IB146" t="s">
        <v>1685</v>
      </c>
      <c r="IC146">
        <v>50</v>
      </c>
      <c r="IJ146" t="s">
        <v>1680</v>
      </c>
      <c r="IK146" t="s">
        <v>332</v>
      </c>
      <c r="IN146" t="s">
        <v>1686</v>
      </c>
      <c r="IO146" t="s">
        <v>1687</v>
      </c>
      <c r="IP146" t="s">
        <v>1688</v>
      </c>
      <c r="JB146">
        <v>1</v>
      </c>
      <c r="JG146">
        <v>2</v>
      </c>
      <c r="KF146">
        <v>1</v>
      </c>
      <c r="KJ146" t="s">
        <v>1689</v>
      </c>
    </row>
    <row r="147" spans="1:296" x14ac:dyDescent="0.3">
      <c r="A147" s="2">
        <v>45302.705358796295</v>
      </c>
      <c r="B147" s="2">
        <v>45302.721030092594</v>
      </c>
      <c r="C147" t="s">
        <v>8</v>
      </c>
      <c r="D147" t="s">
        <v>1690</v>
      </c>
      <c r="E147">
        <v>100</v>
      </c>
      <c r="F147">
        <v>1353</v>
      </c>
      <c r="G147" t="b">
        <v>1</v>
      </c>
      <c r="H147" s="2">
        <v>45302.721053240741</v>
      </c>
      <c r="I147" t="s">
        <v>1691</v>
      </c>
      <c r="N147">
        <v>51.594299999999997</v>
      </c>
      <c r="O147">
        <v>-0.24909999999999999</v>
      </c>
      <c r="P147" t="s">
        <v>287</v>
      </c>
      <c r="Q147" t="s">
        <v>288</v>
      </c>
      <c r="R147">
        <v>1</v>
      </c>
      <c r="S147" t="s">
        <v>289</v>
      </c>
      <c r="T147" t="s">
        <v>290</v>
      </c>
      <c r="V147">
        <v>43</v>
      </c>
      <c r="W147" t="s">
        <v>299</v>
      </c>
      <c r="X147">
        <v>2019</v>
      </c>
      <c r="AA147" t="s">
        <v>300</v>
      </c>
      <c r="AC147" t="s">
        <v>384</v>
      </c>
      <c r="AD147">
        <v>2023</v>
      </c>
      <c r="AE147" t="s">
        <v>347</v>
      </c>
      <c r="AJ147">
        <v>3</v>
      </c>
      <c r="AO147" t="s">
        <v>348</v>
      </c>
      <c r="AQ147">
        <v>43</v>
      </c>
      <c r="AR147" t="s">
        <v>349</v>
      </c>
      <c r="AU147" t="s">
        <v>304</v>
      </c>
      <c r="AV147" t="s">
        <v>385</v>
      </c>
      <c r="BA147" t="s">
        <v>349</v>
      </c>
      <c r="BE147">
        <v>3</v>
      </c>
      <c r="BI147" t="s">
        <v>292</v>
      </c>
      <c r="BL147">
        <v>45</v>
      </c>
      <c r="BM147" t="s">
        <v>597</v>
      </c>
      <c r="BN147">
        <v>2017</v>
      </c>
      <c r="BO147" t="s">
        <v>1692</v>
      </c>
      <c r="BQ147">
        <v>1</v>
      </c>
      <c r="BT147" t="s">
        <v>383</v>
      </c>
      <c r="BU147">
        <v>2017</v>
      </c>
      <c r="BV147" t="s">
        <v>307</v>
      </c>
      <c r="BX147">
        <v>9</v>
      </c>
      <c r="BZ147">
        <v>2</v>
      </c>
      <c r="CC147" t="s">
        <v>347</v>
      </c>
      <c r="CN147" t="s">
        <v>310</v>
      </c>
      <c r="CQ147" t="s">
        <v>355</v>
      </c>
      <c r="CS147" t="s">
        <v>469</v>
      </c>
      <c r="CT147" t="s">
        <v>1693</v>
      </c>
      <c r="CW147" t="s">
        <v>391</v>
      </c>
      <c r="CZ147">
        <v>0</v>
      </c>
      <c r="EY147" t="s">
        <v>1694</v>
      </c>
      <c r="FC147" t="s">
        <v>1434</v>
      </c>
      <c r="FE147">
        <v>16</v>
      </c>
      <c r="FG147" t="s">
        <v>491</v>
      </c>
      <c r="FI147" t="s">
        <v>523</v>
      </c>
      <c r="FK147" t="s">
        <v>395</v>
      </c>
      <c r="FM147">
        <v>0</v>
      </c>
      <c r="FO147" t="s">
        <v>1695</v>
      </c>
      <c r="FP147" t="s">
        <v>397</v>
      </c>
      <c r="FR147">
        <v>83</v>
      </c>
      <c r="FT147" t="s">
        <v>398</v>
      </c>
      <c r="FV147" t="s">
        <v>667</v>
      </c>
      <c r="FX147" t="s">
        <v>1696</v>
      </c>
      <c r="FZ147">
        <v>20</v>
      </c>
      <c r="GE147" t="s">
        <v>608</v>
      </c>
      <c r="GJ147">
        <v>9</v>
      </c>
      <c r="GL147">
        <v>7</v>
      </c>
      <c r="GN147">
        <v>8</v>
      </c>
      <c r="GP147">
        <v>5</v>
      </c>
      <c r="GR147">
        <v>1</v>
      </c>
      <c r="GT147">
        <v>7</v>
      </c>
      <c r="GW147" t="s">
        <v>323</v>
      </c>
      <c r="HB147">
        <v>2</v>
      </c>
      <c r="HD147" t="s">
        <v>324</v>
      </c>
      <c r="HF147" t="s">
        <v>324</v>
      </c>
      <c r="HH147" t="s">
        <v>325</v>
      </c>
      <c r="HJ147" t="s">
        <v>326</v>
      </c>
      <c r="HL147" t="s">
        <v>327</v>
      </c>
      <c r="HN147" t="s">
        <v>328</v>
      </c>
      <c r="HP147" t="s">
        <v>1352</v>
      </c>
      <c r="HQ147">
        <v>5</v>
      </c>
      <c r="HR147">
        <v>0</v>
      </c>
      <c r="HT147" t="s">
        <v>404</v>
      </c>
      <c r="HV147" t="s">
        <v>1697</v>
      </c>
      <c r="HW147" t="s">
        <v>290</v>
      </c>
      <c r="IC147">
        <v>19</v>
      </c>
      <c r="IJ147" t="s">
        <v>1698</v>
      </c>
      <c r="IK147" t="s">
        <v>979</v>
      </c>
      <c r="IN147" t="s">
        <v>1699</v>
      </c>
      <c r="IO147" t="s">
        <v>1700</v>
      </c>
      <c r="IP147" t="s">
        <v>1701</v>
      </c>
      <c r="IV147">
        <v>1</v>
      </c>
      <c r="IW147">
        <v>2</v>
      </c>
      <c r="JH147">
        <v>3</v>
      </c>
      <c r="KF147">
        <v>9</v>
      </c>
      <c r="KH147" t="s">
        <v>979</v>
      </c>
      <c r="KI147" t="s">
        <v>979</v>
      </c>
      <c r="KJ147">
        <v>97109259</v>
      </c>
    </row>
    <row r="148" spans="1:296" x14ac:dyDescent="0.3">
      <c r="A148" s="2">
        <v>45301.865995370368</v>
      </c>
      <c r="B148" s="2">
        <v>45301.866122685184</v>
      </c>
      <c r="C148" t="s">
        <v>8</v>
      </c>
      <c r="D148" t="s">
        <v>1690</v>
      </c>
      <c r="E148">
        <v>1</v>
      </c>
      <c r="F148">
        <v>10</v>
      </c>
      <c r="G148" t="b">
        <v>0</v>
      </c>
      <c r="H148" s="2">
        <v>45302.866203703707</v>
      </c>
      <c r="I148" t="s">
        <v>1702</v>
      </c>
      <c r="P148" t="s">
        <v>287</v>
      </c>
      <c r="Q148" t="s">
        <v>288</v>
      </c>
      <c r="R148">
        <v>0.89999997615814198</v>
      </c>
      <c r="S148" t="s">
        <v>289</v>
      </c>
    </row>
    <row r="149" spans="1:296" x14ac:dyDescent="0.3">
      <c r="A149" s="2">
        <v>45303.050081018519</v>
      </c>
      <c r="B149" s="2">
        <v>45303.074259259258</v>
      </c>
      <c r="C149" t="s">
        <v>8</v>
      </c>
      <c r="D149" t="s">
        <v>1703</v>
      </c>
      <c r="E149">
        <v>100</v>
      </c>
      <c r="F149">
        <v>2089</v>
      </c>
      <c r="G149" t="b">
        <v>1</v>
      </c>
      <c r="H149" s="2">
        <v>45303.074282407404</v>
      </c>
      <c r="I149" t="s">
        <v>1704</v>
      </c>
      <c r="N149">
        <v>22.290800000000001</v>
      </c>
      <c r="O149">
        <v>114.15009999999999</v>
      </c>
      <c r="P149" t="s">
        <v>287</v>
      </c>
      <c r="Q149" t="s">
        <v>288</v>
      </c>
      <c r="R149">
        <v>0.89999997615814198</v>
      </c>
      <c r="S149" t="s">
        <v>289</v>
      </c>
      <c r="T149" t="s">
        <v>344</v>
      </c>
      <c r="U149">
        <v>18</v>
      </c>
      <c r="W149" t="s">
        <v>345</v>
      </c>
      <c r="X149">
        <v>2007</v>
      </c>
      <c r="Y149" t="s">
        <v>305</v>
      </c>
      <c r="Z149" t="s">
        <v>300</v>
      </c>
      <c r="AB149" t="s">
        <v>535</v>
      </c>
      <c r="AG149" t="s">
        <v>468</v>
      </c>
      <c r="AI149">
        <v>4</v>
      </c>
      <c r="AJ149">
        <v>3</v>
      </c>
      <c r="AK149">
        <v>1</v>
      </c>
      <c r="AO149" t="s">
        <v>348</v>
      </c>
      <c r="AQ149">
        <v>27</v>
      </c>
      <c r="AR149" t="s">
        <v>303</v>
      </c>
      <c r="AT149" t="s">
        <v>304</v>
      </c>
      <c r="AV149" t="s">
        <v>305</v>
      </c>
      <c r="AW149" t="s">
        <v>349</v>
      </c>
      <c r="BE149">
        <v>1</v>
      </c>
      <c r="BG149" t="s">
        <v>351</v>
      </c>
      <c r="BP149">
        <v>0</v>
      </c>
      <c r="BV149" t="s">
        <v>1233</v>
      </c>
      <c r="BW149">
        <v>2</v>
      </c>
      <c r="BY149">
        <v>0</v>
      </c>
      <c r="CL149" t="s">
        <v>354</v>
      </c>
      <c r="CP149" t="s">
        <v>311</v>
      </c>
      <c r="CR149" t="s">
        <v>1705</v>
      </c>
      <c r="CT149" t="s">
        <v>1706</v>
      </c>
      <c r="CU149" t="s">
        <v>471</v>
      </c>
      <c r="EX149" t="s">
        <v>1707</v>
      </c>
      <c r="FF149" t="s">
        <v>858</v>
      </c>
      <c r="FH149" t="s">
        <v>604</v>
      </c>
      <c r="FJ149" t="s">
        <v>363</v>
      </c>
      <c r="FL149">
        <v>0</v>
      </c>
      <c r="FN149" t="s">
        <v>1708</v>
      </c>
      <c r="FP149" t="s">
        <v>294</v>
      </c>
      <c r="FQ149">
        <v>49</v>
      </c>
      <c r="FS149" t="s">
        <v>365</v>
      </c>
      <c r="GI149">
        <v>6</v>
      </c>
      <c r="GK149">
        <v>6</v>
      </c>
      <c r="GM149">
        <v>2</v>
      </c>
      <c r="GO149">
        <v>0</v>
      </c>
      <c r="GQ149">
        <v>5</v>
      </c>
      <c r="GS149">
        <v>6</v>
      </c>
      <c r="GU149" t="s">
        <v>1662</v>
      </c>
      <c r="GZ149">
        <v>4</v>
      </c>
      <c r="HB149">
        <v>4</v>
      </c>
      <c r="HC149" t="s">
        <v>325</v>
      </c>
      <c r="HE149" t="s">
        <v>656</v>
      </c>
      <c r="HG149" t="s">
        <v>656</v>
      </c>
      <c r="HI149" t="s">
        <v>400</v>
      </c>
      <c r="HK149" t="s">
        <v>435</v>
      </c>
      <c r="HM149" t="s">
        <v>525</v>
      </c>
      <c r="HO149" t="s">
        <v>1709</v>
      </c>
      <c r="HQ149">
        <v>0</v>
      </c>
      <c r="HR149">
        <v>0</v>
      </c>
      <c r="HU149" t="s">
        <v>1710</v>
      </c>
      <c r="HX149" t="s">
        <v>290</v>
      </c>
      <c r="IC149">
        <v>3</v>
      </c>
      <c r="ID149" t="s">
        <v>1711</v>
      </c>
      <c r="IF149" t="s">
        <v>1711</v>
      </c>
      <c r="II149" t="s">
        <v>1712</v>
      </c>
      <c r="IK149" t="s">
        <v>1710</v>
      </c>
      <c r="IL149" t="s">
        <v>1713</v>
      </c>
      <c r="IM149" t="s">
        <v>1714</v>
      </c>
      <c r="IN149" t="s">
        <v>1715</v>
      </c>
      <c r="IO149" t="s">
        <v>1716</v>
      </c>
      <c r="IP149" t="s">
        <v>1717</v>
      </c>
      <c r="KF149">
        <v>5</v>
      </c>
      <c r="KI149" t="s">
        <v>1718</v>
      </c>
      <c r="KJ149" t="s">
        <v>1719</v>
      </c>
    </row>
    <row r="150" spans="1:296" x14ac:dyDescent="0.3">
      <c r="A150" s="2">
        <v>45303.034641203703</v>
      </c>
      <c r="B150" s="2">
        <v>45303.096620370372</v>
      </c>
      <c r="C150" t="s">
        <v>8</v>
      </c>
      <c r="D150" t="s">
        <v>1720</v>
      </c>
      <c r="E150">
        <v>100</v>
      </c>
      <c r="F150">
        <v>5355</v>
      </c>
      <c r="G150" t="b">
        <v>1</v>
      </c>
      <c r="H150" s="2">
        <v>45303.096643518518</v>
      </c>
      <c r="I150" t="s">
        <v>1721</v>
      </c>
      <c r="N150">
        <v>34.6892</v>
      </c>
      <c r="O150">
        <v>135.48990000000001</v>
      </c>
      <c r="P150" t="s">
        <v>287</v>
      </c>
      <c r="Q150" t="s">
        <v>288</v>
      </c>
      <c r="R150">
        <v>0.89999997615814198</v>
      </c>
      <c r="S150" t="s">
        <v>289</v>
      </c>
      <c r="T150" t="s">
        <v>290</v>
      </c>
      <c r="V150">
        <v>27</v>
      </c>
      <c r="W150" t="s">
        <v>517</v>
      </c>
      <c r="X150">
        <v>2013</v>
      </c>
      <c r="AA150" t="s">
        <v>418</v>
      </c>
      <c r="AC150" t="s">
        <v>538</v>
      </c>
      <c r="AD150">
        <v>2015</v>
      </c>
      <c r="AE150" t="s">
        <v>291</v>
      </c>
      <c r="AI150">
        <v>3</v>
      </c>
      <c r="AJ150">
        <v>4</v>
      </c>
      <c r="AK150">
        <v>4</v>
      </c>
      <c r="AO150" t="s">
        <v>348</v>
      </c>
      <c r="AQ150">
        <v>39</v>
      </c>
      <c r="AR150" t="s">
        <v>349</v>
      </c>
      <c r="AU150" t="s">
        <v>304</v>
      </c>
      <c r="AV150" t="s">
        <v>385</v>
      </c>
      <c r="BA150" t="s">
        <v>349</v>
      </c>
      <c r="BE150">
        <v>4</v>
      </c>
      <c r="BI150" t="s">
        <v>386</v>
      </c>
      <c r="BQ150">
        <v>0</v>
      </c>
      <c r="BV150" t="s">
        <v>387</v>
      </c>
      <c r="BX150">
        <v>5</v>
      </c>
      <c r="BZ150" t="s">
        <v>388</v>
      </c>
      <c r="CC150" t="s">
        <v>518</v>
      </c>
      <c r="CN150" t="s">
        <v>310</v>
      </c>
      <c r="CQ150" t="s">
        <v>355</v>
      </c>
      <c r="CS150" t="s">
        <v>1602</v>
      </c>
      <c r="CT150" t="s">
        <v>1722</v>
      </c>
      <c r="CW150" t="s">
        <v>620</v>
      </c>
      <c r="CZ150">
        <v>1</v>
      </c>
      <c r="EY150" t="s">
        <v>1723</v>
      </c>
      <c r="FC150" t="s">
        <v>1434</v>
      </c>
      <c r="FE150">
        <v>6</v>
      </c>
      <c r="FG150" t="s">
        <v>427</v>
      </c>
      <c r="FI150" t="s">
        <v>428</v>
      </c>
      <c r="FK150" t="s">
        <v>395</v>
      </c>
      <c r="FM150">
        <v>1</v>
      </c>
      <c r="FO150" t="s">
        <v>1724</v>
      </c>
      <c r="FP150" t="s">
        <v>397</v>
      </c>
      <c r="FR150">
        <v>60</v>
      </c>
      <c r="FT150" t="s">
        <v>398</v>
      </c>
      <c r="GJ150">
        <v>8</v>
      </c>
      <c r="GL150">
        <v>10</v>
      </c>
      <c r="GN150">
        <v>3</v>
      </c>
      <c r="GP150">
        <v>3</v>
      </c>
      <c r="GR150">
        <v>3</v>
      </c>
      <c r="GT150">
        <v>4</v>
      </c>
      <c r="GW150" t="s">
        <v>954</v>
      </c>
      <c r="GZ150">
        <v>3</v>
      </c>
      <c r="HB150">
        <v>2</v>
      </c>
      <c r="HD150" t="s">
        <v>399</v>
      </c>
      <c r="HF150" t="s">
        <v>325</v>
      </c>
      <c r="HH150" t="s">
        <v>399</v>
      </c>
      <c r="HJ150" t="s">
        <v>434</v>
      </c>
      <c r="HL150" t="s">
        <v>369</v>
      </c>
      <c r="HN150" t="s">
        <v>328</v>
      </c>
      <c r="HP150" t="s">
        <v>329</v>
      </c>
      <c r="HR150">
        <v>0</v>
      </c>
      <c r="HT150" t="s">
        <v>330</v>
      </c>
      <c r="HV150" t="s">
        <v>1725</v>
      </c>
      <c r="HW150" t="s">
        <v>290</v>
      </c>
      <c r="IC150">
        <v>15</v>
      </c>
      <c r="IJ150" t="s">
        <v>1726</v>
      </c>
      <c r="IK150" t="s">
        <v>669</v>
      </c>
      <c r="IN150" t="s">
        <v>1727</v>
      </c>
      <c r="IO150" t="s">
        <v>1728</v>
      </c>
      <c r="KE150" t="s">
        <v>1729</v>
      </c>
      <c r="KF150">
        <v>6</v>
      </c>
      <c r="KH150" t="s">
        <v>1730</v>
      </c>
      <c r="KI150" t="s">
        <v>1731</v>
      </c>
      <c r="KJ150" t="s">
        <v>1732</v>
      </c>
    </row>
    <row r="151" spans="1:296" x14ac:dyDescent="0.3">
      <c r="A151" s="2">
        <v>45304.058333333334</v>
      </c>
      <c r="B151" s="2">
        <v>45304.079583333332</v>
      </c>
      <c r="C151" t="s">
        <v>8</v>
      </c>
      <c r="D151" t="s">
        <v>1733</v>
      </c>
      <c r="E151">
        <v>100</v>
      </c>
      <c r="F151">
        <v>1836</v>
      </c>
      <c r="G151" t="b">
        <v>1</v>
      </c>
      <c r="H151" s="2">
        <v>45304.079594907409</v>
      </c>
      <c r="I151" t="s">
        <v>1734</v>
      </c>
      <c r="N151">
        <v>35.689300000000003</v>
      </c>
      <c r="O151">
        <v>139.68989999999999</v>
      </c>
      <c r="P151" t="s">
        <v>287</v>
      </c>
      <c r="Q151" t="s">
        <v>288</v>
      </c>
      <c r="R151">
        <v>1</v>
      </c>
      <c r="S151" t="s">
        <v>289</v>
      </c>
      <c r="T151" t="s">
        <v>344</v>
      </c>
      <c r="U151">
        <v>42</v>
      </c>
      <c r="W151" t="s">
        <v>345</v>
      </c>
      <c r="X151">
        <v>2019</v>
      </c>
      <c r="Y151" t="s">
        <v>305</v>
      </c>
      <c r="Z151" t="s">
        <v>300</v>
      </c>
      <c r="AB151" t="s">
        <v>346</v>
      </c>
      <c r="AG151" t="s">
        <v>948</v>
      </c>
      <c r="AH151" t="s">
        <v>1735</v>
      </c>
      <c r="AI151">
        <v>3</v>
      </c>
      <c r="AK151">
        <v>2</v>
      </c>
      <c r="AO151" t="s">
        <v>348</v>
      </c>
      <c r="AQ151">
        <v>43</v>
      </c>
      <c r="AR151" t="s">
        <v>349</v>
      </c>
      <c r="AT151" t="s">
        <v>304</v>
      </c>
      <c r="AV151" t="s">
        <v>385</v>
      </c>
      <c r="AW151" t="s">
        <v>350</v>
      </c>
      <c r="BE151">
        <v>3</v>
      </c>
      <c r="BG151" t="s">
        <v>559</v>
      </c>
      <c r="BP151">
        <v>0</v>
      </c>
      <c r="BV151" t="s">
        <v>307</v>
      </c>
      <c r="BW151">
        <v>2</v>
      </c>
      <c r="BY151">
        <v>4</v>
      </c>
      <c r="CA151" t="s">
        <v>1283</v>
      </c>
      <c r="CL151" t="s">
        <v>310</v>
      </c>
      <c r="CP151" t="s">
        <v>355</v>
      </c>
      <c r="CR151" t="s">
        <v>1736</v>
      </c>
      <c r="CT151" t="s">
        <v>1737</v>
      </c>
      <c r="CU151" t="s">
        <v>424</v>
      </c>
      <c r="EX151" t="s">
        <v>1738</v>
      </c>
      <c r="FA151" t="s">
        <v>1419</v>
      </c>
      <c r="FD151" t="s">
        <v>361</v>
      </c>
      <c r="FF151" t="s">
        <v>428</v>
      </c>
      <c r="FH151" t="s">
        <v>318</v>
      </c>
      <c r="FJ151" t="s">
        <v>395</v>
      </c>
      <c r="FL151">
        <v>0</v>
      </c>
      <c r="FN151" t="s">
        <v>1739</v>
      </c>
      <c r="FP151" t="s">
        <v>642</v>
      </c>
      <c r="FQ151">
        <v>67</v>
      </c>
      <c r="FS151" t="s">
        <v>365</v>
      </c>
      <c r="GI151">
        <v>10</v>
      </c>
      <c r="GK151">
        <v>10</v>
      </c>
      <c r="GM151">
        <v>3</v>
      </c>
      <c r="GO151">
        <v>3</v>
      </c>
      <c r="GQ151">
        <v>10</v>
      </c>
      <c r="GS151">
        <v>2</v>
      </c>
      <c r="GU151" t="s">
        <v>655</v>
      </c>
      <c r="GZ151">
        <v>0</v>
      </c>
      <c r="HB151">
        <v>0</v>
      </c>
      <c r="HC151" t="s">
        <v>367</v>
      </c>
      <c r="HE151" t="s">
        <v>324</v>
      </c>
      <c r="HG151" t="s">
        <v>399</v>
      </c>
      <c r="HI151" t="s">
        <v>368</v>
      </c>
      <c r="HK151" t="s">
        <v>435</v>
      </c>
      <c r="HM151" t="s">
        <v>328</v>
      </c>
      <c r="HO151" t="s">
        <v>370</v>
      </c>
      <c r="HQ151">
        <v>9</v>
      </c>
      <c r="HR151">
        <v>0</v>
      </c>
      <c r="HU151" t="s">
        <v>1740</v>
      </c>
      <c r="HX151" t="s">
        <v>296</v>
      </c>
      <c r="HY151" t="s">
        <v>1741</v>
      </c>
      <c r="HZ151" t="s">
        <v>1742</v>
      </c>
      <c r="IA151" t="s">
        <v>1743</v>
      </c>
      <c r="IB151" t="s">
        <v>1744</v>
      </c>
      <c r="IC151">
        <v>10</v>
      </c>
      <c r="ID151" s="3">
        <v>45458</v>
      </c>
      <c r="IF151" s="3">
        <v>45458</v>
      </c>
      <c r="II151" t="s">
        <v>1745</v>
      </c>
      <c r="IK151" t="s">
        <v>1746</v>
      </c>
      <c r="IL151" t="s">
        <v>1747</v>
      </c>
      <c r="IM151" t="s">
        <v>1748</v>
      </c>
      <c r="IN151" t="s">
        <v>1749</v>
      </c>
      <c r="IO151" t="s">
        <v>1750</v>
      </c>
      <c r="IP151" t="s">
        <v>1751</v>
      </c>
      <c r="JE151">
        <v>1</v>
      </c>
      <c r="JG151">
        <v>3</v>
      </c>
      <c r="JQ151">
        <v>2</v>
      </c>
      <c r="KF151">
        <v>3</v>
      </c>
      <c r="KI151" t="s">
        <v>1752</v>
      </c>
      <c r="KJ151" t="s">
        <v>1753</v>
      </c>
    </row>
    <row r="152" spans="1:296" x14ac:dyDescent="0.3">
      <c r="A152" s="2">
        <v>45304.830335648148</v>
      </c>
      <c r="B152" s="2">
        <v>45304.870081018518</v>
      </c>
      <c r="C152" t="s">
        <v>8</v>
      </c>
      <c r="D152" t="s">
        <v>1754</v>
      </c>
      <c r="E152">
        <v>100</v>
      </c>
      <c r="F152">
        <v>3434</v>
      </c>
      <c r="G152" t="b">
        <v>1</v>
      </c>
      <c r="H152" s="2">
        <v>45304.870092592595</v>
      </c>
      <c r="I152" t="s">
        <v>1755</v>
      </c>
      <c r="N152">
        <v>51.430799999999998</v>
      </c>
      <c r="O152">
        <v>-0.78280000000000005</v>
      </c>
      <c r="P152" t="s">
        <v>287</v>
      </c>
      <c r="Q152" t="s">
        <v>288</v>
      </c>
      <c r="R152">
        <v>1</v>
      </c>
      <c r="S152" t="s">
        <v>289</v>
      </c>
      <c r="T152" t="s">
        <v>290</v>
      </c>
      <c r="V152">
        <v>48</v>
      </c>
      <c r="W152" t="s">
        <v>345</v>
      </c>
      <c r="X152">
        <v>2020</v>
      </c>
      <c r="AA152" t="s">
        <v>300</v>
      </c>
      <c r="AC152" t="s">
        <v>383</v>
      </c>
      <c r="AD152">
        <v>2022</v>
      </c>
      <c r="AE152" t="s">
        <v>347</v>
      </c>
      <c r="AJ152">
        <v>5</v>
      </c>
      <c r="AO152" t="s">
        <v>348</v>
      </c>
      <c r="AQ152">
        <v>49</v>
      </c>
      <c r="AR152" t="s">
        <v>349</v>
      </c>
      <c r="AU152" t="s">
        <v>304</v>
      </c>
      <c r="AV152" t="s">
        <v>385</v>
      </c>
      <c r="BA152" t="s">
        <v>576</v>
      </c>
      <c r="BB152" t="s">
        <v>577</v>
      </c>
      <c r="BE152">
        <v>3</v>
      </c>
      <c r="BI152" t="s">
        <v>292</v>
      </c>
      <c r="BL152">
        <v>49</v>
      </c>
      <c r="BM152" t="s">
        <v>538</v>
      </c>
      <c r="BN152">
        <v>2004</v>
      </c>
      <c r="BO152" t="s">
        <v>1756</v>
      </c>
      <c r="BQ152">
        <v>1</v>
      </c>
      <c r="BT152" t="s">
        <v>345</v>
      </c>
      <c r="BU152">
        <v>2009</v>
      </c>
      <c r="BV152" t="s">
        <v>307</v>
      </c>
      <c r="BX152">
        <v>7</v>
      </c>
      <c r="BZ152">
        <v>0</v>
      </c>
      <c r="CC152" t="s">
        <v>420</v>
      </c>
      <c r="CD152" t="s">
        <v>473</v>
      </c>
      <c r="CN152" t="s">
        <v>310</v>
      </c>
      <c r="CQ152" t="s">
        <v>311</v>
      </c>
      <c r="CS152" t="s">
        <v>831</v>
      </c>
      <c r="CT152" t="s">
        <v>1757</v>
      </c>
      <c r="CW152" t="s">
        <v>391</v>
      </c>
      <c r="CZ152">
        <v>1</v>
      </c>
      <c r="EY152" t="s">
        <v>1758</v>
      </c>
      <c r="FC152" t="s">
        <v>1434</v>
      </c>
      <c r="FE152">
        <v>6</v>
      </c>
      <c r="FG152" t="s">
        <v>427</v>
      </c>
      <c r="FI152" t="s">
        <v>427</v>
      </c>
      <c r="FK152" t="s">
        <v>395</v>
      </c>
      <c r="FM152">
        <v>1</v>
      </c>
      <c r="FO152" t="s">
        <v>1759</v>
      </c>
      <c r="FP152" t="s">
        <v>624</v>
      </c>
      <c r="FR152">
        <v>84</v>
      </c>
      <c r="FT152" t="s">
        <v>398</v>
      </c>
      <c r="FV152" t="s">
        <v>643</v>
      </c>
      <c r="FX152" t="s">
        <v>1760</v>
      </c>
      <c r="FZ152">
        <v>1</v>
      </c>
      <c r="GE152" t="s">
        <v>586</v>
      </c>
      <c r="GF152" t="s">
        <v>577</v>
      </c>
      <c r="GJ152">
        <v>8</v>
      </c>
      <c r="GL152">
        <v>10</v>
      </c>
      <c r="GN152">
        <v>11</v>
      </c>
      <c r="GP152">
        <v>2</v>
      </c>
      <c r="GR152">
        <v>8</v>
      </c>
      <c r="GT152">
        <v>10</v>
      </c>
      <c r="GW152" t="s">
        <v>323</v>
      </c>
      <c r="GZ152">
        <v>0</v>
      </c>
      <c r="HD152" t="s">
        <v>324</v>
      </c>
      <c r="HF152" t="s">
        <v>324</v>
      </c>
      <c r="HH152" t="s">
        <v>399</v>
      </c>
      <c r="HJ152" t="s">
        <v>400</v>
      </c>
      <c r="HL152" t="s">
        <v>327</v>
      </c>
      <c r="HN152" t="s">
        <v>328</v>
      </c>
      <c r="HP152" t="s">
        <v>370</v>
      </c>
      <c r="HQ152">
        <v>1</v>
      </c>
      <c r="HR152">
        <v>0</v>
      </c>
      <c r="HT152" t="s">
        <v>330</v>
      </c>
      <c r="HV152" t="s">
        <v>1761</v>
      </c>
      <c r="HW152" t="s">
        <v>290</v>
      </c>
      <c r="IC152">
        <v>71</v>
      </c>
      <c r="IJ152" t="s">
        <v>1758</v>
      </c>
      <c r="IK152" t="s">
        <v>1762</v>
      </c>
      <c r="IN152" t="s">
        <v>1763</v>
      </c>
      <c r="IO152" t="s">
        <v>1764</v>
      </c>
      <c r="IP152" t="s">
        <v>1765</v>
      </c>
      <c r="IV152">
        <v>1</v>
      </c>
      <c r="JE152">
        <v>2</v>
      </c>
      <c r="JG152">
        <v>3</v>
      </c>
      <c r="KH152" t="s">
        <v>1766</v>
      </c>
      <c r="KI152" t="s">
        <v>1767</v>
      </c>
    </row>
    <row r="153" spans="1:296" x14ac:dyDescent="0.3">
      <c r="A153" s="2">
        <v>45306.348009259258</v>
      </c>
      <c r="B153" s="2">
        <v>45306.359918981485</v>
      </c>
      <c r="C153" t="s">
        <v>8</v>
      </c>
      <c r="D153" t="s">
        <v>1634</v>
      </c>
      <c r="E153">
        <v>100</v>
      </c>
      <c r="F153">
        <v>1029</v>
      </c>
      <c r="G153" t="b">
        <v>1</v>
      </c>
      <c r="H153" s="2">
        <v>45306.359942129631</v>
      </c>
      <c r="I153" t="s">
        <v>1768</v>
      </c>
      <c r="N153">
        <v>50.853400000000001</v>
      </c>
      <c r="O153">
        <v>4.3470000000000004</v>
      </c>
      <c r="P153" t="s">
        <v>287</v>
      </c>
      <c r="Q153" t="s">
        <v>288</v>
      </c>
      <c r="R153">
        <v>1</v>
      </c>
      <c r="S153" t="s">
        <v>289</v>
      </c>
      <c r="T153" t="s">
        <v>290</v>
      </c>
      <c r="V153">
        <v>27</v>
      </c>
      <c r="W153" t="s">
        <v>299</v>
      </c>
      <c r="X153">
        <v>2015</v>
      </c>
      <c r="AA153" t="s">
        <v>418</v>
      </c>
      <c r="AC153" t="s">
        <v>538</v>
      </c>
      <c r="AD153">
        <v>2016</v>
      </c>
      <c r="AE153" t="s">
        <v>948</v>
      </c>
      <c r="AF153" t="s">
        <v>1636</v>
      </c>
      <c r="AI153">
        <v>4</v>
      </c>
      <c r="AJ153">
        <v>4</v>
      </c>
      <c r="AK153">
        <v>5</v>
      </c>
      <c r="AO153" t="s">
        <v>348</v>
      </c>
      <c r="AQ153">
        <v>38</v>
      </c>
      <c r="AR153" t="s">
        <v>349</v>
      </c>
      <c r="AU153" t="s">
        <v>304</v>
      </c>
      <c r="AV153" t="s">
        <v>385</v>
      </c>
      <c r="BA153" t="s">
        <v>350</v>
      </c>
      <c r="BE153">
        <v>2</v>
      </c>
      <c r="BI153" t="s">
        <v>292</v>
      </c>
      <c r="BL153">
        <v>31</v>
      </c>
      <c r="BM153" t="s">
        <v>517</v>
      </c>
      <c r="BN153">
        <v>2010</v>
      </c>
      <c r="BO153" t="s">
        <v>635</v>
      </c>
      <c r="BQ153">
        <v>1</v>
      </c>
      <c r="BT153" t="s">
        <v>384</v>
      </c>
      <c r="BU153">
        <v>2010</v>
      </c>
      <c r="BV153" t="s">
        <v>387</v>
      </c>
      <c r="BX153">
        <v>3</v>
      </c>
      <c r="BZ153">
        <v>2</v>
      </c>
      <c r="CC153" t="s">
        <v>1769</v>
      </c>
      <c r="CN153" t="s">
        <v>310</v>
      </c>
      <c r="CQ153" t="s">
        <v>311</v>
      </c>
      <c r="CS153" t="s">
        <v>1770</v>
      </c>
      <c r="CT153" t="s">
        <v>1771</v>
      </c>
      <c r="CW153" t="s">
        <v>451</v>
      </c>
      <c r="CZ153">
        <v>0</v>
      </c>
      <c r="EY153" t="s">
        <v>1772</v>
      </c>
      <c r="FC153" t="s">
        <v>1434</v>
      </c>
      <c r="FE153">
        <v>1</v>
      </c>
      <c r="FG153" t="s">
        <v>362</v>
      </c>
      <c r="FI153" t="s">
        <v>362</v>
      </c>
      <c r="FK153" t="s">
        <v>395</v>
      </c>
      <c r="FM153">
        <v>0</v>
      </c>
      <c r="FO153" t="s">
        <v>1773</v>
      </c>
      <c r="FP153" t="s">
        <v>509</v>
      </c>
      <c r="FR153">
        <v>54</v>
      </c>
      <c r="FT153" t="s">
        <v>398</v>
      </c>
      <c r="FV153" t="s">
        <v>643</v>
      </c>
      <c r="FX153" t="s">
        <v>1774</v>
      </c>
      <c r="FZ153">
        <v>2</v>
      </c>
      <c r="GE153" t="s">
        <v>547</v>
      </c>
      <c r="GJ153">
        <v>8</v>
      </c>
      <c r="GL153">
        <v>6</v>
      </c>
      <c r="GN153">
        <v>4</v>
      </c>
      <c r="GP153">
        <v>0</v>
      </c>
      <c r="GR153">
        <v>9</v>
      </c>
      <c r="GT153">
        <v>7</v>
      </c>
      <c r="GW153" t="s">
        <v>323</v>
      </c>
      <c r="GZ153">
        <v>0</v>
      </c>
      <c r="HB153">
        <v>2</v>
      </c>
      <c r="HD153" t="s">
        <v>324</v>
      </c>
      <c r="HF153" t="s">
        <v>324</v>
      </c>
      <c r="HH153" t="s">
        <v>325</v>
      </c>
      <c r="HJ153" t="s">
        <v>400</v>
      </c>
      <c r="HL153" t="s">
        <v>327</v>
      </c>
      <c r="HN153" t="s">
        <v>328</v>
      </c>
      <c r="HP153" t="s">
        <v>370</v>
      </c>
      <c r="HQ153">
        <v>10</v>
      </c>
      <c r="HR153">
        <v>0</v>
      </c>
      <c r="HT153" t="s">
        <v>330</v>
      </c>
      <c r="HV153" t="s">
        <v>1775</v>
      </c>
      <c r="HW153" t="s">
        <v>296</v>
      </c>
      <c r="HY153" t="s">
        <v>1776</v>
      </c>
      <c r="HZ153" t="s">
        <v>1777</v>
      </c>
      <c r="IA153" t="s">
        <v>374</v>
      </c>
      <c r="IB153" t="s">
        <v>1778</v>
      </c>
      <c r="IC153">
        <v>10</v>
      </c>
      <c r="IJ153" t="s">
        <v>1779</v>
      </c>
      <c r="IK153" t="s">
        <v>1780</v>
      </c>
      <c r="IN153" t="s">
        <v>1781</v>
      </c>
      <c r="IO153" t="s">
        <v>1782</v>
      </c>
      <c r="IP153" t="s">
        <v>1783</v>
      </c>
      <c r="IQ153" t="s">
        <v>1783</v>
      </c>
      <c r="KF153">
        <v>4</v>
      </c>
      <c r="KH153" t="s">
        <v>1784</v>
      </c>
      <c r="KJ153" t="s">
        <v>1785</v>
      </c>
    </row>
    <row r="154" spans="1:296" x14ac:dyDescent="0.3">
      <c r="A154" s="2">
        <v>45306.393136574072</v>
      </c>
      <c r="B154" s="2">
        <v>45306.416701388887</v>
      </c>
      <c r="C154" t="s">
        <v>8</v>
      </c>
      <c r="D154" t="s">
        <v>1786</v>
      </c>
      <c r="E154">
        <v>100</v>
      </c>
      <c r="F154">
        <v>2036</v>
      </c>
      <c r="G154" t="b">
        <v>1</v>
      </c>
      <c r="H154" s="2">
        <v>45306.416724537034</v>
      </c>
      <c r="I154" t="s">
        <v>1787</v>
      </c>
      <c r="N154">
        <v>48.123100000000001</v>
      </c>
      <c r="O154">
        <v>11.4854</v>
      </c>
      <c r="P154" t="s">
        <v>287</v>
      </c>
      <c r="Q154" t="s">
        <v>288</v>
      </c>
      <c r="R154">
        <v>1</v>
      </c>
      <c r="S154" t="s">
        <v>289</v>
      </c>
      <c r="T154" t="s">
        <v>290</v>
      </c>
      <c r="V154">
        <v>22</v>
      </c>
      <c r="W154" t="s">
        <v>597</v>
      </c>
      <c r="X154">
        <v>2014</v>
      </c>
      <c r="AA154" t="s">
        <v>300</v>
      </c>
      <c r="AC154" t="s">
        <v>597</v>
      </c>
      <c r="AD154">
        <v>2022</v>
      </c>
      <c r="AE154" t="s">
        <v>558</v>
      </c>
      <c r="AI154">
        <v>4</v>
      </c>
      <c r="AJ154">
        <v>5</v>
      </c>
      <c r="AK154">
        <v>5</v>
      </c>
      <c r="AO154" t="s">
        <v>348</v>
      </c>
      <c r="AQ154">
        <v>24</v>
      </c>
      <c r="AR154" t="s">
        <v>349</v>
      </c>
      <c r="AU154" t="s">
        <v>304</v>
      </c>
      <c r="AV154" t="s">
        <v>385</v>
      </c>
      <c r="BA154" t="s">
        <v>349</v>
      </c>
      <c r="BE154">
        <v>2</v>
      </c>
      <c r="BI154" t="s">
        <v>386</v>
      </c>
      <c r="BQ154">
        <v>0</v>
      </c>
      <c r="BV154" t="s">
        <v>307</v>
      </c>
      <c r="BX154">
        <v>3</v>
      </c>
      <c r="BZ154">
        <v>0</v>
      </c>
      <c r="CN154" t="s">
        <v>354</v>
      </c>
      <c r="CQ154" t="s">
        <v>355</v>
      </c>
      <c r="CS154" t="s">
        <v>1788</v>
      </c>
      <c r="CT154" t="s">
        <v>1789</v>
      </c>
      <c r="CW154" t="s">
        <v>520</v>
      </c>
      <c r="CZ154">
        <v>1</v>
      </c>
      <c r="FC154" t="s">
        <v>1419</v>
      </c>
      <c r="FE154" t="s">
        <v>361</v>
      </c>
      <c r="FG154" t="s">
        <v>428</v>
      </c>
      <c r="FI154" t="s">
        <v>545</v>
      </c>
      <c r="FK154" t="s">
        <v>363</v>
      </c>
      <c r="FM154">
        <v>1</v>
      </c>
      <c r="FP154" t="s">
        <v>585</v>
      </c>
      <c r="FR154">
        <v>58</v>
      </c>
      <c r="FT154" t="s">
        <v>398</v>
      </c>
      <c r="GJ154">
        <v>8</v>
      </c>
      <c r="GL154">
        <v>7</v>
      </c>
      <c r="GN154">
        <v>10</v>
      </c>
      <c r="GP154">
        <v>1</v>
      </c>
      <c r="GR154">
        <v>7</v>
      </c>
      <c r="GT154">
        <v>5</v>
      </c>
      <c r="GW154" t="s">
        <v>1790</v>
      </c>
      <c r="GX154" t="s">
        <v>1290</v>
      </c>
      <c r="GZ154">
        <v>0</v>
      </c>
      <c r="HB154">
        <v>1</v>
      </c>
      <c r="HD154" t="s">
        <v>324</v>
      </c>
      <c r="HF154" t="s">
        <v>324</v>
      </c>
      <c r="HH154" t="s">
        <v>399</v>
      </c>
      <c r="HJ154" t="s">
        <v>326</v>
      </c>
      <c r="HL154" t="s">
        <v>435</v>
      </c>
      <c r="HN154" t="s">
        <v>328</v>
      </c>
      <c r="HP154" t="s">
        <v>625</v>
      </c>
      <c r="HQ154">
        <v>75</v>
      </c>
      <c r="HR154">
        <v>0</v>
      </c>
      <c r="HT154" t="s">
        <v>404</v>
      </c>
      <c r="HV154" t="s">
        <v>1791</v>
      </c>
      <c r="HW154" t="s">
        <v>296</v>
      </c>
      <c r="HY154" t="s">
        <v>862</v>
      </c>
      <c r="HZ154">
        <v>6</v>
      </c>
      <c r="IA154" t="s">
        <v>1792</v>
      </c>
      <c r="IB154" t="s">
        <v>1793</v>
      </c>
      <c r="IC154">
        <v>15</v>
      </c>
      <c r="IJ154" t="s">
        <v>1794</v>
      </c>
      <c r="IK154" t="s">
        <v>1795</v>
      </c>
      <c r="IN154" t="s">
        <v>1796</v>
      </c>
      <c r="IO154" t="s">
        <v>1797</v>
      </c>
      <c r="IP154" t="s">
        <v>1798</v>
      </c>
      <c r="JB154">
        <v>3</v>
      </c>
      <c r="JE154">
        <v>1</v>
      </c>
      <c r="JS154">
        <v>2</v>
      </c>
      <c r="KF154">
        <v>7</v>
      </c>
      <c r="KH154" t="s">
        <v>881</v>
      </c>
    </row>
    <row r="155" spans="1:296" x14ac:dyDescent="0.3">
      <c r="A155" s="2">
        <v>45306.599641203706</v>
      </c>
      <c r="B155" s="2">
        <v>45306.602939814817</v>
      </c>
      <c r="C155" t="s">
        <v>8</v>
      </c>
      <c r="D155" t="s">
        <v>1799</v>
      </c>
      <c r="E155">
        <v>100</v>
      </c>
      <c r="F155">
        <v>285</v>
      </c>
      <c r="G155" t="b">
        <v>1</v>
      </c>
      <c r="H155" s="2">
        <v>45306.602951388886</v>
      </c>
      <c r="I155" t="s">
        <v>1800</v>
      </c>
      <c r="N155">
        <v>22.284199999999998</v>
      </c>
      <c r="O155">
        <v>114.1759</v>
      </c>
      <c r="P155" t="s">
        <v>287</v>
      </c>
      <c r="Q155" t="s">
        <v>288</v>
      </c>
      <c r="R155">
        <v>1</v>
      </c>
      <c r="S155" t="s">
        <v>289</v>
      </c>
      <c r="T155" t="s">
        <v>344</v>
      </c>
      <c r="U155">
        <v>8</v>
      </c>
      <c r="W155" t="s">
        <v>517</v>
      </c>
      <c r="X155">
        <v>2005</v>
      </c>
      <c r="Y155" t="s">
        <v>385</v>
      </c>
      <c r="Z155" t="s">
        <v>300</v>
      </c>
      <c r="AB155" t="s">
        <v>1090</v>
      </c>
      <c r="AG155" t="s">
        <v>1122</v>
      </c>
      <c r="IC155">
        <v>4</v>
      </c>
      <c r="ID155" t="s">
        <v>1711</v>
      </c>
      <c r="IF155" t="s">
        <v>1711</v>
      </c>
    </row>
    <row r="156" spans="1:296" x14ac:dyDescent="0.3">
      <c r="A156" s="2">
        <v>45306.724560185183</v>
      </c>
      <c r="B156" s="2">
        <v>45306.831388888888</v>
      </c>
      <c r="C156" t="s">
        <v>8</v>
      </c>
      <c r="D156" t="s">
        <v>1801</v>
      </c>
      <c r="E156">
        <v>100</v>
      </c>
      <c r="F156">
        <v>9230</v>
      </c>
      <c r="G156" t="b">
        <v>1</v>
      </c>
      <c r="H156" s="2">
        <v>45306.831400462965</v>
      </c>
      <c r="I156" t="s">
        <v>1802</v>
      </c>
      <c r="N156">
        <v>22.290800000000001</v>
      </c>
      <c r="O156">
        <v>114.15009999999999</v>
      </c>
      <c r="P156" t="s">
        <v>287</v>
      </c>
      <c r="Q156" t="s">
        <v>288</v>
      </c>
      <c r="R156">
        <v>0.89999997615814198</v>
      </c>
      <c r="S156" t="s">
        <v>289</v>
      </c>
      <c r="T156" t="s">
        <v>344</v>
      </c>
      <c r="U156">
        <v>33</v>
      </c>
      <c r="W156" t="s">
        <v>383</v>
      </c>
      <c r="X156">
        <v>2019</v>
      </c>
      <c r="Y156" t="s">
        <v>305</v>
      </c>
      <c r="Z156" t="s">
        <v>418</v>
      </c>
      <c r="AB156" t="s">
        <v>535</v>
      </c>
      <c r="AG156" t="s">
        <v>1122</v>
      </c>
      <c r="AI156">
        <v>3</v>
      </c>
      <c r="AJ156">
        <v>3</v>
      </c>
      <c r="AK156">
        <v>2</v>
      </c>
      <c r="AO156" t="s">
        <v>348</v>
      </c>
      <c r="AQ156">
        <v>37</v>
      </c>
      <c r="AR156" t="s">
        <v>349</v>
      </c>
      <c r="AT156" t="s">
        <v>304</v>
      </c>
      <c r="AV156" t="s">
        <v>305</v>
      </c>
      <c r="AW156" t="s">
        <v>349</v>
      </c>
      <c r="BE156">
        <v>4</v>
      </c>
      <c r="BG156" t="s">
        <v>351</v>
      </c>
      <c r="BP156">
        <v>0</v>
      </c>
      <c r="BV156" t="s">
        <v>307</v>
      </c>
      <c r="BW156">
        <v>5</v>
      </c>
      <c r="BY156">
        <v>0</v>
      </c>
      <c r="CL156" t="s">
        <v>310</v>
      </c>
      <c r="CP156" t="s">
        <v>355</v>
      </c>
      <c r="CR156" t="s">
        <v>831</v>
      </c>
      <c r="CT156" t="s">
        <v>1803</v>
      </c>
      <c r="CU156" t="s">
        <v>1512</v>
      </c>
      <c r="EX156" t="s">
        <v>1804</v>
      </c>
      <c r="FA156" t="s">
        <v>1419</v>
      </c>
      <c r="FD156">
        <v>3</v>
      </c>
      <c r="FF156" t="s">
        <v>318</v>
      </c>
      <c r="FH156" t="s">
        <v>318</v>
      </c>
      <c r="FJ156" t="s">
        <v>395</v>
      </c>
      <c r="FL156">
        <v>0</v>
      </c>
      <c r="FN156" t="s">
        <v>1805</v>
      </c>
      <c r="FP156" t="s">
        <v>624</v>
      </c>
      <c r="FQ156">
        <v>77</v>
      </c>
      <c r="FS156" t="s">
        <v>431</v>
      </c>
      <c r="GI156">
        <v>2</v>
      </c>
      <c r="GK156">
        <v>6</v>
      </c>
      <c r="GM156">
        <v>10</v>
      </c>
      <c r="GO156">
        <v>2</v>
      </c>
      <c r="GQ156">
        <v>6</v>
      </c>
      <c r="GS156">
        <v>5</v>
      </c>
      <c r="GU156" t="s">
        <v>323</v>
      </c>
      <c r="GZ156">
        <v>3</v>
      </c>
      <c r="HB156">
        <v>5</v>
      </c>
      <c r="HC156" t="s">
        <v>325</v>
      </c>
      <c r="HE156" t="s">
        <v>324</v>
      </c>
      <c r="HG156" t="s">
        <v>399</v>
      </c>
      <c r="HI156" t="s">
        <v>368</v>
      </c>
      <c r="HK156" t="s">
        <v>435</v>
      </c>
      <c r="HM156" t="s">
        <v>328</v>
      </c>
      <c r="HO156" t="s">
        <v>329</v>
      </c>
      <c r="HU156" t="s">
        <v>1806</v>
      </c>
      <c r="HX156" t="s">
        <v>296</v>
      </c>
      <c r="HY156" t="s">
        <v>372</v>
      </c>
      <c r="HZ156">
        <v>24</v>
      </c>
      <c r="IA156" t="s">
        <v>1807</v>
      </c>
      <c r="IB156" t="s">
        <v>1808</v>
      </c>
      <c r="IC156">
        <v>8</v>
      </c>
      <c r="ID156" s="3">
        <v>45458</v>
      </c>
      <c r="IF156" t="s">
        <v>1711</v>
      </c>
      <c r="II156" t="s">
        <v>1809</v>
      </c>
      <c r="IK156" t="s">
        <v>881</v>
      </c>
      <c r="IN156" t="s">
        <v>1810</v>
      </c>
      <c r="IO156" t="s">
        <v>1811</v>
      </c>
      <c r="IP156" t="s">
        <v>1812</v>
      </c>
      <c r="KJ156">
        <v>85265066517</v>
      </c>
    </row>
    <row r="157" spans="1:296" x14ac:dyDescent="0.3">
      <c r="A157" s="2">
        <v>45306.764664351853</v>
      </c>
      <c r="B157" s="2">
        <v>45306.838217592594</v>
      </c>
      <c r="C157" t="s">
        <v>8</v>
      </c>
      <c r="D157" t="s">
        <v>1813</v>
      </c>
      <c r="E157">
        <v>100</v>
      </c>
      <c r="F157">
        <v>6355</v>
      </c>
      <c r="G157" t="b">
        <v>1</v>
      </c>
      <c r="H157" s="2">
        <v>45306.838229166664</v>
      </c>
      <c r="I157" t="s">
        <v>1814</v>
      </c>
      <c r="N157">
        <v>22.384699999999999</v>
      </c>
      <c r="O157">
        <v>114.1965</v>
      </c>
      <c r="P157" t="s">
        <v>287</v>
      </c>
      <c r="Q157" t="s">
        <v>288</v>
      </c>
      <c r="R157">
        <v>0.89999997615814198</v>
      </c>
      <c r="S157" t="s">
        <v>289</v>
      </c>
      <c r="T157" t="s">
        <v>344</v>
      </c>
      <c r="U157">
        <v>30</v>
      </c>
      <c r="W157" t="s">
        <v>598</v>
      </c>
      <c r="X157">
        <v>2019</v>
      </c>
      <c r="Y157" t="s">
        <v>305</v>
      </c>
      <c r="Z157" t="s">
        <v>418</v>
      </c>
      <c r="AB157" t="s">
        <v>419</v>
      </c>
      <c r="AG157" t="s">
        <v>291</v>
      </c>
      <c r="AJ157">
        <v>2</v>
      </c>
      <c r="AK157">
        <v>2</v>
      </c>
      <c r="AO157" t="s">
        <v>302</v>
      </c>
      <c r="AQ157">
        <v>30</v>
      </c>
      <c r="AR157" t="s">
        <v>349</v>
      </c>
      <c r="AT157" t="s">
        <v>304</v>
      </c>
      <c r="AV157" t="s">
        <v>385</v>
      </c>
      <c r="AW157" t="s">
        <v>349</v>
      </c>
      <c r="BE157">
        <v>3</v>
      </c>
      <c r="BG157" t="s">
        <v>351</v>
      </c>
      <c r="BP157">
        <v>0</v>
      </c>
      <c r="BV157" t="s">
        <v>1815</v>
      </c>
      <c r="BW157">
        <v>2</v>
      </c>
      <c r="BY157">
        <v>2</v>
      </c>
      <c r="CA157" t="s">
        <v>1816</v>
      </c>
      <c r="CL157" t="s">
        <v>310</v>
      </c>
      <c r="CP157" t="s">
        <v>294</v>
      </c>
      <c r="CR157" t="s">
        <v>1602</v>
      </c>
      <c r="CT157" t="s">
        <v>1817</v>
      </c>
      <c r="CU157" t="s">
        <v>471</v>
      </c>
      <c r="EX157" t="s">
        <v>1818</v>
      </c>
      <c r="FA157" t="s">
        <v>1419</v>
      </c>
      <c r="FD157" t="s">
        <v>361</v>
      </c>
      <c r="FF157" t="s">
        <v>318</v>
      </c>
      <c r="FH157" t="s">
        <v>318</v>
      </c>
      <c r="FJ157" t="s">
        <v>319</v>
      </c>
      <c r="FL157">
        <v>0</v>
      </c>
      <c r="FN157" t="s">
        <v>1819</v>
      </c>
      <c r="FP157" t="s">
        <v>624</v>
      </c>
      <c r="FQ157">
        <v>58</v>
      </c>
      <c r="FS157" t="s">
        <v>365</v>
      </c>
      <c r="GI157">
        <v>7</v>
      </c>
      <c r="GK157">
        <v>8</v>
      </c>
      <c r="GM157">
        <v>4</v>
      </c>
      <c r="GO157">
        <v>2</v>
      </c>
      <c r="GQ157">
        <v>8</v>
      </c>
      <c r="GS157">
        <v>8</v>
      </c>
      <c r="GU157" t="s">
        <v>655</v>
      </c>
      <c r="GZ157">
        <v>0</v>
      </c>
      <c r="HB157">
        <v>4</v>
      </c>
      <c r="HC157" t="s">
        <v>367</v>
      </c>
      <c r="HE157" t="s">
        <v>325</v>
      </c>
      <c r="HG157" t="s">
        <v>656</v>
      </c>
      <c r="HI157" t="s">
        <v>400</v>
      </c>
      <c r="HK157" t="s">
        <v>327</v>
      </c>
      <c r="HM157" t="s">
        <v>328</v>
      </c>
      <c r="HO157" t="s">
        <v>625</v>
      </c>
      <c r="HQ157">
        <v>30</v>
      </c>
      <c r="HU157" t="s">
        <v>1820</v>
      </c>
      <c r="HX157" t="s">
        <v>290</v>
      </c>
      <c r="IC157">
        <v>20</v>
      </c>
      <c r="ID157" t="s">
        <v>1821</v>
      </c>
      <c r="IF157" t="s">
        <v>1822</v>
      </c>
      <c r="II157" t="s">
        <v>1823</v>
      </c>
      <c r="IK157" t="s">
        <v>1824</v>
      </c>
      <c r="IL157" t="s">
        <v>1825</v>
      </c>
      <c r="IM157" t="s">
        <v>1826</v>
      </c>
      <c r="IN157" t="s">
        <v>1827</v>
      </c>
      <c r="IO157" t="s">
        <v>1828</v>
      </c>
      <c r="IP157" t="s">
        <v>1829</v>
      </c>
      <c r="IS157">
        <v>1</v>
      </c>
      <c r="JE157">
        <v>2</v>
      </c>
      <c r="JQ157">
        <v>3</v>
      </c>
      <c r="KF157">
        <v>2</v>
      </c>
      <c r="KJ157" t="s">
        <v>1830</v>
      </c>
    </row>
    <row r="158" spans="1:296" x14ac:dyDescent="0.3">
      <c r="A158" s="2">
        <v>45306.998090277775</v>
      </c>
      <c r="B158" s="2">
        <v>45306.998553240737</v>
      </c>
      <c r="C158" t="s">
        <v>1311</v>
      </c>
      <c r="E158">
        <v>100</v>
      </c>
      <c r="F158">
        <v>40</v>
      </c>
      <c r="G158" t="b">
        <v>1</v>
      </c>
      <c r="H158" s="2">
        <v>45306.998564814814</v>
      </c>
      <c r="I158" t="s">
        <v>1831</v>
      </c>
      <c r="N158">
        <v>22.290800000000001</v>
      </c>
      <c r="O158">
        <v>114.15009999999999</v>
      </c>
      <c r="P158" t="s">
        <v>1313</v>
      </c>
      <c r="Q158" t="s">
        <v>288</v>
      </c>
      <c r="R158">
        <v>1</v>
      </c>
    </row>
    <row r="159" spans="1:296" x14ac:dyDescent="0.3">
      <c r="A159" s="2">
        <v>45307.460300925923</v>
      </c>
      <c r="B159" s="2">
        <v>45307.469768518517</v>
      </c>
      <c r="C159" t="s">
        <v>8</v>
      </c>
      <c r="D159" t="s">
        <v>1832</v>
      </c>
      <c r="E159">
        <v>100</v>
      </c>
      <c r="F159">
        <v>817</v>
      </c>
      <c r="G159" t="b">
        <v>1</v>
      </c>
      <c r="H159" s="2">
        <v>45307.469780092593</v>
      </c>
      <c r="I159" t="s">
        <v>1833</v>
      </c>
      <c r="N159">
        <v>51.516399999999997</v>
      </c>
      <c r="O159">
        <v>-9.2999999999999999E-2</v>
      </c>
      <c r="P159" t="s">
        <v>287</v>
      </c>
      <c r="Q159" t="s">
        <v>288</v>
      </c>
      <c r="R159">
        <v>0.89999997615814198</v>
      </c>
      <c r="S159" t="s">
        <v>289</v>
      </c>
      <c r="T159" t="s">
        <v>290</v>
      </c>
      <c r="V159">
        <v>46</v>
      </c>
      <c r="W159" t="s">
        <v>503</v>
      </c>
      <c r="X159">
        <v>2019</v>
      </c>
      <c r="AA159" t="s">
        <v>726</v>
      </c>
      <c r="AC159" t="s">
        <v>299</v>
      </c>
      <c r="AD159">
        <v>2020</v>
      </c>
      <c r="AE159" t="s">
        <v>347</v>
      </c>
      <c r="AI159">
        <v>5</v>
      </c>
      <c r="AJ159">
        <v>3</v>
      </c>
      <c r="AK159">
        <v>5</v>
      </c>
      <c r="AO159" t="s">
        <v>302</v>
      </c>
      <c r="AQ159">
        <v>47</v>
      </c>
      <c r="AR159" t="s">
        <v>349</v>
      </c>
      <c r="AU159" t="s">
        <v>304</v>
      </c>
      <c r="AV159" t="s">
        <v>385</v>
      </c>
      <c r="BA159" t="s">
        <v>349</v>
      </c>
      <c r="BE159">
        <v>6</v>
      </c>
      <c r="BI159" t="s">
        <v>902</v>
      </c>
      <c r="BQ159">
        <v>2</v>
      </c>
      <c r="BT159" t="s">
        <v>299</v>
      </c>
      <c r="BU159">
        <v>2011</v>
      </c>
      <c r="BV159" t="s">
        <v>307</v>
      </c>
      <c r="BX159" t="s">
        <v>388</v>
      </c>
      <c r="BZ159">
        <v>0</v>
      </c>
      <c r="CC159" t="s">
        <v>420</v>
      </c>
      <c r="CD159" t="s">
        <v>1834</v>
      </c>
      <c r="CN159" t="s">
        <v>310</v>
      </c>
      <c r="CQ159" t="s">
        <v>311</v>
      </c>
      <c r="CS159" t="s">
        <v>1835</v>
      </c>
      <c r="CT159" t="s">
        <v>1836</v>
      </c>
      <c r="CW159" t="s">
        <v>391</v>
      </c>
      <c r="CZ159">
        <v>0</v>
      </c>
      <c r="EY159" t="s">
        <v>1837</v>
      </c>
      <c r="FC159" t="s">
        <v>1484</v>
      </c>
      <c r="FE159">
        <v>19</v>
      </c>
      <c r="FG159" t="s">
        <v>427</v>
      </c>
      <c r="FI159" t="s">
        <v>427</v>
      </c>
      <c r="FK159" t="s">
        <v>395</v>
      </c>
      <c r="FM159">
        <v>1</v>
      </c>
      <c r="FO159" t="s">
        <v>1838</v>
      </c>
      <c r="FP159" t="s">
        <v>642</v>
      </c>
      <c r="FR159">
        <v>77</v>
      </c>
      <c r="FT159" t="s">
        <v>398</v>
      </c>
      <c r="GJ159">
        <v>5</v>
      </c>
      <c r="GL159">
        <v>5</v>
      </c>
      <c r="GN159">
        <v>10</v>
      </c>
      <c r="GP159">
        <v>10</v>
      </c>
      <c r="GR159">
        <v>7</v>
      </c>
      <c r="GT159">
        <v>3</v>
      </c>
      <c r="GW159" t="s">
        <v>1790</v>
      </c>
      <c r="GX159" t="s">
        <v>1839</v>
      </c>
      <c r="GZ159">
        <v>0</v>
      </c>
      <c r="HD159" t="s">
        <v>324</v>
      </c>
      <c r="HF159" t="s">
        <v>324</v>
      </c>
      <c r="HH159" t="s">
        <v>325</v>
      </c>
      <c r="HJ159" t="s">
        <v>400</v>
      </c>
      <c r="HL159" t="s">
        <v>327</v>
      </c>
      <c r="HN159" t="s">
        <v>328</v>
      </c>
      <c r="HP159" t="s">
        <v>1352</v>
      </c>
      <c r="HQ159">
        <v>60</v>
      </c>
      <c r="HR159">
        <v>0</v>
      </c>
      <c r="HT159" t="s">
        <v>330</v>
      </c>
      <c r="HV159" t="s">
        <v>1840</v>
      </c>
      <c r="HW159" t="s">
        <v>290</v>
      </c>
      <c r="IH159" t="s">
        <v>1841</v>
      </c>
      <c r="IJ159" t="s">
        <v>1842</v>
      </c>
      <c r="IK159" t="s">
        <v>1843</v>
      </c>
      <c r="IN159" t="s">
        <v>1844</v>
      </c>
      <c r="IO159" t="s">
        <v>421</v>
      </c>
      <c r="IP159" t="s">
        <v>1845</v>
      </c>
      <c r="JE159">
        <v>1</v>
      </c>
      <c r="JH159">
        <v>2</v>
      </c>
      <c r="JI159">
        <v>3</v>
      </c>
      <c r="KH159" t="s">
        <v>1700</v>
      </c>
      <c r="KI159" t="s">
        <v>1846</v>
      </c>
      <c r="KJ159" t="s">
        <v>1847</v>
      </c>
    </row>
    <row r="160" spans="1:296" x14ac:dyDescent="0.3">
      <c r="A160" s="2">
        <v>45307.63858796296</v>
      </c>
      <c r="B160" s="2">
        <v>45307.66202546296</v>
      </c>
      <c r="C160" t="s">
        <v>8</v>
      </c>
      <c r="D160" t="s">
        <v>1848</v>
      </c>
      <c r="E160">
        <v>100</v>
      </c>
      <c r="F160">
        <v>2025</v>
      </c>
      <c r="G160" t="b">
        <v>1</v>
      </c>
      <c r="H160" s="2">
        <v>45307.662048611113</v>
      </c>
      <c r="I160" t="s">
        <v>1849</v>
      </c>
      <c r="N160">
        <v>22.284199999999998</v>
      </c>
      <c r="O160">
        <v>114.1759</v>
      </c>
      <c r="P160" t="s">
        <v>287</v>
      </c>
      <c r="Q160" t="s">
        <v>288</v>
      </c>
      <c r="R160">
        <v>1</v>
      </c>
      <c r="S160" t="s">
        <v>289</v>
      </c>
      <c r="T160" t="s">
        <v>290</v>
      </c>
      <c r="V160">
        <v>32</v>
      </c>
      <c r="W160" t="s">
        <v>345</v>
      </c>
      <c r="X160">
        <v>2021</v>
      </c>
      <c r="AA160" t="s">
        <v>300</v>
      </c>
      <c r="AC160" t="s">
        <v>503</v>
      </c>
      <c r="AD160">
        <v>2023</v>
      </c>
      <c r="AE160" t="s">
        <v>347</v>
      </c>
      <c r="AI160">
        <v>1</v>
      </c>
      <c r="AJ160">
        <v>3</v>
      </c>
      <c r="AK160">
        <v>1</v>
      </c>
      <c r="AO160" t="s">
        <v>348</v>
      </c>
      <c r="AQ160">
        <v>44</v>
      </c>
      <c r="AR160" t="s">
        <v>349</v>
      </c>
      <c r="AU160" t="s">
        <v>304</v>
      </c>
      <c r="AV160" t="s">
        <v>385</v>
      </c>
      <c r="BA160" t="s">
        <v>349</v>
      </c>
      <c r="BE160">
        <v>3</v>
      </c>
      <c r="BI160" t="s">
        <v>292</v>
      </c>
      <c r="BL160">
        <v>44</v>
      </c>
      <c r="BM160" t="s">
        <v>417</v>
      </c>
      <c r="BN160">
        <v>2007</v>
      </c>
      <c r="BO160" t="s">
        <v>1850</v>
      </c>
      <c r="BQ160">
        <v>3</v>
      </c>
      <c r="BT160" t="s">
        <v>383</v>
      </c>
      <c r="BU160">
        <v>2021</v>
      </c>
      <c r="BV160" t="s">
        <v>307</v>
      </c>
      <c r="BX160">
        <v>7</v>
      </c>
      <c r="BZ160">
        <v>0</v>
      </c>
      <c r="CC160" t="s">
        <v>420</v>
      </c>
      <c r="CN160" t="s">
        <v>310</v>
      </c>
      <c r="CQ160" t="s">
        <v>311</v>
      </c>
      <c r="CS160" t="s">
        <v>1851</v>
      </c>
      <c r="CT160" t="s">
        <v>1852</v>
      </c>
      <c r="CW160" t="s">
        <v>391</v>
      </c>
      <c r="CZ160">
        <v>0</v>
      </c>
      <c r="EY160" t="s">
        <v>1853</v>
      </c>
      <c r="FC160" t="s">
        <v>1484</v>
      </c>
      <c r="FE160">
        <v>10</v>
      </c>
      <c r="FG160" t="s">
        <v>427</v>
      </c>
      <c r="FI160" t="s">
        <v>428</v>
      </c>
      <c r="FK160" t="s">
        <v>395</v>
      </c>
      <c r="FM160">
        <v>1</v>
      </c>
      <c r="FO160" t="s">
        <v>1854</v>
      </c>
      <c r="FP160" t="s">
        <v>430</v>
      </c>
      <c r="FR160">
        <v>66</v>
      </c>
      <c r="FT160" t="s">
        <v>398</v>
      </c>
      <c r="FV160" t="s">
        <v>643</v>
      </c>
      <c r="FX160" t="s">
        <v>1855</v>
      </c>
      <c r="FZ160">
        <v>14</v>
      </c>
      <c r="GE160" t="s">
        <v>1856</v>
      </c>
      <c r="GJ160">
        <v>10</v>
      </c>
      <c r="GL160">
        <v>7</v>
      </c>
      <c r="GN160">
        <v>3</v>
      </c>
      <c r="GP160">
        <v>5</v>
      </c>
      <c r="GR160">
        <v>7</v>
      </c>
      <c r="GT160">
        <v>6</v>
      </c>
      <c r="GW160" t="s">
        <v>1857</v>
      </c>
      <c r="GZ160">
        <v>0</v>
      </c>
      <c r="HD160" t="s">
        <v>324</v>
      </c>
      <c r="HF160" t="s">
        <v>324</v>
      </c>
      <c r="HH160" t="s">
        <v>656</v>
      </c>
      <c r="HJ160" t="s">
        <v>400</v>
      </c>
      <c r="HL160" t="s">
        <v>369</v>
      </c>
      <c r="HN160" t="s">
        <v>328</v>
      </c>
      <c r="HP160" t="s">
        <v>370</v>
      </c>
      <c r="HQ160">
        <v>30</v>
      </c>
      <c r="HR160">
        <v>0</v>
      </c>
      <c r="HT160" t="s">
        <v>330</v>
      </c>
      <c r="HV160" t="s">
        <v>1858</v>
      </c>
      <c r="HW160" t="s">
        <v>290</v>
      </c>
      <c r="IH160" t="s">
        <v>1859</v>
      </c>
      <c r="IJ160" t="s">
        <v>1860</v>
      </c>
      <c r="IK160" t="s">
        <v>1861</v>
      </c>
      <c r="IN160" t="s">
        <v>1862</v>
      </c>
      <c r="IO160" t="s">
        <v>1863</v>
      </c>
      <c r="IP160" t="s">
        <v>1864</v>
      </c>
      <c r="IV160">
        <v>2</v>
      </c>
      <c r="JB160">
        <v>3</v>
      </c>
      <c r="JE160">
        <v>1</v>
      </c>
      <c r="KF160">
        <v>1</v>
      </c>
      <c r="KH160" t="s">
        <v>1865</v>
      </c>
      <c r="KI160" t="s">
        <v>1866</v>
      </c>
      <c r="KJ160" t="s">
        <v>1867</v>
      </c>
    </row>
    <row r="161" spans="1:296" x14ac:dyDescent="0.3">
      <c r="A161" s="2">
        <v>45306.73096064815</v>
      </c>
      <c r="B161" s="2">
        <v>45306.741979166669</v>
      </c>
      <c r="C161" t="s">
        <v>8</v>
      </c>
      <c r="D161" t="s">
        <v>1868</v>
      </c>
      <c r="E161">
        <v>1</v>
      </c>
      <c r="F161">
        <v>951</v>
      </c>
      <c r="G161" t="b">
        <v>0</v>
      </c>
      <c r="H161" s="2">
        <v>45307.742025462961</v>
      </c>
      <c r="I161" t="s">
        <v>1869</v>
      </c>
      <c r="P161" t="s">
        <v>287</v>
      </c>
      <c r="Q161" t="s">
        <v>288</v>
      </c>
      <c r="R161">
        <v>1</v>
      </c>
    </row>
    <row r="162" spans="1:296" x14ac:dyDescent="0.3">
      <c r="A162" s="2">
        <v>45307.901504629626</v>
      </c>
      <c r="B162" s="2">
        <v>45307.912233796298</v>
      </c>
      <c r="C162" t="s">
        <v>8</v>
      </c>
      <c r="D162" t="s">
        <v>1870</v>
      </c>
      <c r="E162">
        <v>100</v>
      </c>
      <c r="F162">
        <v>926</v>
      </c>
      <c r="G162" t="b">
        <v>1</v>
      </c>
      <c r="H162" s="2">
        <v>45307.912245370368</v>
      </c>
      <c r="I162" t="s">
        <v>1871</v>
      </c>
      <c r="N162">
        <v>22.290800000000001</v>
      </c>
      <c r="O162">
        <v>114.15009999999999</v>
      </c>
      <c r="P162" t="s">
        <v>287</v>
      </c>
      <c r="Q162" t="s">
        <v>288</v>
      </c>
      <c r="R162">
        <v>1</v>
      </c>
      <c r="S162" t="s">
        <v>289</v>
      </c>
      <c r="T162" t="s">
        <v>344</v>
      </c>
      <c r="U162">
        <v>24</v>
      </c>
      <c r="W162" t="s">
        <v>384</v>
      </c>
      <c r="X162">
        <v>2014</v>
      </c>
      <c r="Y162" t="s">
        <v>385</v>
      </c>
      <c r="Z162" t="s">
        <v>418</v>
      </c>
      <c r="AB162" t="s">
        <v>419</v>
      </c>
      <c r="AG162" t="s">
        <v>1122</v>
      </c>
      <c r="AI162">
        <v>1</v>
      </c>
      <c r="AJ162">
        <v>3</v>
      </c>
      <c r="AK162">
        <v>2</v>
      </c>
      <c r="AO162" t="s">
        <v>348</v>
      </c>
      <c r="AQ162">
        <v>24</v>
      </c>
      <c r="AR162" t="s">
        <v>349</v>
      </c>
      <c r="AT162" t="s">
        <v>304</v>
      </c>
      <c r="AV162" t="s">
        <v>305</v>
      </c>
      <c r="AW162" t="s">
        <v>349</v>
      </c>
      <c r="BE162">
        <v>2</v>
      </c>
      <c r="BG162" t="s">
        <v>559</v>
      </c>
      <c r="BP162">
        <v>0</v>
      </c>
      <c r="BV162" t="s">
        <v>387</v>
      </c>
      <c r="BW162">
        <v>4</v>
      </c>
      <c r="BY162">
        <v>0</v>
      </c>
      <c r="CL162" t="s">
        <v>310</v>
      </c>
      <c r="CP162" t="s">
        <v>355</v>
      </c>
      <c r="CR162" t="s">
        <v>1872</v>
      </c>
      <c r="CT162" t="s">
        <v>1873</v>
      </c>
      <c r="CU162" t="s">
        <v>471</v>
      </c>
      <c r="EX162" t="s">
        <v>472</v>
      </c>
      <c r="FA162" t="s">
        <v>1403</v>
      </c>
      <c r="FD162" t="s">
        <v>361</v>
      </c>
      <c r="FF162" t="s">
        <v>428</v>
      </c>
      <c r="FH162" t="s">
        <v>1874</v>
      </c>
      <c r="FJ162" t="s">
        <v>319</v>
      </c>
      <c r="FL162">
        <v>0</v>
      </c>
      <c r="FN162" t="s">
        <v>1875</v>
      </c>
      <c r="FP162" t="s">
        <v>624</v>
      </c>
      <c r="FQ162">
        <v>61</v>
      </c>
      <c r="FS162" t="s">
        <v>431</v>
      </c>
      <c r="GI162">
        <v>8</v>
      </c>
      <c r="GK162">
        <v>5</v>
      </c>
      <c r="GM162">
        <v>4</v>
      </c>
      <c r="GO162">
        <v>0</v>
      </c>
      <c r="GQ162">
        <v>8</v>
      </c>
      <c r="GS162">
        <v>8</v>
      </c>
      <c r="GU162" t="s">
        <v>323</v>
      </c>
      <c r="GZ162">
        <v>0</v>
      </c>
      <c r="HB162">
        <v>0</v>
      </c>
      <c r="HC162" t="s">
        <v>367</v>
      </c>
      <c r="HE162" t="s">
        <v>324</v>
      </c>
      <c r="HG162" t="s">
        <v>325</v>
      </c>
      <c r="HI162" t="s">
        <v>400</v>
      </c>
      <c r="HK162" t="s">
        <v>369</v>
      </c>
      <c r="HM162" t="s">
        <v>328</v>
      </c>
      <c r="HO162" t="s">
        <v>625</v>
      </c>
      <c r="HQ162">
        <v>60</v>
      </c>
      <c r="HR162">
        <v>0</v>
      </c>
      <c r="HU162" t="s">
        <v>1876</v>
      </c>
      <c r="HX162" t="s">
        <v>296</v>
      </c>
      <c r="HY162" t="s">
        <v>862</v>
      </c>
      <c r="HZ162">
        <v>1</v>
      </c>
      <c r="IA162" t="s">
        <v>1877</v>
      </c>
      <c r="IB162" t="s">
        <v>1878</v>
      </c>
      <c r="IE162" s="3">
        <v>45616</v>
      </c>
      <c r="II162" t="s">
        <v>1879</v>
      </c>
      <c r="IK162" t="s">
        <v>1880</v>
      </c>
      <c r="IL162" t="s">
        <v>1881</v>
      </c>
      <c r="IM162" t="s">
        <v>1882</v>
      </c>
      <c r="IN162" t="s">
        <v>1883</v>
      </c>
      <c r="IO162" t="s">
        <v>1884</v>
      </c>
      <c r="IP162" t="s">
        <v>1885</v>
      </c>
      <c r="IS162">
        <v>1</v>
      </c>
      <c r="IV162">
        <v>3</v>
      </c>
      <c r="IZ162">
        <v>2</v>
      </c>
      <c r="JE162">
        <v>1</v>
      </c>
      <c r="JH162">
        <v>2</v>
      </c>
      <c r="JK162">
        <v>3</v>
      </c>
      <c r="JN162">
        <v>1</v>
      </c>
      <c r="JO162">
        <v>2</v>
      </c>
      <c r="JQ162">
        <v>3</v>
      </c>
      <c r="JU162">
        <v>1</v>
      </c>
      <c r="JV162">
        <v>2</v>
      </c>
      <c r="JW162">
        <v>3</v>
      </c>
      <c r="JY162">
        <v>2</v>
      </c>
      <c r="JZ162">
        <v>1</v>
      </c>
      <c r="KA162">
        <v>3</v>
      </c>
      <c r="KF162">
        <v>6</v>
      </c>
      <c r="KI162" t="s">
        <v>1886</v>
      </c>
      <c r="KJ162" t="s">
        <v>1887</v>
      </c>
    </row>
    <row r="163" spans="1:296" x14ac:dyDescent="0.3">
      <c r="A163" s="2">
        <v>45308.121493055558</v>
      </c>
      <c r="B163" s="2">
        <v>45308.132650462961</v>
      </c>
      <c r="C163" t="s">
        <v>8</v>
      </c>
      <c r="D163" t="s">
        <v>1888</v>
      </c>
      <c r="E163">
        <v>100</v>
      </c>
      <c r="F163">
        <v>963</v>
      </c>
      <c r="G163" t="b">
        <v>1</v>
      </c>
      <c r="H163" s="2">
        <v>45308.132673611108</v>
      </c>
      <c r="I163" t="s">
        <v>1889</v>
      </c>
      <c r="N163">
        <v>37.341700000000003</v>
      </c>
      <c r="O163">
        <v>-121.9753</v>
      </c>
      <c r="P163" t="s">
        <v>287</v>
      </c>
      <c r="Q163" t="s">
        <v>288</v>
      </c>
      <c r="R163">
        <v>1</v>
      </c>
      <c r="S163" t="s">
        <v>289</v>
      </c>
      <c r="T163" t="s">
        <v>290</v>
      </c>
      <c r="V163">
        <v>25</v>
      </c>
      <c r="W163" t="s">
        <v>487</v>
      </c>
      <c r="X163">
        <v>2014</v>
      </c>
      <c r="AA163" t="s">
        <v>300</v>
      </c>
      <c r="AC163" t="s">
        <v>384</v>
      </c>
      <c r="AD163">
        <v>2015</v>
      </c>
      <c r="AE163" t="s">
        <v>560</v>
      </c>
      <c r="AI163">
        <v>3</v>
      </c>
      <c r="AJ163">
        <v>3</v>
      </c>
      <c r="AK163">
        <v>1</v>
      </c>
      <c r="AO163" t="s">
        <v>348</v>
      </c>
      <c r="AQ163">
        <v>35</v>
      </c>
      <c r="AR163" t="s">
        <v>349</v>
      </c>
      <c r="AU163" t="s">
        <v>304</v>
      </c>
      <c r="AV163" t="s">
        <v>385</v>
      </c>
      <c r="BA163" t="s">
        <v>349</v>
      </c>
      <c r="BE163">
        <v>2</v>
      </c>
      <c r="BI163" t="s">
        <v>559</v>
      </c>
      <c r="BQ163">
        <v>0</v>
      </c>
      <c r="BV163" t="s">
        <v>387</v>
      </c>
      <c r="BX163">
        <v>3</v>
      </c>
      <c r="BZ163">
        <v>3</v>
      </c>
      <c r="CC163" t="s">
        <v>347</v>
      </c>
      <c r="CN163" t="s">
        <v>310</v>
      </c>
      <c r="CQ163" t="s">
        <v>355</v>
      </c>
      <c r="CS163" t="s">
        <v>1890</v>
      </c>
      <c r="CT163" t="s">
        <v>1891</v>
      </c>
      <c r="CW163" t="s">
        <v>520</v>
      </c>
      <c r="CZ163">
        <v>1</v>
      </c>
      <c r="EY163" t="s">
        <v>1892</v>
      </c>
      <c r="FC163" t="s">
        <v>1434</v>
      </c>
      <c r="FE163">
        <v>2</v>
      </c>
      <c r="FG163" t="s">
        <v>362</v>
      </c>
      <c r="FI163" t="s">
        <v>362</v>
      </c>
      <c r="FK163" t="s">
        <v>363</v>
      </c>
      <c r="FM163">
        <v>0</v>
      </c>
      <c r="FO163" t="s">
        <v>1893</v>
      </c>
      <c r="FP163" t="s">
        <v>624</v>
      </c>
      <c r="FR163">
        <v>57</v>
      </c>
      <c r="FT163" t="s">
        <v>322</v>
      </c>
      <c r="GJ163">
        <v>10</v>
      </c>
      <c r="GL163">
        <v>10</v>
      </c>
      <c r="GN163">
        <v>4</v>
      </c>
      <c r="GP163">
        <v>0</v>
      </c>
      <c r="GR163">
        <v>10</v>
      </c>
      <c r="GT163">
        <v>9</v>
      </c>
      <c r="GW163" t="s">
        <v>323</v>
      </c>
      <c r="HD163" t="s">
        <v>325</v>
      </c>
      <c r="HF163" t="s">
        <v>325</v>
      </c>
      <c r="HH163" t="s">
        <v>399</v>
      </c>
      <c r="HJ163" t="s">
        <v>326</v>
      </c>
      <c r="HL163" t="s">
        <v>327</v>
      </c>
      <c r="HN163" t="s">
        <v>328</v>
      </c>
      <c r="HP163" t="s">
        <v>329</v>
      </c>
      <c r="HR163">
        <v>0</v>
      </c>
      <c r="HT163" t="s">
        <v>330</v>
      </c>
      <c r="HV163" t="s">
        <v>1894</v>
      </c>
      <c r="HW163" t="s">
        <v>296</v>
      </c>
      <c r="HY163" t="s">
        <v>1895</v>
      </c>
      <c r="HZ163">
        <v>2</v>
      </c>
      <c r="IA163" t="s">
        <v>1405</v>
      </c>
      <c r="IB163" t="s">
        <v>1896</v>
      </c>
      <c r="IH163" t="s">
        <v>1841</v>
      </c>
      <c r="IJ163" t="s">
        <v>1897</v>
      </c>
      <c r="IK163" t="s">
        <v>1898</v>
      </c>
      <c r="IN163" t="s">
        <v>1899</v>
      </c>
      <c r="IO163" t="s">
        <v>1900</v>
      </c>
      <c r="IP163" t="s">
        <v>1901</v>
      </c>
      <c r="KF163">
        <v>10</v>
      </c>
      <c r="KH163" t="s">
        <v>1902</v>
      </c>
      <c r="KI163" t="s">
        <v>1903</v>
      </c>
      <c r="KJ163" t="s">
        <v>1904</v>
      </c>
    </row>
    <row r="164" spans="1:296" x14ac:dyDescent="0.3">
      <c r="A164" s="2">
        <v>45308.108229166668</v>
      </c>
      <c r="B164" s="2">
        <v>45308.133379629631</v>
      </c>
      <c r="C164" t="s">
        <v>8</v>
      </c>
      <c r="D164" t="s">
        <v>1905</v>
      </c>
      <c r="E164">
        <v>100</v>
      </c>
      <c r="F164">
        <v>2173</v>
      </c>
      <c r="G164" t="b">
        <v>1</v>
      </c>
      <c r="H164" s="2">
        <v>45308.133402777778</v>
      </c>
      <c r="I164" t="s">
        <v>1906</v>
      </c>
      <c r="N164">
        <v>52.439100000000003</v>
      </c>
      <c r="O164">
        <v>-1.5039</v>
      </c>
      <c r="P164" t="s">
        <v>287</v>
      </c>
      <c r="Q164" t="s">
        <v>288</v>
      </c>
      <c r="R164">
        <v>1</v>
      </c>
      <c r="S164" t="s">
        <v>289</v>
      </c>
      <c r="T164" t="s">
        <v>290</v>
      </c>
      <c r="V164">
        <v>37</v>
      </c>
      <c r="W164" t="s">
        <v>417</v>
      </c>
      <c r="X164">
        <v>2020</v>
      </c>
      <c r="AA164" t="s">
        <v>300</v>
      </c>
      <c r="AC164" t="s">
        <v>384</v>
      </c>
      <c r="AD164">
        <v>2022</v>
      </c>
      <c r="AE164" t="s">
        <v>347</v>
      </c>
      <c r="AI164">
        <v>3</v>
      </c>
      <c r="AK164">
        <v>5</v>
      </c>
      <c r="AO164" t="s">
        <v>302</v>
      </c>
      <c r="AQ164">
        <v>38</v>
      </c>
      <c r="AR164" t="s">
        <v>349</v>
      </c>
      <c r="AU164" t="s">
        <v>304</v>
      </c>
      <c r="AV164" t="s">
        <v>305</v>
      </c>
      <c r="BA164" t="s">
        <v>349</v>
      </c>
      <c r="BE164">
        <v>2</v>
      </c>
      <c r="BI164" t="s">
        <v>292</v>
      </c>
      <c r="BL164">
        <v>32</v>
      </c>
      <c r="BM164" t="s">
        <v>503</v>
      </c>
      <c r="BN164">
        <v>2017</v>
      </c>
      <c r="BO164" t="s">
        <v>635</v>
      </c>
      <c r="BQ164">
        <v>1</v>
      </c>
      <c r="BT164" t="s">
        <v>345</v>
      </c>
      <c r="BU164">
        <v>2021</v>
      </c>
      <c r="BV164" t="s">
        <v>352</v>
      </c>
      <c r="BX164">
        <v>4</v>
      </c>
      <c r="BZ164">
        <v>0</v>
      </c>
      <c r="CN164" t="s">
        <v>310</v>
      </c>
      <c r="CQ164" t="s">
        <v>355</v>
      </c>
      <c r="CS164" t="s">
        <v>855</v>
      </c>
      <c r="CT164" t="s">
        <v>1907</v>
      </c>
      <c r="CW164" t="s">
        <v>312</v>
      </c>
      <c r="CZ164">
        <v>2</v>
      </c>
      <c r="EY164" t="s">
        <v>1031</v>
      </c>
      <c r="FC164" t="s">
        <v>1434</v>
      </c>
      <c r="FE164">
        <v>13</v>
      </c>
      <c r="FG164" t="s">
        <v>858</v>
      </c>
      <c r="FI164" t="s">
        <v>523</v>
      </c>
      <c r="FK164" t="s">
        <v>395</v>
      </c>
      <c r="FM164">
        <v>1</v>
      </c>
      <c r="FO164" t="s">
        <v>907</v>
      </c>
      <c r="FP164" t="s">
        <v>321</v>
      </c>
      <c r="FR164">
        <v>63</v>
      </c>
      <c r="FT164" t="s">
        <v>398</v>
      </c>
      <c r="FV164" t="s">
        <v>643</v>
      </c>
      <c r="FX164" t="s">
        <v>1031</v>
      </c>
      <c r="FZ164">
        <v>5</v>
      </c>
      <c r="GE164" t="s">
        <v>608</v>
      </c>
      <c r="GJ164">
        <v>3</v>
      </c>
      <c r="GL164">
        <v>6</v>
      </c>
      <c r="GN164">
        <v>10</v>
      </c>
      <c r="GP164">
        <v>2</v>
      </c>
      <c r="GR164">
        <v>5</v>
      </c>
      <c r="GT164">
        <v>5</v>
      </c>
      <c r="GW164" t="s">
        <v>323</v>
      </c>
      <c r="GZ164">
        <v>0</v>
      </c>
      <c r="HD164" t="s">
        <v>324</v>
      </c>
      <c r="HF164" t="s">
        <v>324</v>
      </c>
      <c r="HH164" t="s">
        <v>325</v>
      </c>
      <c r="HJ164" t="s">
        <v>400</v>
      </c>
      <c r="HL164" t="s">
        <v>327</v>
      </c>
      <c r="HN164" t="s">
        <v>328</v>
      </c>
      <c r="HP164" t="s">
        <v>370</v>
      </c>
      <c r="HQ164">
        <v>70</v>
      </c>
      <c r="HR164">
        <v>0</v>
      </c>
      <c r="HT164" t="s">
        <v>330</v>
      </c>
      <c r="HV164" t="s">
        <v>1908</v>
      </c>
      <c r="HW164" t="s">
        <v>290</v>
      </c>
      <c r="IH164" s="3">
        <v>45616</v>
      </c>
      <c r="IJ164" t="s">
        <v>1909</v>
      </c>
      <c r="IK164" t="s">
        <v>1910</v>
      </c>
      <c r="IN164" t="s">
        <v>1911</v>
      </c>
      <c r="IO164" t="s">
        <v>1912</v>
      </c>
      <c r="IP164" t="s">
        <v>1913</v>
      </c>
      <c r="JE164">
        <v>2</v>
      </c>
      <c r="JN164">
        <v>3</v>
      </c>
      <c r="JO164">
        <v>1</v>
      </c>
      <c r="KF164">
        <v>3</v>
      </c>
      <c r="KH164" t="s">
        <v>1914</v>
      </c>
    </row>
    <row r="165" spans="1:296" x14ac:dyDescent="0.3">
      <c r="A165" s="2">
        <v>45307.801249999997</v>
      </c>
      <c r="B165" s="2">
        <v>45308.190972222219</v>
      </c>
      <c r="C165" t="s">
        <v>8</v>
      </c>
      <c r="D165" t="s">
        <v>1915</v>
      </c>
      <c r="E165">
        <v>100</v>
      </c>
      <c r="F165">
        <v>33671</v>
      </c>
      <c r="G165" t="b">
        <v>1</v>
      </c>
      <c r="H165" s="2">
        <v>45308.190983796296</v>
      </c>
      <c r="I165" t="s">
        <v>1916</v>
      </c>
      <c r="N165">
        <v>22.290800000000001</v>
      </c>
      <c r="O165">
        <v>114.15009999999999</v>
      </c>
      <c r="P165" t="s">
        <v>287</v>
      </c>
      <c r="Q165" t="s">
        <v>288</v>
      </c>
      <c r="R165">
        <v>1</v>
      </c>
      <c r="S165" t="s">
        <v>289</v>
      </c>
      <c r="T165" t="s">
        <v>344</v>
      </c>
      <c r="U165">
        <v>21</v>
      </c>
      <c r="W165" t="s">
        <v>598</v>
      </c>
      <c r="X165">
        <v>2019</v>
      </c>
      <c r="Y165" t="s">
        <v>385</v>
      </c>
      <c r="Z165" t="s">
        <v>418</v>
      </c>
      <c r="AB165" t="s">
        <v>1143</v>
      </c>
      <c r="AG165" t="s">
        <v>468</v>
      </c>
      <c r="AI165">
        <v>3</v>
      </c>
      <c r="AJ165">
        <v>4</v>
      </c>
      <c r="AK165">
        <v>5</v>
      </c>
      <c r="AO165" t="s">
        <v>348</v>
      </c>
      <c r="AQ165">
        <v>21</v>
      </c>
      <c r="AR165" t="s">
        <v>349</v>
      </c>
      <c r="AT165" t="s">
        <v>304</v>
      </c>
      <c r="AV165" t="s">
        <v>305</v>
      </c>
      <c r="AW165" t="s">
        <v>1122</v>
      </c>
      <c r="BE165">
        <v>4</v>
      </c>
      <c r="BG165" t="s">
        <v>351</v>
      </c>
      <c r="BP165">
        <v>0</v>
      </c>
      <c r="BV165" t="s">
        <v>387</v>
      </c>
      <c r="BW165">
        <v>3</v>
      </c>
      <c r="BY165">
        <v>0</v>
      </c>
      <c r="CL165" t="s">
        <v>310</v>
      </c>
      <c r="CP165" t="s">
        <v>397</v>
      </c>
      <c r="CU165" t="s">
        <v>471</v>
      </c>
      <c r="EX165" t="s">
        <v>472</v>
      </c>
      <c r="FF165" t="s">
        <v>474</v>
      </c>
      <c r="FH165" t="s">
        <v>474</v>
      </c>
      <c r="FJ165" t="s">
        <v>395</v>
      </c>
      <c r="FL165">
        <v>0</v>
      </c>
      <c r="FN165" t="s">
        <v>1917</v>
      </c>
      <c r="FP165" t="s">
        <v>311</v>
      </c>
      <c r="FQ165">
        <v>64</v>
      </c>
      <c r="FS165" t="s">
        <v>431</v>
      </c>
      <c r="GI165">
        <v>8</v>
      </c>
      <c r="GK165">
        <v>10</v>
      </c>
      <c r="GM165">
        <v>1</v>
      </c>
      <c r="GO165">
        <v>0</v>
      </c>
      <c r="GQ165">
        <v>6</v>
      </c>
      <c r="GS165">
        <v>5</v>
      </c>
      <c r="GU165" t="s">
        <v>323</v>
      </c>
      <c r="GZ165">
        <v>1</v>
      </c>
      <c r="HB165">
        <v>4</v>
      </c>
      <c r="HC165" t="s">
        <v>325</v>
      </c>
      <c r="HE165" t="s">
        <v>399</v>
      </c>
      <c r="HG165" t="s">
        <v>656</v>
      </c>
      <c r="HI165" t="s">
        <v>368</v>
      </c>
      <c r="HK165" t="s">
        <v>327</v>
      </c>
      <c r="HM165" t="s">
        <v>328</v>
      </c>
      <c r="HO165" t="s">
        <v>1352</v>
      </c>
      <c r="HQ165">
        <v>0</v>
      </c>
      <c r="HR165">
        <v>0</v>
      </c>
      <c r="HU165" t="s">
        <v>1918</v>
      </c>
      <c r="HX165" t="s">
        <v>290</v>
      </c>
      <c r="IE165" t="s">
        <v>1841</v>
      </c>
      <c r="II165" t="s">
        <v>1919</v>
      </c>
      <c r="IK165" t="s">
        <v>1920</v>
      </c>
      <c r="IL165" t="s">
        <v>1921</v>
      </c>
      <c r="IM165" t="s">
        <v>1922</v>
      </c>
      <c r="IN165" t="s">
        <v>1923</v>
      </c>
      <c r="IO165" t="s">
        <v>1924</v>
      </c>
      <c r="IP165" t="s">
        <v>1925</v>
      </c>
      <c r="JF165">
        <v>1</v>
      </c>
      <c r="JR165">
        <v>2</v>
      </c>
      <c r="JS165">
        <v>3</v>
      </c>
      <c r="KF165">
        <v>7</v>
      </c>
      <c r="KI165" t="s">
        <v>1926</v>
      </c>
      <c r="KJ165" t="s">
        <v>1927</v>
      </c>
    </row>
    <row r="166" spans="1:296" x14ac:dyDescent="0.3">
      <c r="A166" s="2">
        <v>45308.191631944443</v>
      </c>
      <c r="B166" s="2">
        <v>45308.205358796295</v>
      </c>
      <c r="C166" t="s">
        <v>8</v>
      </c>
      <c r="D166" t="s">
        <v>1915</v>
      </c>
      <c r="E166">
        <v>100</v>
      </c>
      <c r="F166">
        <v>1186</v>
      </c>
      <c r="G166" t="b">
        <v>1</v>
      </c>
      <c r="H166" s="2">
        <v>45308.205370370371</v>
      </c>
      <c r="I166" t="s">
        <v>1928</v>
      </c>
      <c r="N166">
        <v>22.290800000000001</v>
      </c>
      <c r="O166">
        <v>114.15009999999999</v>
      </c>
      <c r="P166" t="s">
        <v>287</v>
      </c>
      <c r="Q166" t="s">
        <v>288</v>
      </c>
      <c r="R166">
        <v>1</v>
      </c>
      <c r="S166" t="s">
        <v>289</v>
      </c>
      <c r="T166" t="s">
        <v>344</v>
      </c>
      <c r="U166">
        <v>21</v>
      </c>
      <c r="W166" t="s">
        <v>517</v>
      </c>
      <c r="X166">
        <v>2020</v>
      </c>
      <c r="Y166" t="s">
        <v>385</v>
      </c>
      <c r="Z166" t="s">
        <v>418</v>
      </c>
      <c r="AB166" t="s">
        <v>1143</v>
      </c>
      <c r="AG166" t="s">
        <v>468</v>
      </c>
      <c r="AI166">
        <v>1</v>
      </c>
      <c r="AJ166">
        <v>4</v>
      </c>
      <c r="AK166">
        <v>5</v>
      </c>
      <c r="AO166" t="s">
        <v>348</v>
      </c>
      <c r="AQ166">
        <v>21</v>
      </c>
      <c r="AR166" t="s">
        <v>349</v>
      </c>
      <c r="AT166" t="s">
        <v>304</v>
      </c>
      <c r="AV166" t="s">
        <v>305</v>
      </c>
      <c r="AW166" t="s">
        <v>1929</v>
      </c>
      <c r="BE166">
        <v>2</v>
      </c>
      <c r="BG166" t="s">
        <v>351</v>
      </c>
      <c r="BP166">
        <v>0</v>
      </c>
      <c r="BV166" t="s">
        <v>352</v>
      </c>
      <c r="BW166">
        <v>3</v>
      </c>
      <c r="BY166">
        <v>0</v>
      </c>
      <c r="CL166" t="s">
        <v>310</v>
      </c>
      <c r="CP166" t="s">
        <v>397</v>
      </c>
      <c r="CU166" t="s">
        <v>471</v>
      </c>
      <c r="EX166" t="s">
        <v>1641</v>
      </c>
      <c r="FF166" t="s">
        <v>428</v>
      </c>
      <c r="FH166" t="s">
        <v>474</v>
      </c>
      <c r="FJ166" t="s">
        <v>395</v>
      </c>
      <c r="FL166">
        <v>0</v>
      </c>
      <c r="FN166" t="s">
        <v>1930</v>
      </c>
      <c r="FP166" t="s">
        <v>311</v>
      </c>
      <c r="FQ166">
        <v>64</v>
      </c>
      <c r="FS166" t="s">
        <v>431</v>
      </c>
      <c r="GI166">
        <v>8</v>
      </c>
      <c r="GK166">
        <v>10</v>
      </c>
      <c r="GM166">
        <v>3</v>
      </c>
      <c r="GO166">
        <v>0</v>
      </c>
      <c r="GQ166">
        <v>8</v>
      </c>
      <c r="GS166">
        <v>5</v>
      </c>
      <c r="GU166" t="s">
        <v>323</v>
      </c>
      <c r="GZ166">
        <v>4</v>
      </c>
      <c r="HB166">
        <v>4</v>
      </c>
      <c r="HC166" t="s">
        <v>325</v>
      </c>
      <c r="HE166" t="s">
        <v>399</v>
      </c>
      <c r="HG166" t="s">
        <v>656</v>
      </c>
      <c r="HI166" t="s">
        <v>368</v>
      </c>
      <c r="HK166" t="s">
        <v>327</v>
      </c>
      <c r="HM166" t="s">
        <v>328</v>
      </c>
      <c r="HO166" t="s">
        <v>1352</v>
      </c>
      <c r="HQ166">
        <v>0</v>
      </c>
      <c r="HR166">
        <v>0</v>
      </c>
      <c r="HU166" t="s">
        <v>1931</v>
      </c>
      <c r="HX166" t="s">
        <v>290</v>
      </c>
      <c r="IE166" t="s">
        <v>1841</v>
      </c>
      <c r="II166" t="s">
        <v>1932</v>
      </c>
      <c r="IK166" t="s">
        <v>1931</v>
      </c>
      <c r="IL166" t="s">
        <v>1933</v>
      </c>
      <c r="IM166" t="s">
        <v>1934</v>
      </c>
      <c r="IN166" t="s">
        <v>1935</v>
      </c>
      <c r="IO166" t="s">
        <v>1936</v>
      </c>
      <c r="IP166" t="s">
        <v>1937</v>
      </c>
      <c r="IS166">
        <v>1</v>
      </c>
      <c r="JF166">
        <v>2</v>
      </c>
      <c r="JR166">
        <v>3</v>
      </c>
      <c r="KJ166" t="s">
        <v>1938</v>
      </c>
    </row>
    <row r="167" spans="1:296" x14ac:dyDescent="0.3">
      <c r="A167" s="2">
        <v>45308.112685185188</v>
      </c>
      <c r="B167" s="2">
        <v>45308.30296296296</v>
      </c>
      <c r="C167" t="s">
        <v>8</v>
      </c>
      <c r="D167" t="s">
        <v>1939</v>
      </c>
      <c r="E167">
        <v>100</v>
      </c>
      <c r="F167">
        <v>16439</v>
      </c>
      <c r="G167" t="b">
        <v>1</v>
      </c>
      <c r="H167" s="2">
        <v>45308.302974537037</v>
      </c>
      <c r="I167" t="s">
        <v>1940</v>
      </c>
      <c r="N167">
        <v>53.4788</v>
      </c>
      <c r="O167">
        <v>-2.2585000000000002</v>
      </c>
      <c r="P167" t="s">
        <v>287</v>
      </c>
      <c r="Q167" t="s">
        <v>288</v>
      </c>
      <c r="R167">
        <v>0.69999998807907104</v>
      </c>
      <c r="S167" t="s">
        <v>289</v>
      </c>
      <c r="T167" t="s">
        <v>290</v>
      </c>
      <c r="V167">
        <v>33</v>
      </c>
      <c r="W167" t="s">
        <v>517</v>
      </c>
      <c r="X167">
        <v>2021</v>
      </c>
      <c r="AA167" t="s">
        <v>300</v>
      </c>
      <c r="AC167" t="s">
        <v>517</v>
      </c>
      <c r="AD167">
        <v>2022</v>
      </c>
      <c r="AE167" t="s">
        <v>347</v>
      </c>
      <c r="AI167">
        <v>1</v>
      </c>
      <c r="AO167" t="s">
        <v>348</v>
      </c>
      <c r="AQ167">
        <v>35</v>
      </c>
      <c r="AR167" t="s">
        <v>349</v>
      </c>
      <c r="AU167" t="s">
        <v>304</v>
      </c>
      <c r="AV167" t="s">
        <v>385</v>
      </c>
      <c r="BA167" t="s">
        <v>349</v>
      </c>
      <c r="BE167">
        <v>2</v>
      </c>
      <c r="BI167" t="s">
        <v>292</v>
      </c>
      <c r="BL167">
        <v>28</v>
      </c>
      <c r="BM167" t="s">
        <v>299</v>
      </c>
      <c r="BN167">
        <v>2019</v>
      </c>
      <c r="BO167" t="s">
        <v>1692</v>
      </c>
      <c r="BQ167">
        <v>0</v>
      </c>
      <c r="BT167" t="s">
        <v>299</v>
      </c>
      <c r="BU167">
        <v>2022</v>
      </c>
      <c r="BV167" t="s">
        <v>387</v>
      </c>
      <c r="BX167">
        <v>3</v>
      </c>
      <c r="BZ167">
        <v>4</v>
      </c>
      <c r="CC167" t="s">
        <v>347</v>
      </c>
      <c r="CN167" t="s">
        <v>310</v>
      </c>
      <c r="CQ167" t="s">
        <v>311</v>
      </c>
      <c r="CS167" t="s">
        <v>1941</v>
      </c>
      <c r="CT167" t="s">
        <v>1942</v>
      </c>
      <c r="CW167" t="s">
        <v>391</v>
      </c>
      <c r="CZ167">
        <v>1</v>
      </c>
      <c r="EY167" t="s">
        <v>1943</v>
      </c>
      <c r="FC167" t="s">
        <v>1419</v>
      </c>
      <c r="FE167">
        <v>1</v>
      </c>
      <c r="FG167" t="s">
        <v>428</v>
      </c>
      <c r="FI167" t="s">
        <v>523</v>
      </c>
      <c r="FK167" t="s">
        <v>395</v>
      </c>
      <c r="FM167">
        <v>0</v>
      </c>
      <c r="FO167" t="s">
        <v>1944</v>
      </c>
      <c r="FP167" t="s">
        <v>509</v>
      </c>
      <c r="FR167">
        <v>67</v>
      </c>
      <c r="FT167" t="s">
        <v>322</v>
      </c>
      <c r="FV167" t="s">
        <v>643</v>
      </c>
      <c r="FX167" t="s">
        <v>1945</v>
      </c>
      <c r="FZ167">
        <v>2</v>
      </c>
      <c r="GE167" t="s">
        <v>608</v>
      </c>
      <c r="GJ167">
        <v>5</v>
      </c>
      <c r="GL167">
        <v>9</v>
      </c>
      <c r="GN167">
        <v>10</v>
      </c>
      <c r="GP167">
        <v>10</v>
      </c>
      <c r="GR167">
        <v>10</v>
      </c>
      <c r="GT167">
        <v>8</v>
      </c>
      <c r="GW167" t="s">
        <v>366</v>
      </c>
      <c r="GZ167">
        <v>0</v>
      </c>
      <c r="HB167">
        <v>0</v>
      </c>
      <c r="HD167" t="s">
        <v>324</v>
      </c>
      <c r="HF167" t="s">
        <v>324</v>
      </c>
      <c r="HH167" t="s">
        <v>325</v>
      </c>
      <c r="HJ167" t="s">
        <v>326</v>
      </c>
      <c r="HL167" t="s">
        <v>327</v>
      </c>
      <c r="HN167" t="s">
        <v>328</v>
      </c>
      <c r="HP167" t="s">
        <v>401</v>
      </c>
      <c r="HQ167">
        <v>73</v>
      </c>
      <c r="HR167">
        <v>0</v>
      </c>
      <c r="HT167" t="s">
        <v>330</v>
      </c>
      <c r="HV167" t="s">
        <v>1946</v>
      </c>
      <c r="HW167" t="s">
        <v>290</v>
      </c>
      <c r="IH167" t="s">
        <v>1841</v>
      </c>
      <c r="IJ167" t="s">
        <v>1947</v>
      </c>
      <c r="IK167" t="s">
        <v>1948</v>
      </c>
      <c r="IN167" t="s">
        <v>1949</v>
      </c>
      <c r="IO167" t="s">
        <v>1950</v>
      </c>
      <c r="IP167" t="s">
        <v>1951</v>
      </c>
      <c r="JQ167">
        <v>2</v>
      </c>
      <c r="JS167">
        <v>3</v>
      </c>
      <c r="KB167" t="s">
        <v>1952</v>
      </c>
      <c r="KF167">
        <v>7</v>
      </c>
      <c r="KH167" t="s">
        <v>1953</v>
      </c>
      <c r="KJ167" t="s">
        <v>1954</v>
      </c>
    </row>
    <row r="168" spans="1:296" x14ac:dyDescent="0.3">
      <c r="A168" s="2">
        <v>45307.442569444444</v>
      </c>
      <c r="B168" s="2">
        <v>45307.448263888888</v>
      </c>
      <c r="C168" t="s">
        <v>8</v>
      </c>
      <c r="D168" t="s">
        <v>1955</v>
      </c>
      <c r="E168">
        <v>53</v>
      </c>
      <c r="F168">
        <v>491</v>
      </c>
      <c r="G168" t="b">
        <v>0</v>
      </c>
      <c r="H168" s="2">
        <v>45308.448287037034</v>
      </c>
      <c r="I168" t="s">
        <v>1956</v>
      </c>
      <c r="P168" t="s">
        <v>287</v>
      </c>
      <c r="Q168" t="s">
        <v>288</v>
      </c>
      <c r="R168">
        <v>1</v>
      </c>
      <c r="S168" t="s">
        <v>289</v>
      </c>
      <c r="T168" t="s">
        <v>290</v>
      </c>
      <c r="V168">
        <v>45</v>
      </c>
      <c r="W168" t="s">
        <v>417</v>
      </c>
      <c r="X168">
        <v>2020</v>
      </c>
      <c r="AA168" t="s">
        <v>300</v>
      </c>
      <c r="AC168" t="s">
        <v>417</v>
      </c>
      <c r="AD168">
        <v>2021</v>
      </c>
      <c r="AE168" t="s">
        <v>347</v>
      </c>
      <c r="AI168">
        <v>5</v>
      </c>
      <c r="AJ168">
        <v>4</v>
      </c>
      <c r="AK168">
        <v>4</v>
      </c>
      <c r="AO168" t="s">
        <v>302</v>
      </c>
      <c r="AQ168">
        <v>47</v>
      </c>
      <c r="AR168" t="s">
        <v>349</v>
      </c>
      <c r="AU168" t="s">
        <v>304</v>
      </c>
      <c r="AV168" t="s">
        <v>385</v>
      </c>
      <c r="BA168" t="s">
        <v>349</v>
      </c>
      <c r="BE168">
        <v>3</v>
      </c>
      <c r="BI168" t="s">
        <v>292</v>
      </c>
      <c r="BL168">
        <v>45</v>
      </c>
      <c r="BM168" t="s">
        <v>417</v>
      </c>
      <c r="BN168">
        <v>2007</v>
      </c>
      <c r="BO168" t="s">
        <v>635</v>
      </c>
      <c r="BQ168">
        <v>2</v>
      </c>
      <c r="BT168" t="s">
        <v>538</v>
      </c>
      <c r="BU168">
        <v>2013</v>
      </c>
      <c r="BV168" t="s">
        <v>307</v>
      </c>
      <c r="BX168">
        <v>4</v>
      </c>
      <c r="BZ168">
        <v>0</v>
      </c>
      <c r="CN168" t="s">
        <v>310</v>
      </c>
      <c r="CQ168" t="s">
        <v>355</v>
      </c>
      <c r="CS168" t="s">
        <v>1602</v>
      </c>
      <c r="CT168" t="s">
        <v>1957</v>
      </c>
      <c r="CW168" t="s">
        <v>312</v>
      </c>
      <c r="CZ168">
        <v>1</v>
      </c>
      <c r="EY168" t="s">
        <v>1958</v>
      </c>
      <c r="FC168" t="s">
        <v>1434</v>
      </c>
      <c r="FE168">
        <v>22</v>
      </c>
      <c r="FG168" t="s">
        <v>427</v>
      </c>
      <c r="FI168" t="s">
        <v>491</v>
      </c>
      <c r="FK168" t="s">
        <v>395</v>
      </c>
      <c r="FM168">
        <v>1</v>
      </c>
      <c r="FO168" t="s">
        <v>1959</v>
      </c>
      <c r="FP168" t="s">
        <v>642</v>
      </c>
      <c r="FR168">
        <v>78</v>
      </c>
    </row>
    <row r="169" spans="1:296" x14ac:dyDescent="0.3">
      <c r="A169" s="2">
        <v>45308.718842592592</v>
      </c>
      <c r="B169" s="2">
        <v>45308.744710648149</v>
      </c>
      <c r="C169" t="s">
        <v>8</v>
      </c>
      <c r="D169" t="s">
        <v>1960</v>
      </c>
      <c r="E169">
        <v>100</v>
      </c>
      <c r="F169">
        <v>2234</v>
      </c>
      <c r="G169" t="b">
        <v>1</v>
      </c>
      <c r="H169" s="2">
        <v>45308.744722222225</v>
      </c>
      <c r="I169" t="s">
        <v>1961</v>
      </c>
      <c r="N169">
        <v>52.640700000000002</v>
      </c>
      <c r="O169">
        <v>-1.1354</v>
      </c>
      <c r="P169" t="s">
        <v>287</v>
      </c>
      <c r="Q169" t="s">
        <v>288</v>
      </c>
      <c r="R169">
        <v>1</v>
      </c>
      <c r="S169" t="s">
        <v>289</v>
      </c>
      <c r="T169" t="s">
        <v>290</v>
      </c>
      <c r="V169">
        <v>36</v>
      </c>
      <c r="W169" t="s">
        <v>503</v>
      </c>
      <c r="X169">
        <v>2021</v>
      </c>
      <c r="AA169" t="s">
        <v>300</v>
      </c>
      <c r="AC169" t="s">
        <v>299</v>
      </c>
      <c r="AD169">
        <v>2022</v>
      </c>
      <c r="AE169" t="s">
        <v>347</v>
      </c>
      <c r="AI169">
        <v>1</v>
      </c>
      <c r="AJ169">
        <v>3</v>
      </c>
      <c r="AK169">
        <v>1</v>
      </c>
      <c r="AO169" t="s">
        <v>302</v>
      </c>
      <c r="AQ169">
        <v>38</v>
      </c>
      <c r="AR169" t="s">
        <v>349</v>
      </c>
      <c r="AU169" t="s">
        <v>304</v>
      </c>
      <c r="AV169" t="s">
        <v>385</v>
      </c>
      <c r="BA169" t="s">
        <v>350</v>
      </c>
      <c r="BE169">
        <v>2</v>
      </c>
      <c r="BI169" t="s">
        <v>292</v>
      </c>
      <c r="BL169">
        <v>32</v>
      </c>
      <c r="BM169" t="s">
        <v>417</v>
      </c>
      <c r="BN169">
        <v>2016</v>
      </c>
      <c r="BO169" t="s">
        <v>332</v>
      </c>
      <c r="BQ169">
        <v>2</v>
      </c>
      <c r="BT169" t="s">
        <v>345</v>
      </c>
      <c r="BU169">
        <v>2020</v>
      </c>
      <c r="BV169" t="s">
        <v>307</v>
      </c>
      <c r="BX169">
        <v>5</v>
      </c>
      <c r="BZ169">
        <v>1</v>
      </c>
      <c r="CC169" t="s">
        <v>347</v>
      </c>
      <c r="CN169" t="s">
        <v>310</v>
      </c>
      <c r="CQ169" t="s">
        <v>311</v>
      </c>
      <c r="CS169" t="s">
        <v>1962</v>
      </c>
      <c r="CT169" t="s">
        <v>1963</v>
      </c>
      <c r="CW169" t="s">
        <v>451</v>
      </c>
      <c r="CZ169">
        <v>1</v>
      </c>
      <c r="EY169" t="s">
        <v>1964</v>
      </c>
      <c r="FC169" t="s">
        <v>1419</v>
      </c>
      <c r="FE169">
        <v>15</v>
      </c>
      <c r="FG169" t="s">
        <v>428</v>
      </c>
      <c r="FI169" t="s">
        <v>428</v>
      </c>
      <c r="FK169" t="s">
        <v>395</v>
      </c>
      <c r="FM169">
        <v>0</v>
      </c>
      <c r="FO169" t="s">
        <v>1965</v>
      </c>
      <c r="FP169" t="s">
        <v>430</v>
      </c>
      <c r="FR169">
        <v>66</v>
      </c>
      <c r="FT169" t="s">
        <v>322</v>
      </c>
      <c r="FV169" t="s">
        <v>643</v>
      </c>
      <c r="FX169" t="s">
        <v>1966</v>
      </c>
      <c r="FZ169">
        <v>4</v>
      </c>
      <c r="GE169" t="s">
        <v>608</v>
      </c>
      <c r="GJ169">
        <v>8</v>
      </c>
      <c r="GL169">
        <v>7</v>
      </c>
      <c r="GN169">
        <v>15</v>
      </c>
      <c r="GP169">
        <v>2</v>
      </c>
      <c r="GR169">
        <v>8</v>
      </c>
      <c r="GT169">
        <v>9</v>
      </c>
      <c r="GW169" t="s">
        <v>323</v>
      </c>
      <c r="HD169" t="s">
        <v>324</v>
      </c>
      <c r="HF169" t="s">
        <v>324</v>
      </c>
      <c r="HH169" t="s">
        <v>325</v>
      </c>
      <c r="HJ169" t="s">
        <v>400</v>
      </c>
      <c r="HL169" t="s">
        <v>327</v>
      </c>
      <c r="HN169" t="s">
        <v>328</v>
      </c>
      <c r="HP169" t="s">
        <v>370</v>
      </c>
      <c r="HQ169">
        <v>30</v>
      </c>
      <c r="HR169">
        <v>0</v>
      </c>
      <c r="HT169" t="s">
        <v>404</v>
      </c>
      <c r="HV169" t="s">
        <v>1967</v>
      </c>
      <c r="HW169" t="s">
        <v>290</v>
      </c>
      <c r="IH169" s="3">
        <v>45616</v>
      </c>
      <c r="IJ169" t="s">
        <v>1968</v>
      </c>
      <c r="IK169" t="s">
        <v>332</v>
      </c>
      <c r="IN169" t="s">
        <v>1969</v>
      </c>
      <c r="IO169" t="s">
        <v>1970</v>
      </c>
      <c r="IP169" t="s">
        <v>1971</v>
      </c>
      <c r="JE169">
        <v>1</v>
      </c>
      <c r="JG169">
        <v>2</v>
      </c>
      <c r="JO169">
        <v>3</v>
      </c>
      <c r="JV169" t="s">
        <v>1972</v>
      </c>
      <c r="KF169">
        <v>2</v>
      </c>
      <c r="KH169" t="s">
        <v>1973</v>
      </c>
      <c r="KI169" t="s">
        <v>881</v>
      </c>
      <c r="KJ169" t="s">
        <v>1974</v>
      </c>
    </row>
    <row r="170" spans="1:296" x14ac:dyDescent="0.3">
      <c r="A170" s="2">
        <v>45309.015162037038</v>
      </c>
      <c r="B170" s="2">
        <v>45309.030613425923</v>
      </c>
      <c r="C170" t="s">
        <v>8</v>
      </c>
      <c r="D170" t="s">
        <v>1245</v>
      </c>
      <c r="E170">
        <v>100</v>
      </c>
      <c r="F170">
        <v>1335</v>
      </c>
      <c r="G170" t="b">
        <v>1</v>
      </c>
      <c r="H170" s="2">
        <v>45309.030624999999</v>
      </c>
      <c r="I170" t="s">
        <v>1975</v>
      </c>
      <c r="N170">
        <v>22.290800000000001</v>
      </c>
      <c r="O170">
        <v>114.15009999999999</v>
      </c>
      <c r="P170" t="s">
        <v>287</v>
      </c>
      <c r="Q170" t="s">
        <v>288</v>
      </c>
      <c r="R170">
        <v>0.89999997615814198</v>
      </c>
      <c r="S170" t="s">
        <v>289</v>
      </c>
      <c r="T170" t="s">
        <v>344</v>
      </c>
      <c r="U170">
        <v>48</v>
      </c>
      <c r="W170" t="s">
        <v>417</v>
      </c>
      <c r="X170">
        <v>2002</v>
      </c>
      <c r="Y170" t="s">
        <v>305</v>
      </c>
      <c r="Z170" t="s">
        <v>300</v>
      </c>
      <c r="AB170" t="s">
        <v>1247</v>
      </c>
      <c r="AG170" t="s">
        <v>558</v>
      </c>
      <c r="AI170">
        <v>4</v>
      </c>
      <c r="AJ170">
        <v>3</v>
      </c>
      <c r="AK170">
        <v>5</v>
      </c>
      <c r="AO170" t="s">
        <v>348</v>
      </c>
      <c r="AQ170">
        <v>48</v>
      </c>
      <c r="AR170" t="s">
        <v>349</v>
      </c>
      <c r="AT170" t="s">
        <v>304</v>
      </c>
      <c r="AV170" t="s">
        <v>385</v>
      </c>
      <c r="AW170" t="s">
        <v>349</v>
      </c>
      <c r="BE170">
        <v>3</v>
      </c>
      <c r="BG170" t="s">
        <v>351</v>
      </c>
      <c r="BP170">
        <v>0</v>
      </c>
      <c r="BV170" t="s">
        <v>307</v>
      </c>
      <c r="BW170">
        <v>3</v>
      </c>
      <c r="BY170">
        <v>2</v>
      </c>
      <c r="CA170" t="s">
        <v>1976</v>
      </c>
      <c r="CB170" t="s">
        <v>567</v>
      </c>
      <c r="CL170" t="s">
        <v>310</v>
      </c>
      <c r="CP170" t="s">
        <v>355</v>
      </c>
      <c r="CR170" t="s">
        <v>1977</v>
      </c>
      <c r="CT170" t="s">
        <v>1978</v>
      </c>
      <c r="CU170" t="s">
        <v>543</v>
      </c>
      <c r="EX170" t="s">
        <v>666</v>
      </c>
      <c r="FA170" t="s">
        <v>1434</v>
      </c>
      <c r="FD170">
        <v>25</v>
      </c>
      <c r="FF170" t="s">
        <v>491</v>
      </c>
      <c r="FH170" t="s">
        <v>491</v>
      </c>
      <c r="FJ170" t="s">
        <v>395</v>
      </c>
      <c r="FL170">
        <v>0</v>
      </c>
      <c r="FN170" t="s">
        <v>670</v>
      </c>
      <c r="FP170" t="s">
        <v>509</v>
      </c>
      <c r="FQ170">
        <v>88</v>
      </c>
      <c r="FS170" t="s">
        <v>431</v>
      </c>
      <c r="GI170">
        <v>10</v>
      </c>
      <c r="GK170">
        <v>10</v>
      </c>
      <c r="GM170">
        <v>10</v>
      </c>
      <c r="GO170">
        <v>10</v>
      </c>
      <c r="GQ170">
        <v>7</v>
      </c>
      <c r="GS170">
        <v>4</v>
      </c>
      <c r="GU170" t="s">
        <v>366</v>
      </c>
      <c r="GZ170">
        <v>0</v>
      </c>
      <c r="HB170">
        <v>3</v>
      </c>
      <c r="HC170" t="s">
        <v>367</v>
      </c>
      <c r="HE170" t="s">
        <v>324</v>
      </c>
      <c r="HG170" t="s">
        <v>399</v>
      </c>
      <c r="HI170" t="s">
        <v>368</v>
      </c>
      <c r="HK170" t="s">
        <v>369</v>
      </c>
      <c r="HM170" t="s">
        <v>328</v>
      </c>
      <c r="HO170" t="s">
        <v>329</v>
      </c>
      <c r="HQ170">
        <v>29</v>
      </c>
      <c r="HR170">
        <v>0</v>
      </c>
      <c r="HU170" t="s">
        <v>1979</v>
      </c>
      <c r="HX170" t="s">
        <v>296</v>
      </c>
      <c r="HY170" t="s">
        <v>437</v>
      </c>
      <c r="HZ170" t="s">
        <v>1980</v>
      </c>
      <c r="IA170" t="s">
        <v>1981</v>
      </c>
      <c r="IB170" t="s">
        <v>1982</v>
      </c>
      <c r="IE170" s="3">
        <v>45616</v>
      </c>
      <c r="II170" t="s">
        <v>1983</v>
      </c>
      <c r="IK170" t="s">
        <v>670</v>
      </c>
      <c r="IL170" t="s">
        <v>1984</v>
      </c>
      <c r="IN170" t="s">
        <v>1985</v>
      </c>
      <c r="IO170" t="s">
        <v>1986</v>
      </c>
      <c r="IP170" t="s">
        <v>1987</v>
      </c>
      <c r="IV170">
        <v>1</v>
      </c>
      <c r="JB170">
        <v>2</v>
      </c>
      <c r="JN170">
        <v>3</v>
      </c>
      <c r="KF170">
        <v>10</v>
      </c>
      <c r="KI170" t="s">
        <v>1988</v>
      </c>
      <c r="KJ170" t="s">
        <v>945</v>
      </c>
    </row>
    <row r="171" spans="1:296" x14ac:dyDescent="0.3">
      <c r="A171" s="2">
        <v>45308.097685185188</v>
      </c>
      <c r="B171" s="2">
        <v>45308.099224537036</v>
      </c>
      <c r="C171" t="s">
        <v>8</v>
      </c>
      <c r="D171" t="s">
        <v>1989</v>
      </c>
      <c r="E171">
        <v>16</v>
      </c>
      <c r="F171">
        <v>133</v>
      </c>
      <c r="G171" t="b">
        <v>0</v>
      </c>
      <c r="H171" s="2">
        <v>45309.099328703705</v>
      </c>
      <c r="I171" t="s">
        <v>1990</v>
      </c>
      <c r="P171" t="s">
        <v>287</v>
      </c>
      <c r="Q171" t="s">
        <v>288</v>
      </c>
      <c r="R171">
        <v>0.69999998807907104</v>
      </c>
      <c r="S171" t="s">
        <v>289</v>
      </c>
      <c r="T171" t="s">
        <v>344</v>
      </c>
      <c r="U171">
        <v>35</v>
      </c>
      <c r="W171" t="s">
        <v>597</v>
      </c>
      <c r="X171">
        <v>2020</v>
      </c>
      <c r="Y171" t="s">
        <v>305</v>
      </c>
      <c r="Z171" t="s">
        <v>418</v>
      </c>
      <c r="AB171" t="s">
        <v>1143</v>
      </c>
      <c r="AG171" t="s">
        <v>291</v>
      </c>
      <c r="AI171">
        <v>3</v>
      </c>
      <c r="AJ171">
        <v>2</v>
      </c>
      <c r="AK171">
        <v>5</v>
      </c>
      <c r="AO171" t="s">
        <v>348</v>
      </c>
      <c r="AQ171">
        <v>36</v>
      </c>
      <c r="AR171" t="s">
        <v>303</v>
      </c>
      <c r="AT171" t="s">
        <v>304</v>
      </c>
      <c r="AV171" t="s">
        <v>305</v>
      </c>
      <c r="AW171" t="s">
        <v>349</v>
      </c>
      <c r="BE171">
        <v>5</v>
      </c>
      <c r="BG171" t="s">
        <v>292</v>
      </c>
    </row>
    <row r="172" spans="1:296" x14ac:dyDescent="0.3">
      <c r="A172" s="2">
        <v>45308.272731481484</v>
      </c>
      <c r="B172" s="2">
        <v>45308.312708333331</v>
      </c>
      <c r="C172" t="s">
        <v>8</v>
      </c>
      <c r="D172" t="s">
        <v>1991</v>
      </c>
      <c r="E172">
        <v>85</v>
      </c>
      <c r="F172">
        <v>3453</v>
      </c>
      <c r="G172" t="b">
        <v>0</v>
      </c>
      <c r="H172" s="2">
        <v>45309.312743055554</v>
      </c>
      <c r="I172" t="s">
        <v>1992</v>
      </c>
      <c r="P172" t="s">
        <v>287</v>
      </c>
      <c r="Q172" t="s">
        <v>288</v>
      </c>
      <c r="R172">
        <v>0.89999997615814198</v>
      </c>
      <c r="S172" t="s">
        <v>289</v>
      </c>
      <c r="T172" t="s">
        <v>290</v>
      </c>
      <c r="V172">
        <v>21</v>
      </c>
      <c r="W172" t="s">
        <v>597</v>
      </c>
      <c r="X172">
        <v>2019</v>
      </c>
      <c r="AA172" t="s">
        <v>726</v>
      </c>
      <c r="AC172" t="s">
        <v>384</v>
      </c>
      <c r="AD172">
        <v>2019</v>
      </c>
      <c r="AE172" t="s">
        <v>948</v>
      </c>
      <c r="AF172" t="s">
        <v>1993</v>
      </c>
      <c r="AI172">
        <v>1</v>
      </c>
      <c r="AJ172">
        <v>2</v>
      </c>
      <c r="AK172">
        <v>1</v>
      </c>
      <c r="AO172" t="s">
        <v>348</v>
      </c>
      <c r="AQ172">
        <v>39</v>
      </c>
      <c r="AR172" t="s">
        <v>303</v>
      </c>
      <c r="AU172" t="s">
        <v>304</v>
      </c>
      <c r="AV172" t="s">
        <v>305</v>
      </c>
      <c r="BA172" t="s">
        <v>349</v>
      </c>
      <c r="BE172">
        <v>2</v>
      </c>
      <c r="BI172" t="s">
        <v>292</v>
      </c>
      <c r="BL172">
        <v>37</v>
      </c>
      <c r="BM172" t="s">
        <v>487</v>
      </c>
      <c r="BN172">
        <v>2016</v>
      </c>
      <c r="BO172" t="s">
        <v>1993</v>
      </c>
      <c r="BQ172">
        <v>1</v>
      </c>
      <c r="BT172" t="s">
        <v>315</v>
      </c>
      <c r="BU172">
        <v>2021</v>
      </c>
      <c r="BV172" t="s">
        <v>307</v>
      </c>
      <c r="BX172">
        <v>5</v>
      </c>
      <c r="BZ172">
        <v>0</v>
      </c>
      <c r="CN172" t="s">
        <v>310</v>
      </c>
      <c r="CQ172" t="s">
        <v>355</v>
      </c>
      <c r="CS172" t="s">
        <v>1994</v>
      </c>
      <c r="CT172" t="s">
        <v>1995</v>
      </c>
      <c r="CW172" t="s">
        <v>391</v>
      </c>
      <c r="CZ172">
        <v>0</v>
      </c>
      <c r="EY172" t="s">
        <v>1996</v>
      </c>
      <c r="FC172" t="s">
        <v>1434</v>
      </c>
      <c r="FE172">
        <v>3</v>
      </c>
      <c r="FG172" t="s">
        <v>858</v>
      </c>
      <c r="FI172" t="s">
        <v>523</v>
      </c>
      <c r="FK172" t="s">
        <v>395</v>
      </c>
      <c r="FM172">
        <v>1</v>
      </c>
      <c r="FO172" t="s">
        <v>1997</v>
      </c>
      <c r="FP172" t="s">
        <v>624</v>
      </c>
      <c r="FR172">
        <v>82</v>
      </c>
      <c r="FT172" t="s">
        <v>398</v>
      </c>
      <c r="FV172" t="s">
        <v>546</v>
      </c>
      <c r="FX172" t="s">
        <v>1998</v>
      </c>
      <c r="FZ172">
        <v>2</v>
      </c>
      <c r="GE172" t="s">
        <v>808</v>
      </c>
      <c r="GF172" t="s">
        <v>1993</v>
      </c>
      <c r="GJ172">
        <v>8</v>
      </c>
      <c r="GL172">
        <v>9</v>
      </c>
      <c r="GN172">
        <v>5</v>
      </c>
      <c r="GP172">
        <v>3</v>
      </c>
      <c r="GR172">
        <v>8</v>
      </c>
      <c r="GT172">
        <v>7</v>
      </c>
      <c r="GW172" t="s">
        <v>1790</v>
      </c>
      <c r="GX172" t="s">
        <v>1290</v>
      </c>
      <c r="GZ172">
        <v>0</v>
      </c>
      <c r="HB172">
        <v>2</v>
      </c>
      <c r="HD172" t="s">
        <v>324</v>
      </c>
      <c r="HF172" t="s">
        <v>324</v>
      </c>
      <c r="HH172" t="s">
        <v>324</v>
      </c>
      <c r="HJ172" t="s">
        <v>400</v>
      </c>
      <c r="HL172" t="s">
        <v>369</v>
      </c>
      <c r="HN172" t="s">
        <v>328</v>
      </c>
      <c r="HP172" t="s">
        <v>401</v>
      </c>
      <c r="HQ172">
        <v>50</v>
      </c>
      <c r="HR172">
        <v>0</v>
      </c>
      <c r="HT172" t="s">
        <v>330</v>
      </c>
      <c r="HV172" t="s">
        <v>1999</v>
      </c>
      <c r="HW172" t="s">
        <v>290</v>
      </c>
    </row>
    <row r="173" spans="1:296" x14ac:dyDescent="0.3">
      <c r="A173" s="2">
        <v>45307.693715277775</v>
      </c>
      <c r="B173" s="2">
        <v>45308.6171412037</v>
      </c>
      <c r="C173" t="s">
        <v>8</v>
      </c>
      <c r="D173" t="s">
        <v>2000</v>
      </c>
      <c r="E173">
        <v>39</v>
      </c>
      <c r="F173">
        <v>79783</v>
      </c>
      <c r="G173" t="b">
        <v>0</v>
      </c>
      <c r="H173" s="2">
        <v>45309.617164351854</v>
      </c>
      <c r="I173" t="s">
        <v>2001</v>
      </c>
      <c r="P173" t="s">
        <v>287</v>
      </c>
      <c r="Q173" t="s">
        <v>288</v>
      </c>
      <c r="R173">
        <v>1</v>
      </c>
      <c r="S173" t="s">
        <v>289</v>
      </c>
      <c r="T173" t="s">
        <v>290</v>
      </c>
      <c r="V173">
        <v>48</v>
      </c>
      <c r="W173" t="s">
        <v>384</v>
      </c>
      <c r="X173">
        <v>2019</v>
      </c>
      <c r="AA173" t="s">
        <v>300</v>
      </c>
      <c r="AC173" t="s">
        <v>383</v>
      </c>
      <c r="AD173">
        <v>2023</v>
      </c>
      <c r="AE173" t="s">
        <v>347</v>
      </c>
      <c r="AI173">
        <v>5</v>
      </c>
      <c r="AJ173">
        <v>2</v>
      </c>
      <c r="AK173">
        <v>2</v>
      </c>
      <c r="AO173" t="s">
        <v>302</v>
      </c>
      <c r="AQ173">
        <v>48</v>
      </c>
      <c r="AR173" t="s">
        <v>349</v>
      </c>
      <c r="AU173" t="s">
        <v>304</v>
      </c>
      <c r="AV173" t="s">
        <v>385</v>
      </c>
      <c r="BA173" t="s">
        <v>349</v>
      </c>
      <c r="BE173">
        <v>1</v>
      </c>
      <c r="BI173" t="s">
        <v>292</v>
      </c>
      <c r="BL173">
        <v>46</v>
      </c>
      <c r="BM173" t="s">
        <v>598</v>
      </c>
      <c r="BN173">
        <v>2003</v>
      </c>
      <c r="BO173" t="s">
        <v>578</v>
      </c>
      <c r="BQ173">
        <v>1</v>
      </c>
      <c r="BT173" t="s">
        <v>517</v>
      </c>
      <c r="BU173">
        <v>2006</v>
      </c>
      <c r="BV173" t="s">
        <v>387</v>
      </c>
      <c r="BX173">
        <v>5</v>
      </c>
      <c r="BZ173" t="s">
        <v>388</v>
      </c>
      <c r="CC173" t="s">
        <v>347</v>
      </c>
      <c r="CN173" t="s">
        <v>310</v>
      </c>
      <c r="CQ173" t="s">
        <v>311</v>
      </c>
      <c r="CS173" t="s">
        <v>831</v>
      </c>
      <c r="CT173" t="s">
        <v>2002</v>
      </c>
      <c r="CW173" t="s">
        <v>312</v>
      </c>
      <c r="CZ173">
        <v>1</v>
      </c>
    </row>
    <row r="174" spans="1:296" x14ac:dyDescent="0.3">
      <c r="A174" s="2">
        <v>45309.889143518521</v>
      </c>
      <c r="B174" s="2">
        <v>45309.906724537039</v>
      </c>
      <c r="C174" t="s">
        <v>8</v>
      </c>
      <c r="D174" t="s">
        <v>2003</v>
      </c>
      <c r="E174">
        <v>100</v>
      </c>
      <c r="F174">
        <v>1519</v>
      </c>
      <c r="G174" t="b">
        <v>1</v>
      </c>
      <c r="H174" s="2">
        <v>45309.906736111108</v>
      </c>
      <c r="I174" t="s">
        <v>2004</v>
      </c>
      <c r="N174">
        <v>22.290800000000001</v>
      </c>
      <c r="O174">
        <v>114.15009999999999</v>
      </c>
      <c r="P174" t="s">
        <v>287</v>
      </c>
      <c r="Q174" t="s">
        <v>288</v>
      </c>
      <c r="R174">
        <v>0.89999997615814198</v>
      </c>
      <c r="S174" t="s">
        <v>289</v>
      </c>
      <c r="T174" t="s">
        <v>344</v>
      </c>
      <c r="U174">
        <v>27</v>
      </c>
      <c r="W174" t="s">
        <v>384</v>
      </c>
      <c r="X174">
        <v>2020</v>
      </c>
      <c r="Y174" t="s">
        <v>385</v>
      </c>
      <c r="Z174" t="s">
        <v>418</v>
      </c>
      <c r="AB174" t="s">
        <v>535</v>
      </c>
      <c r="AG174" t="s">
        <v>319</v>
      </c>
      <c r="AI174">
        <v>5</v>
      </c>
      <c r="AJ174">
        <v>3</v>
      </c>
      <c r="AK174">
        <v>4</v>
      </c>
      <c r="AO174" t="s">
        <v>302</v>
      </c>
      <c r="AQ174">
        <v>27</v>
      </c>
      <c r="AR174" t="s">
        <v>349</v>
      </c>
      <c r="AT174" t="s">
        <v>304</v>
      </c>
      <c r="AV174" t="s">
        <v>385</v>
      </c>
      <c r="AW174" t="s">
        <v>349</v>
      </c>
      <c r="BE174">
        <v>1</v>
      </c>
      <c r="BG174" t="s">
        <v>559</v>
      </c>
      <c r="BP174">
        <v>0</v>
      </c>
      <c r="BV174" t="s">
        <v>504</v>
      </c>
      <c r="BW174">
        <v>2</v>
      </c>
      <c r="BY174">
        <v>0</v>
      </c>
      <c r="CL174" t="s">
        <v>354</v>
      </c>
      <c r="CP174" t="s">
        <v>311</v>
      </c>
      <c r="CR174" t="s">
        <v>469</v>
      </c>
      <c r="CT174" t="s">
        <v>2005</v>
      </c>
      <c r="CU174" t="s">
        <v>471</v>
      </c>
      <c r="EX174" t="s">
        <v>2006</v>
      </c>
      <c r="FA174" t="s">
        <v>1434</v>
      </c>
      <c r="FD174">
        <v>1</v>
      </c>
      <c r="FF174" t="s">
        <v>428</v>
      </c>
      <c r="FH174" t="s">
        <v>583</v>
      </c>
      <c r="FJ174" t="s">
        <v>363</v>
      </c>
      <c r="FL174">
        <v>0</v>
      </c>
      <c r="FN174" t="s">
        <v>2007</v>
      </c>
      <c r="FP174" t="s">
        <v>397</v>
      </c>
      <c r="FQ174">
        <v>62</v>
      </c>
      <c r="FS174" t="s">
        <v>365</v>
      </c>
      <c r="GI174">
        <v>10</v>
      </c>
      <c r="GK174">
        <v>10</v>
      </c>
      <c r="GM174">
        <v>2</v>
      </c>
      <c r="GO174">
        <v>2</v>
      </c>
      <c r="GQ174">
        <v>7</v>
      </c>
      <c r="GS174">
        <v>3</v>
      </c>
      <c r="GU174" t="s">
        <v>323</v>
      </c>
      <c r="GZ174">
        <v>1</v>
      </c>
      <c r="HB174">
        <v>3</v>
      </c>
      <c r="HC174" t="s">
        <v>367</v>
      </c>
      <c r="HE174" t="s">
        <v>324</v>
      </c>
      <c r="HG174" t="s">
        <v>325</v>
      </c>
      <c r="HI174" t="s">
        <v>400</v>
      </c>
      <c r="HK174" t="s">
        <v>327</v>
      </c>
      <c r="HM174" t="s">
        <v>328</v>
      </c>
      <c r="HO174" t="s">
        <v>401</v>
      </c>
      <c r="HQ174">
        <v>65</v>
      </c>
      <c r="HR174">
        <v>0</v>
      </c>
      <c r="HU174" t="s">
        <v>2008</v>
      </c>
      <c r="HX174" t="s">
        <v>290</v>
      </c>
      <c r="IE174" t="s">
        <v>1841</v>
      </c>
      <c r="II174" t="s">
        <v>2009</v>
      </c>
      <c r="IK174" t="s">
        <v>2010</v>
      </c>
      <c r="IL174" t="s">
        <v>2011</v>
      </c>
      <c r="IM174" t="s">
        <v>1611</v>
      </c>
      <c r="IN174" t="s">
        <v>2012</v>
      </c>
      <c r="IO174" t="s">
        <v>2013</v>
      </c>
      <c r="IP174" t="s">
        <v>2014</v>
      </c>
      <c r="IW174">
        <v>1</v>
      </c>
      <c r="JB174">
        <v>2</v>
      </c>
      <c r="JE174">
        <v>3</v>
      </c>
      <c r="JI174">
        <v>4</v>
      </c>
      <c r="JO174">
        <v>5</v>
      </c>
      <c r="JZ174">
        <v>6</v>
      </c>
      <c r="KF174">
        <v>6</v>
      </c>
      <c r="KJ174" t="s">
        <v>2015</v>
      </c>
    </row>
    <row r="175" spans="1:296" x14ac:dyDescent="0.3">
      <c r="A175" s="2">
        <v>45309.958553240744</v>
      </c>
      <c r="B175" s="2">
        <v>45309.973668981482</v>
      </c>
      <c r="C175" t="s">
        <v>8</v>
      </c>
      <c r="D175" t="s">
        <v>2016</v>
      </c>
      <c r="E175">
        <v>100</v>
      </c>
      <c r="F175">
        <v>1306</v>
      </c>
      <c r="G175" t="b">
        <v>1</v>
      </c>
      <c r="H175" s="2">
        <v>45309.973692129628</v>
      </c>
      <c r="I175" t="s">
        <v>2017</v>
      </c>
      <c r="N175">
        <v>22.290800000000001</v>
      </c>
      <c r="O175">
        <v>114.15009999999999</v>
      </c>
      <c r="P175" t="s">
        <v>287</v>
      </c>
      <c r="Q175" t="s">
        <v>288</v>
      </c>
      <c r="R175">
        <v>0.89999997615814198</v>
      </c>
      <c r="S175" t="s">
        <v>289</v>
      </c>
      <c r="T175" t="s">
        <v>344</v>
      </c>
      <c r="U175">
        <v>28</v>
      </c>
      <c r="W175" t="s">
        <v>598</v>
      </c>
      <c r="X175">
        <v>2020</v>
      </c>
      <c r="Y175" t="s">
        <v>385</v>
      </c>
      <c r="Z175" t="s">
        <v>300</v>
      </c>
      <c r="AB175" t="s">
        <v>1247</v>
      </c>
      <c r="AG175" t="s">
        <v>347</v>
      </c>
      <c r="AI175">
        <v>4</v>
      </c>
      <c r="AJ175">
        <v>3</v>
      </c>
      <c r="AK175">
        <v>5</v>
      </c>
      <c r="AO175" t="s">
        <v>348</v>
      </c>
      <c r="AQ175">
        <v>30</v>
      </c>
      <c r="AR175" t="s">
        <v>303</v>
      </c>
      <c r="AT175" t="s">
        <v>304</v>
      </c>
      <c r="AW175" t="s">
        <v>349</v>
      </c>
      <c r="BE175">
        <v>4</v>
      </c>
      <c r="BG175" t="s">
        <v>292</v>
      </c>
      <c r="BK175">
        <v>39</v>
      </c>
      <c r="BM175" t="s">
        <v>487</v>
      </c>
      <c r="BN175">
        <v>2019</v>
      </c>
      <c r="BO175" t="s">
        <v>1692</v>
      </c>
      <c r="BP175">
        <v>1</v>
      </c>
      <c r="BT175" t="s">
        <v>384</v>
      </c>
      <c r="BU175">
        <v>2020</v>
      </c>
      <c r="BV175" t="s">
        <v>307</v>
      </c>
      <c r="BW175" t="s">
        <v>388</v>
      </c>
      <c r="BY175">
        <v>4</v>
      </c>
      <c r="CA175" t="s">
        <v>1122</v>
      </c>
      <c r="CL175" t="s">
        <v>505</v>
      </c>
      <c r="CP175" t="s">
        <v>355</v>
      </c>
      <c r="CR175" t="s">
        <v>2018</v>
      </c>
      <c r="CT175" t="s">
        <v>2019</v>
      </c>
      <c r="CU175" t="s">
        <v>543</v>
      </c>
      <c r="EX175" t="s">
        <v>2020</v>
      </c>
      <c r="FA175" t="s">
        <v>1403</v>
      </c>
      <c r="FD175">
        <v>5</v>
      </c>
      <c r="FF175" t="s">
        <v>858</v>
      </c>
      <c r="FH175" t="s">
        <v>427</v>
      </c>
      <c r="FJ175" t="s">
        <v>363</v>
      </c>
      <c r="FL175">
        <v>0</v>
      </c>
      <c r="FN175" t="s">
        <v>2021</v>
      </c>
      <c r="FP175" t="s">
        <v>624</v>
      </c>
      <c r="FQ175">
        <v>62</v>
      </c>
      <c r="FS175" t="s">
        <v>431</v>
      </c>
      <c r="FU175" t="s">
        <v>311</v>
      </c>
      <c r="FW175" t="s">
        <v>2022</v>
      </c>
      <c r="FY175">
        <v>10</v>
      </c>
      <c r="GA175" t="s">
        <v>608</v>
      </c>
      <c r="GI175">
        <v>10</v>
      </c>
      <c r="GK175">
        <v>10</v>
      </c>
      <c r="GM175">
        <v>4</v>
      </c>
      <c r="GO175">
        <v>0</v>
      </c>
      <c r="GQ175">
        <v>5</v>
      </c>
      <c r="GS175">
        <v>8</v>
      </c>
      <c r="GU175" t="s">
        <v>323</v>
      </c>
      <c r="GZ175">
        <v>0</v>
      </c>
      <c r="HB175">
        <v>2</v>
      </c>
      <c r="HC175" t="s">
        <v>367</v>
      </c>
      <c r="HE175" t="s">
        <v>324</v>
      </c>
      <c r="HG175" t="s">
        <v>399</v>
      </c>
      <c r="HI175" t="s">
        <v>400</v>
      </c>
      <c r="HK175" t="s">
        <v>327</v>
      </c>
      <c r="HM175" t="s">
        <v>328</v>
      </c>
      <c r="HO175" t="s">
        <v>370</v>
      </c>
      <c r="HQ175">
        <v>80</v>
      </c>
      <c r="HR175">
        <v>0</v>
      </c>
      <c r="HU175" t="s">
        <v>2023</v>
      </c>
      <c r="HX175" t="s">
        <v>290</v>
      </c>
      <c r="IE175" t="s">
        <v>1859</v>
      </c>
      <c r="II175" t="s">
        <v>2024</v>
      </c>
      <c r="IK175" t="s">
        <v>2025</v>
      </c>
      <c r="IL175" t="s">
        <v>2026</v>
      </c>
      <c r="IM175" t="s">
        <v>2027</v>
      </c>
      <c r="IN175" t="s">
        <v>2028</v>
      </c>
      <c r="IO175" t="s">
        <v>2029</v>
      </c>
      <c r="IP175" t="s">
        <v>2030</v>
      </c>
      <c r="JE175">
        <v>1</v>
      </c>
      <c r="JO175">
        <v>2</v>
      </c>
      <c r="JP175">
        <v>3</v>
      </c>
      <c r="KF175">
        <v>3</v>
      </c>
    </row>
    <row r="176" spans="1:296" x14ac:dyDescent="0.3">
      <c r="A176" s="2">
        <v>45309.988657407404</v>
      </c>
      <c r="B176" s="2">
        <v>45309.999201388891</v>
      </c>
      <c r="C176" t="s">
        <v>8</v>
      </c>
      <c r="D176" t="s">
        <v>2031</v>
      </c>
      <c r="E176">
        <v>100</v>
      </c>
      <c r="F176">
        <v>911</v>
      </c>
      <c r="G176" t="b">
        <v>1</v>
      </c>
      <c r="H176" s="2">
        <v>45309.999212962961</v>
      </c>
      <c r="I176" t="s">
        <v>2032</v>
      </c>
      <c r="N176">
        <v>52.382399999999997</v>
      </c>
      <c r="O176">
        <v>4.8994999999999997</v>
      </c>
      <c r="P176" t="s">
        <v>287</v>
      </c>
      <c r="Q176" t="s">
        <v>288</v>
      </c>
      <c r="R176">
        <v>0.89999997615814198</v>
      </c>
      <c r="S176" t="s">
        <v>289</v>
      </c>
      <c r="T176" t="s">
        <v>290</v>
      </c>
      <c r="V176">
        <v>8</v>
      </c>
      <c r="W176" t="s">
        <v>383</v>
      </c>
      <c r="X176">
        <v>2020</v>
      </c>
      <c r="AA176" t="s">
        <v>300</v>
      </c>
      <c r="AC176" t="s">
        <v>345</v>
      </c>
      <c r="AD176">
        <v>2022</v>
      </c>
      <c r="AE176" t="s">
        <v>948</v>
      </c>
      <c r="AF176" t="s">
        <v>677</v>
      </c>
      <c r="AI176">
        <v>5</v>
      </c>
      <c r="AJ176">
        <v>4</v>
      </c>
      <c r="AK176">
        <v>2</v>
      </c>
      <c r="AO176" t="s">
        <v>302</v>
      </c>
      <c r="AQ176">
        <v>27</v>
      </c>
      <c r="AR176" t="s">
        <v>303</v>
      </c>
      <c r="AU176" t="s">
        <v>304</v>
      </c>
      <c r="AV176" t="s">
        <v>305</v>
      </c>
      <c r="BA176" t="s">
        <v>576</v>
      </c>
      <c r="BB176" t="s">
        <v>677</v>
      </c>
      <c r="BE176">
        <v>1</v>
      </c>
      <c r="BI176" t="s">
        <v>386</v>
      </c>
      <c r="BQ176">
        <v>0</v>
      </c>
      <c r="BV176" t="s">
        <v>1233</v>
      </c>
      <c r="BX176">
        <v>0</v>
      </c>
      <c r="BZ176" t="s">
        <v>388</v>
      </c>
      <c r="CN176" t="s">
        <v>354</v>
      </c>
      <c r="CQ176" t="s">
        <v>355</v>
      </c>
      <c r="CS176" t="s">
        <v>469</v>
      </c>
      <c r="CT176" t="s">
        <v>2033</v>
      </c>
      <c r="CW176" t="s">
        <v>391</v>
      </c>
      <c r="CZ176">
        <v>0</v>
      </c>
      <c r="EY176" t="s">
        <v>2034</v>
      </c>
      <c r="FC176" t="s">
        <v>1419</v>
      </c>
      <c r="FE176">
        <v>2</v>
      </c>
      <c r="FG176" t="s">
        <v>362</v>
      </c>
      <c r="FI176" t="s">
        <v>362</v>
      </c>
      <c r="FK176" t="s">
        <v>395</v>
      </c>
      <c r="FM176">
        <v>0</v>
      </c>
      <c r="FP176" t="s">
        <v>321</v>
      </c>
      <c r="GJ176">
        <v>5</v>
      </c>
      <c r="GL176">
        <v>8</v>
      </c>
      <c r="GN176">
        <v>10</v>
      </c>
      <c r="GP176">
        <v>2</v>
      </c>
      <c r="GR176">
        <v>7</v>
      </c>
      <c r="GT176">
        <v>5</v>
      </c>
      <c r="GW176" t="s">
        <v>323</v>
      </c>
      <c r="HB176">
        <v>2</v>
      </c>
      <c r="HD176" t="s">
        <v>324</v>
      </c>
      <c r="HF176" t="s">
        <v>324</v>
      </c>
      <c r="HH176" t="s">
        <v>325</v>
      </c>
      <c r="HJ176" t="s">
        <v>400</v>
      </c>
      <c r="HL176" t="s">
        <v>369</v>
      </c>
      <c r="HN176" t="s">
        <v>525</v>
      </c>
      <c r="HP176" t="s">
        <v>370</v>
      </c>
      <c r="HQ176">
        <v>50</v>
      </c>
      <c r="HR176">
        <v>0</v>
      </c>
      <c r="HT176" t="s">
        <v>330</v>
      </c>
      <c r="HV176" t="s">
        <v>2035</v>
      </c>
      <c r="HW176" t="s">
        <v>296</v>
      </c>
      <c r="HY176" t="s">
        <v>677</v>
      </c>
      <c r="HZ176">
        <v>7</v>
      </c>
      <c r="IA176" t="s">
        <v>2036</v>
      </c>
      <c r="IB176" t="s">
        <v>2037</v>
      </c>
      <c r="IH176" t="s">
        <v>1841</v>
      </c>
      <c r="IJ176" t="s">
        <v>2038</v>
      </c>
      <c r="IK176" t="s">
        <v>2039</v>
      </c>
      <c r="IN176" t="s">
        <v>2040</v>
      </c>
      <c r="IO176" t="s">
        <v>2041</v>
      </c>
      <c r="IP176" t="s">
        <v>2042</v>
      </c>
      <c r="KF176">
        <v>1</v>
      </c>
      <c r="KH176" t="s">
        <v>2043</v>
      </c>
      <c r="KI176" t="s">
        <v>2044</v>
      </c>
      <c r="KJ176" t="s">
        <v>2045</v>
      </c>
    </row>
    <row r="177" spans="1:296" x14ac:dyDescent="0.3">
      <c r="A177" s="2">
        <v>45310.103321759256</v>
      </c>
      <c r="B177" s="2">
        <v>45310.125787037039</v>
      </c>
      <c r="C177" t="s">
        <v>8</v>
      </c>
      <c r="D177" t="s">
        <v>2046</v>
      </c>
      <c r="E177">
        <v>100</v>
      </c>
      <c r="F177">
        <v>1940</v>
      </c>
      <c r="G177" t="b">
        <v>1</v>
      </c>
      <c r="H177" s="2">
        <v>45310.125798611109</v>
      </c>
      <c r="I177" t="s">
        <v>2047</v>
      </c>
      <c r="N177">
        <v>33.447499999999998</v>
      </c>
      <c r="O177">
        <v>-112.0866</v>
      </c>
      <c r="P177" t="s">
        <v>287</v>
      </c>
      <c r="Q177" t="s">
        <v>288</v>
      </c>
      <c r="R177">
        <v>1</v>
      </c>
      <c r="S177" t="s">
        <v>289</v>
      </c>
      <c r="T177" t="s">
        <v>290</v>
      </c>
      <c r="V177">
        <v>25</v>
      </c>
      <c r="X177">
        <v>1990</v>
      </c>
      <c r="AA177" t="s">
        <v>418</v>
      </c>
      <c r="AD177">
        <v>1990</v>
      </c>
      <c r="AE177" t="s">
        <v>560</v>
      </c>
      <c r="AI177">
        <v>5</v>
      </c>
      <c r="AJ177">
        <v>4</v>
      </c>
      <c r="AK177">
        <v>4</v>
      </c>
      <c r="AO177" t="s">
        <v>302</v>
      </c>
      <c r="AQ177">
        <v>60</v>
      </c>
      <c r="AR177" t="s">
        <v>303</v>
      </c>
      <c r="AU177" t="s">
        <v>304</v>
      </c>
      <c r="AV177" t="s">
        <v>305</v>
      </c>
      <c r="BA177" t="s">
        <v>808</v>
      </c>
      <c r="BB177" t="s">
        <v>2048</v>
      </c>
      <c r="BE177">
        <v>2</v>
      </c>
      <c r="BI177" t="s">
        <v>559</v>
      </c>
      <c r="BQ177">
        <v>0</v>
      </c>
      <c r="BU177">
        <v>1999</v>
      </c>
      <c r="BV177" t="s">
        <v>1233</v>
      </c>
      <c r="BX177">
        <v>4</v>
      </c>
      <c r="BZ177">
        <v>0</v>
      </c>
      <c r="CC177" t="s">
        <v>518</v>
      </c>
      <c r="CN177" t="s">
        <v>310</v>
      </c>
      <c r="CQ177" t="s">
        <v>397</v>
      </c>
      <c r="CW177" t="s">
        <v>451</v>
      </c>
      <c r="CZ177">
        <v>0</v>
      </c>
      <c r="EY177" t="s">
        <v>2049</v>
      </c>
      <c r="FE177" t="s">
        <v>361</v>
      </c>
      <c r="FG177" t="s">
        <v>362</v>
      </c>
      <c r="FI177" t="s">
        <v>474</v>
      </c>
      <c r="FM177">
        <v>0</v>
      </c>
      <c r="FO177" t="s">
        <v>2050</v>
      </c>
      <c r="FP177" t="s">
        <v>390</v>
      </c>
      <c r="FR177">
        <v>50</v>
      </c>
      <c r="FT177" t="s">
        <v>398</v>
      </c>
      <c r="GJ177">
        <v>10</v>
      </c>
      <c r="GL177">
        <v>10</v>
      </c>
      <c r="GN177">
        <v>4</v>
      </c>
      <c r="GP177">
        <v>4</v>
      </c>
      <c r="GR177">
        <v>10</v>
      </c>
      <c r="GT177">
        <v>10</v>
      </c>
      <c r="GW177" t="s">
        <v>323</v>
      </c>
      <c r="HD177" t="s">
        <v>324</v>
      </c>
      <c r="HF177" t="s">
        <v>324</v>
      </c>
      <c r="HH177" t="s">
        <v>1588</v>
      </c>
      <c r="HJ177" t="s">
        <v>400</v>
      </c>
      <c r="HL177" t="s">
        <v>369</v>
      </c>
      <c r="HN177" t="s">
        <v>525</v>
      </c>
      <c r="HP177" t="s">
        <v>370</v>
      </c>
      <c r="HR177">
        <v>0</v>
      </c>
      <c r="HT177" t="s">
        <v>330</v>
      </c>
      <c r="IH177" t="s">
        <v>1841</v>
      </c>
      <c r="IJ177" t="s">
        <v>2051</v>
      </c>
      <c r="IN177" t="s">
        <v>2052</v>
      </c>
      <c r="IO177" t="s">
        <v>2053</v>
      </c>
      <c r="IP177" t="s">
        <v>2054</v>
      </c>
      <c r="IZ177">
        <v>3</v>
      </c>
      <c r="JB177">
        <v>2</v>
      </c>
      <c r="JE177">
        <v>1</v>
      </c>
      <c r="KH177" t="s">
        <v>2055</v>
      </c>
      <c r="KI177" t="s">
        <v>2056</v>
      </c>
      <c r="KJ177" t="s">
        <v>2057</v>
      </c>
    </row>
    <row r="178" spans="1:296" x14ac:dyDescent="0.3">
      <c r="A178" s="2">
        <v>45310.137048611112</v>
      </c>
      <c r="B178" s="2">
        <v>45310.143287037034</v>
      </c>
      <c r="C178" t="s">
        <v>8</v>
      </c>
      <c r="D178" t="s">
        <v>1618</v>
      </c>
      <c r="E178">
        <v>100</v>
      </c>
      <c r="F178">
        <v>539</v>
      </c>
      <c r="G178" t="b">
        <v>1</v>
      </c>
      <c r="H178" s="2">
        <v>45310.14329861111</v>
      </c>
      <c r="I178" t="s">
        <v>2058</v>
      </c>
      <c r="N178">
        <v>51.470300000000002</v>
      </c>
      <c r="O178">
        <v>-3.2810999999999999</v>
      </c>
      <c r="P178" t="s">
        <v>287</v>
      </c>
      <c r="Q178" t="s">
        <v>288</v>
      </c>
      <c r="R178">
        <v>1</v>
      </c>
      <c r="S178" t="s">
        <v>289</v>
      </c>
      <c r="T178" t="s">
        <v>290</v>
      </c>
      <c r="V178">
        <v>26</v>
      </c>
      <c r="W178" t="s">
        <v>597</v>
      </c>
      <c r="X178">
        <v>2022</v>
      </c>
      <c r="AA178" t="s">
        <v>418</v>
      </c>
      <c r="AC178" t="s">
        <v>383</v>
      </c>
      <c r="AD178">
        <v>2023</v>
      </c>
      <c r="AE178" t="s">
        <v>347</v>
      </c>
      <c r="AI178">
        <v>2</v>
      </c>
      <c r="AJ178">
        <v>3</v>
      </c>
      <c r="AK178">
        <v>2</v>
      </c>
      <c r="AO178" t="s">
        <v>348</v>
      </c>
      <c r="AQ178">
        <v>27</v>
      </c>
      <c r="AR178" t="s">
        <v>349</v>
      </c>
      <c r="BA178" t="s">
        <v>350</v>
      </c>
      <c r="BE178">
        <v>1</v>
      </c>
      <c r="BI178" t="s">
        <v>559</v>
      </c>
      <c r="BQ178">
        <v>0</v>
      </c>
      <c r="BV178" t="s">
        <v>387</v>
      </c>
      <c r="BX178">
        <v>1</v>
      </c>
      <c r="BZ178">
        <v>1</v>
      </c>
      <c r="CC178" t="s">
        <v>518</v>
      </c>
      <c r="CN178" t="s">
        <v>505</v>
      </c>
      <c r="CQ178" t="s">
        <v>355</v>
      </c>
      <c r="CS178" t="s">
        <v>2059</v>
      </c>
      <c r="CT178" t="s">
        <v>2060</v>
      </c>
      <c r="CW178" t="s">
        <v>1679</v>
      </c>
      <c r="CZ178">
        <v>0</v>
      </c>
      <c r="EY178" t="s">
        <v>2061</v>
      </c>
      <c r="FC178" t="s">
        <v>1419</v>
      </c>
      <c r="FE178">
        <v>3</v>
      </c>
      <c r="FG178" t="s">
        <v>318</v>
      </c>
      <c r="FI178" t="s">
        <v>318</v>
      </c>
      <c r="FK178" t="s">
        <v>395</v>
      </c>
      <c r="FM178">
        <v>0</v>
      </c>
      <c r="FO178" t="s">
        <v>2062</v>
      </c>
      <c r="FP178" t="s">
        <v>624</v>
      </c>
      <c r="FR178">
        <v>58</v>
      </c>
      <c r="FT178" t="s">
        <v>322</v>
      </c>
      <c r="GJ178">
        <v>8</v>
      </c>
      <c r="GL178">
        <v>8</v>
      </c>
      <c r="GN178">
        <v>2</v>
      </c>
      <c r="GP178">
        <v>2</v>
      </c>
      <c r="GR178">
        <v>8</v>
      </c>
      <c r="GT178">
        <v>6</v>
      </c>
      <c r="GW178" t="s">
        <v>323</v>
      </c>
      <c r="GZ178">
        <v>0</v>
      </c>
      <c r="HB178">
        <v>0</v>
      </c>
      <c r="HD178" t="s">
        <v>324</v>
      </c>
      <c r="HF178" t="s">
        <v>324</v>
      </c>
      <c r="HH178" t="s">
        <v>399</v>
      </c>
      <c r="HJ178" t="s">
        <v>326</v>
      </c>
      <c r="HL178" t="s">
        <v>435</v>
      </c>
      <c r="HN178" t="s">
        <v>328</v>
      </c>
      <c r="HP178" t="s">
        <v>370</v>
      </c>
      <c r="HQ178">
        <v>70</v>
      </c>
      <c r="HR178">
        <v>0</v>
      </c>
      <c r="HT178" t="s">
        <v>330</v>
      </c>
      <c r="HV178" t="s">
        <v>2063</v>
      </c>
      <c r="HW178" t="s">
        <v>290</v>
      </c>
      <c r="IH178" s="3">
        <v>45616</v>
      </c>
      <c r="IJ178" t="s">
        <v>2064</v>
      </c>
      <c r="IK178" t="s">
        <v>2065</v>
      </c>
      <c r="IN178" t="s">
        <v>2066</v>
      </c>
      <c r="IO178" t="s">
        <v>2067</v>
      </c>
      <c r="IP178" t="s">
        <v>2068</v>
      </c>
      <c r="IS178">
        <v>1</v>
      </c>
      <c r="IW178">
        <v>2</v>
      </c>
      <c r="JG178">
        <v>3</v>
      </c>
      <c r="KF178">
        <v>1</v>
      </c>
      <c r="KH178" t="s">
        <v>2069</v>
      </c>
      <c r="KI178" t="s">
        <v>532</v>
      </c>
      <c r="KJ178" t="s">
        <v>2070</v>
      </c>
    </row>
    <row r="179" spans="1:296" x14ac:dyDescent="0.3">
      <c r="A179" s="2">
        <v>45310.275925925926</v>
      </c>
      <c r="B179" s="2">
        <v>45310.300509259258</v>
      </c>
      <c r="C179" t="s">
        <v>8</v>
      </c>
      <c r="D179" t="s">
        <v>2071</v>
      </c>
      <c r="E179">
        <v>100</v>
      </c>
      <c r="F179">
        <v>2124</v>
      </c>
      <c r="G179" t="b">
        <v>1</v>
      </c>
      <c r="H179" s="2">
        <v>45310.300532407404</v>
      </c>
      <c r="I179" t="s">
        <v>2072</v>
      </c>
      <c r="N179">
        <v>33.429400000000001</v>
      </c>
      <c r="O179">
        <v>-112.3896</v>
      </c>
      <c r="P179" t="s">
        <v>287</v>
      </c>
      <c r="Q179" t="s">
        <v>288</v>
      </c>
      <c r="R179">
        <v>1</v>
      </c>
      <c r="S179" t="s">
        <v>289</v>
      </c>
      <c r="T179" t="s">
        <v>290</v>
      </c>
      <c r="V179">
        <v>22</v>
      </c>
      <c r="W179" t="s">
        <v>315</v>
      </c>
      <c r="X179">
        <v>2020</v>
      </c>
      <c r="AA179" t="s">
        <v>300</v>
      </c>
      <c r="AC179" t="s">
        <v>417</v>
      </c>
      <c r="AD179">
        <v>2021</v>
      </c>
      <c r="AE179" t="s">
        <v>560</v>
      </c>
      <c r="AI179">
        <v>5</v>
      </c>
      <c r="AJ179">
        <v>3</v>
      </c>
      <c r="AK179">
        <v>4</v>
      </c>
      <c r="AO179" t="s">
        <v>302</v>
      </c>
      <c r="AQ179">
        <v>25</v>
      </c>
      <c r="AR179" t="s">
        <v>349</v>
      </c>
      <c r="AU179" t="s">
        <v>304</v>
      </c>
      <c r="AV179" t="s">
        <v>305</v>
      </c>
      <c r="BA179" t="s">
        <v>349</v>
      </c>
      <c r="BE179">
        <v>1</v>
      </c>
      <c r="BI179" t="s">
        <v>386</v>
      </c>
      <c r="BQ179">
        <v>0</v>
      </c>
      <c r="BV179" t="s">
        <v>307</v>
      </c>
      <c r="BX179">
        <v>2</v>
      </c>
      <c r="BZ179">
        <v>0</v>
      </c>
      <c r="CN179" t="s">
        <v>354</v>
      </c>
      <c r="CQ179" t="s">
        <v>355</v>
      </c>
      <c r="CS179" t="s">
        <v>2073</v>
      </c>
      <c r="CT179" t="s">
        <v>856</v>
      </c>
      <c r="CW179" t="s">
        <v>391</v>
      </c>
      <c r="CZ179" t="s">
        <v>392</v>
      </c>
      <c r="EY179" t="s">
        <v>2074</v>
      </c>
      <c r="FC179" t="s">
        <v>1403</v>
      </c>
      <c r="FE179" t="s">
        <v>361</v>
      </c>
      <c r="FG179" t="s">
        <v>523</v>
      </c>
      <c r="FI179" t="s">
        <v>455</v>
      </c>
      <c r="FK179" t="s">
        <v>363</v>
      </c>
      <c r="FM179">
        <v>0</v>
      </c>
      <c r="FP179" t="s">
        <v>321</v>
      </c>
      <c r="FR179">
        <v>49</v>
      </c>
      <c r="FT179" t="s">
        <v>322</v>
      </c>
      <c r="GJ179">
        <v>8</v>
      </c>
      <c r="GL179">
        <v>8</v>
      </c>
      <c r="GN179">
        <v>10</v>
      </c>
      <c r="GP179">
        <v>2</v>
      </c>
      <c r="GR179">
        <v>2</v>
      </c>
      <c r="GT179">
        <v>6</v>
      </c>
      <c r="GW179" t="s">
        <v>323</v>
      </c>
      <c r="HB179">
        <v>3</v>
      </c>
      <c r="HD179" t="s">
        <v>324</v>
      </c>
      <c r="HF179" t="s">
        <v>324</v>
      </c>
      <c r="HH179" t="s">
        <v>656</v>
      </c>
      <c r="HJ179" t="s">
        <v>400</v>
      </c>
      <c r="HL179" t="s">
        <v>327</v>
      </c>
      <c r="HN179" t="s">
        <v>328</v>
      </c>
      <c r="HP179" t="s">
        <v>625</v>
      </c>
      <c r="HQ179">
        <v>10</v>
      </c>
      <c r="HR179">
        <v>0</v>
      </c>
      <c r="HT179" t="s">
        <v>319</v>
      </c>
      <c r="HV179" t="s">
        <v>2075</v>
      </c>
      <c r="HW179" t="s">
        <v>290</v>
      </c>
      <c r="IH179" t="s">
        <v>1841</v>
      </c>
      <c r="IJ179" t="s">
        <v>2076</v>
      </c>
      <c r="IK179" t="s">
        <v>2077</v>
      </c>
      <c r="IN179" t="s">
        <v>2078</v>
      </c>
      <c r="IO179" t="s">
        <v>2079</v>
      </c>
      <c r="IP179" t="s">
        <v>2080</v>
      </c>
      <c r="IV179">
        <v>3</v>
      </c>
      <c r="IW179">
        <v>2</v>
      </c>
      <c r="JE179">
        <v>1</v>
      </c>
      <c r="KF179">
        <v>8</v>
      </c>
      <c r="KH179" t="s">
        <v>2081</v>
      </c>
      <c r="KI179" t="s">
        <v>2082</v>
      </c>
      <c r="KJ179" t="s">
        <v>2083</v>
      </c>
    </row>
    <row r="180" spans="1:296" x14ac:dyDescent="0.3">
      <c r="A180" s="2">
        <v>45310.29928240741</v>
      </c>
      <c r="B180" s="2">
        <v>45310.311631944445</v>
      </c>
      <c r="C180" t="s">
        <v>8</v>
      </c>
      <c r="D180" t="s">
        <v>2084</v>
      </c>
      <c r="E180">
        <v>100</v>
      </c>
      <c r="F180">
        <v>1067</v>
      </c>
      <c r="G180" t="b">
        <v>1</v>
      </c>
      <c r="H180" s="2">
        <v>45310.311643518522</v>
      </c>
      <c r="I180" t="s">
        <v>2085</v>
      </c>
      <c r="N180">
        <v>53.799900000000001</v>
      </c>
      <c r="O180">
        <v>-1.5125</v>
      </c>
      <c r="P180" t="s">
        <v>287</v>
      </c>
      <c r="Q180" t="s">
        <v>288</v>
      </c>
      <c r="R180">
        <v>0.89999997615814198</v>
      </c>
      <c r="S180" t="s">
        <v>289</v>
      </c>
      <c r="T180" t="s">
        <v>290</v>
      </c>
      <c r="V180">
        <v>17</v>
      </c>
      <c r="W180" t="s">
        <v>487</v>
      </c>
      <c r="X180">
        <v>2018</v>
      </c>
      <c r="AA180" t="s">
        <v>300</v>
      </c>
      <c r="AC180" t="s">
        <v>384</v>
      </c>
      <c r="AD180">
        <v>2020</v>
      </c>
      <c r="AE180" t="s">
        <v>347</v>
      </c>
      <c r="AI180">
        <v>2</v>
      </c>
      <c r="AJ180">
        <v>2</v>
      </c>
      <c r="AK180">
        <v>3</v>
      </c>
      <c r="AO180" t="s">
        <v>302</v>
      </c>
      <c r="AQ180">
        <v>21</v>
      </c>
      <c r="AR180" t="s">
        <v>349</v>
      </c>
      <c r="AU180" t="s">
        <v>304</v>
      </c>
      <c r="AV180" t="s">
        <v>385</v>
      </c>
      <c r="BA180" t="s">
        <v>349</v>
      </c>
      <c r="BE180">
        <v>1</v>
      </c>
      <c r="BI180" t="s">
        <v>386</v>
      </c>
      <c r="BQ180">
        <v>0</v>
      </c>
      <c r="BV180" t="s">
        <v>387</v>
      </c>
      <c r="BX180">
        <v>2</v>
      </c>
      <c r="BZ180">
        <v>0</v>
      </c>
      <c r="CN180" t="s">
        <v>354</v>
      </c>
      <c r="CQ180" t="s">
        <v>397</v>
      </c>
      <c r="CW180" t="s">
        <v>804</v>
      </c>
      <c r="CZ180">
        <v>1</v>
      </c>
      <c r="EY180" t="s">
        <v>472</v>
      </c>
      <c r="FC180" t="s">
        <v>1434</v>
      </c>
      <c r="FE180" t="s">
        <v>361</v>
      </c>
      <c r="FG180" t="s">
        <v>491</v>
      </c>
      <c r="FI180" t="s">
        <v>474</v>
      </c>
      <c r="FK180" t="s">
        <v>319</v>
      </c>
      <c r="FM180">
        <v>0</v>
      </c>
      <c r="FO180" t="s">
        <v>2086</v>
      </c>
      <c r="FP180" t="s">
        <v>319</v>
      </c>
      <c r="FR180">
        <v>47</v>
      </c>
      <c r="FT180" t="s">
        <v>322</v>
      </c>
      <c r="GJ180">
        <v>6</v>
      </c>
      <c r="GL180">
        <v>8</v>
      </c>
      <c r="GN180">
        <v>5</v>
      </c>
      <c r="GP180">
        <v>0</v>
      </c>
      <c r="GR180">
        <v>8</v>
      </c>
      <c r="GT180">
        <v>7</v>
      </c>
      <c r="GW180" t="s">
        <v>323</v>
      </c>
      <c r="GZ180">
        <v>2</v>
      </c>
      <c r="HB180">
        <v>3</v>
      </c>
      <c r="HD180" t="s">
        <v>324</v>
      </c>
      <c r="HF180" t="s">
        <v>324</v>
      </c>
      <c r="HH180" t="s">
        <v>325</v>
      </c>
      <c r="HJ180" t="s">
        <v>326</v>
      </c>
      <c r="HL180" t="s">
        <v>327</v>
      </c>
      <c r="HN180" t="s">
        <v>328</v>
      </c>
      <c r="HP180" t="s">
        <v>625</v>
      </c>
      <c r="HQ180">
        <v>64</v>
      </c>
      <c r="HR180">
        <v>0</v>
      </c>
      <c r="HT180" t="s">
        <v>330</v>
      </c>
      <c r="HV180" t="s">
        <v>2087</v>
      </c>
      <c r="HW180" t="s">
        <v>296</v>
      </c>
      <c r="HY180" t="s">
        <v>1590</v>
      </c>
      <c r="HZ180">
        <v>1</v>
      </c>
      <c r="IA180" t="s">
        <v>2088</v>
      </c>
      <c r="IB180" t="s">
        <v>2089</v>
      </c>
      <c r="IH180" t="s">
        <v>1841</v>
      </c>
      <c r="IJ180" t="s">
        <v>2090</v>
      </c>
      <c r="IK180" t="s">
        <v>2091</v>
      </c>
      <c r="IN180" t="s">
        <v>2092</v>
      </c>
      <c r="IO180" t="s">
        <v>2093</v>
      </c>
      <c r="IP180" t="s">
        <v>2094</v>
      </c>
      <c r="IV180">
        <v>2</v>
      </c>
      <c r="JE180">
        <v>1</v>
      </c>
      <c r="JG180">
        <v>3</v>
      </c>
      <c r="KF180">
        <v>2</v>
      </c>
      <c r="KH180" t="s">
        <v>2095</v>
      </c>
      <c r="KI180" t="s">
        <v>2096</v>
      </c>
      <c r="KJ180" t="s">
        <v>2097</v>
      </c>
    </row>
    <row r="181" spans="1:296" x14ac:dyDescent="0.3">
      <c r="A181" s="2">
        <v>45310.396967592591</v>
      </c>
      <c r="B181" s="2">
        <v>45310.404976851853</v>
      </c>
      <c r="C181" t="s">
        <v>8</v>
      </c>
      <c r="D181" t="s">
        <v>2098</v>
      </c>
      <c r="E181">
        <v>100</v>
      </c>
      <c r="F181">
        <v>692</v>
      </c>
      <c r="G181" t="b">
        <v>1</v>
      </c>
      <c r="H181" s="2">
        <v>45310.404988425929</v>
      </c>
      <c r="I181" t="s">
        <v>2099</v>
      </c>
      <c r="N181">
        <v>22.290800000000001</v>
      </c>
      <c r="O181">
        <v>114.15009999999999</v>
      </c>
      <c r="P181" t="s">
        <v>287</v>
      </c>
      <c r="Q181" t="s">
        <v>288</v>
      </c>
      <c r="R181">
        <v>0.89999997615814198</v>
      </c>
      <c r="S181" t="s">
        <v>289</v>
      </c>
      <c r="T181" t="s">
        <v>344</v>
      </c>
      <c r="U181">
        <v>19</v>
      </c>
      <c r="W181" t="s">
        <v>384</v>
      </c>
      <c r="X181">
        <v>2022</v>
      </c>
      <c r="Y181" t="s">
        <v>305</v>
      </c>
      <c r="Z181" t="s">
        <v>726</v>
      </c>
      <c r="AB181" t="s">
        <v>504</v>
      </c>
      <c r="AG181" t="s">
        <v>319</v>
      </c>
      <c r="AI181">
        <v>4</v>
      </c>
      <c r="AJ181">
        <v>2</v>
      </c>
      <c r="AO181" t="s">
        <v>348</v>
      </c>
      <c r="AQ181">
        <v>19</v>
      </c>
      <c r="AR181" t="s">
        <v>349</v>
      </c>
      <c r="AT181" t="s">
        <v>304</v>
      </c>
      <c r="AV181" t="s">
        <v>385</v>
      </c>
      <c r="AW181" t="s">
        <v>350</v>
      </c>
      <c r="BE181">
        <v>2</v>
      </c>
      <c r="BG181" t="s">
        <v>559</v>
      </c>
      <c r="BP181">
        <v>0</v>
      </c>
      <c r="BV181" t="s">
        <v>307</v>
      </c>
      <c r="BW181">
        <v>5</v>
      </c>
      <c r="BY181" t="s">
        <v>388</v>
      </c>
      <c r="CA181" t="s">
        <v>2100</v>
      </c>
      <c r="CB181" t="s">
        <v>2101</v>
      </c>
      <c r="CL181" t="s">
        <v>354</v>
      </c>
      <c r="CP181" t="s">
        <v>355</v>
      </c>
      <c r="CR181" t="s">
        <v>2102</v>
      </c>
      <c r="CT181" t="s">
        <v>2103</v>
      </c>
      <c r="CU181" t="s">
        <v>471</v>
      </c>
      <c r="EX181" t="s">
        <v>2104</v>
      </c>
      <c r="FA181" t="s">
        <v>1403</v>
      </c>
      <c r="FF181" t="s">
        <v>474</v>
      </c>
      <c r="FH181" t="s">
        <v>474</v>
      </c>
      <c r="FJ181" t="s">
        <v>319</v>
      </c>
      <c r="FL181">
        <v>1</v>
      </c>
      <c r="FP181" t="s">
        <v>294</v>
      </c>
      <c r="FS181" t="s">
        <v>431</v>
      </c>
      <c r="GI181">
        <v>8</v>
      </c>
      <c r="GK181">
        <v>8</v>
      </c>
      <c r="GQ181">
        <v>9</v>
      </c>
      <c r="GS181">
        <v>6</v>
      </c>
      <c r="GU181" t="s">
        <v>323</v>
      </c>
      <c r="GZ181">
        <v>6</v>
      </c>
      <c r="HB181">
        <v>6</v>
      </c>
      <c r="HC181" t="s">
        <v>656</v>
      </c>
      <c r="HE181" t="s">
        <v>656</v>
      </c>
      <c r="HG181" t="s">
        <v>656</v>
      </c>
      <c r="HI181" t="s">
        <v>434</v>
      </c>
      <c r="HK181" t="s">
        <v>369</v>
      </c>
      <c r="HM181" t="s">
        <v>328</v>
      </c>
      <c r="HO181" t="s">
        <v>1033</v>
      </c>
      <c r="HX181" t="s">
        <v>296</v>
      </c>
      <c r="HY181" t="s">
        <v>372</v>
      </c>
      <c r="HZ181" t="s">
        <v>2105</v>
      </c>
      <c r="IA181" t="s">
        <v>2106</v>
      </c>
      <c r="IB181" t="s">
        <v>2107</v>
      </c>
      <c r="IE181" t="s">
        <v>1841</v>
      </c>
      <c r="II181" t="s">
        <v>2108</v>
      </c>
      <c r="IK181" t="s">
        <v>2109</v>
      </c>
      <c r="IM181" t="s">
        <v>2110</v>
      </c>
    </row>
    <row r="182" spans="1:296" x14ac:dyDescent="0.3">
      <c r="A182" s="2">
        <v>45310.558981481481</v>
      </c>
      <c r="B182" s="2">
        <v>45310.581678240742</v>
      </c>
      <c r="C182" t="s">
        <v>8</v>
      </c>
      <c r="D182" t="s">
        <v>2111</v>
      </c>
      <c r="E182">
        <v>100</v>
      </c>
      <c r="F182">
        <v>1961</v>
      </c>
      <c r="G182" t="b">
        <v>1</v>
      </c>
      <c r="H182" s="2">
        <v>45310.581701388888</v>
      </c>
      <c r="I182" t="s">
        <v>2112</v>
      </c>
      <c r="N182">
        <v>33.447499999999998</v>
      </c>
      <c r="O182">
        <v>-112.0866</v>
      </c>
      <c r="P182" t="s">
        <v>287</v>
      </c>
      <c r="Q182" t="s">
        <v>288</v>
      </c>
      <c r="R182">
        <v>1</v>
      </c>
      <c r="S182" t="s">
        <v>289</v>
      </c>
      <c r="T182" t="s">
        <v>290</v>
      </c>
      <c r="V182">
        <v>25</v>
      </c>
      <c r="W182" t="s">
        <v>384</v>
      </c>
      <c r="X182">
        <v>2018</v>
      </c>
      <c r="AA182" t="s">
        <v>300</v>
      </c>
      <c r="AC182" t="s">
        <v>417</v>
      </c>
      <c r="AD182">
        <v>2023</v>
      </c>
      <c r="AE182" t="s">
        <v>560</v>
      </c>
      <c r="AI182">
        <v>4</v>
      </c>
      <c r="AJ182">
        <v>4</v>
      </c>
      <c r="AK182">
        <v>5</v>
      </c>
      <c r="AO182" t="s">
        <v>348</v>
      </c>
      <c r="AQ182">
        <v>27</v>
      </c>
      <c r="AR182" t="s">
        <v>349</v>
      </c>
      <c r="AU182" t="s">
        <v>304</v>
      </c>
      <c r="AV182" t="s">
        <v>385</v>
      </c>
      <c r="BA182" t="s">
        <v>349</v>
      </c>
      <c r="BE182">
        <v>2</v>
      </c>
      <c r="BI182" t="s">
        <v>559</v>
      </c>
      <c r="BQ182">
        <v>0</v>
      </c>
      <c r="BV182" t="s">
        <v>387</v>
      </c>
      <c r="BX182">
        <v>3</v>
      </c>
      <c r="BZ182">
        <v>1</v>
      </c>
      <c r="CC182" t="s">
        <v>560</v>
      </c>
      <c r="CN182" t="s">
        <v>505</v>
      </c>
      <c r="CQ182" t="s">
        <v>311</v>
      </c>
      <c r="CS182" t="s">
        <v>1284</v>
      </c>
      <c r="CT182" t="s">
        <v>2113</v>
      </c>
      <c r="CW182" t="s">
        <v>620</v>
      </c>
      <c r="CZ182">
        <v>1</v>
      </c>
      <c r="EY182" t="s">
        <v>2114</v>
      </c>
      <c r="FC182" t="s">
        <v>1434</v>
      </c>
      <c r="FE182">
        <v>1</v>
      </c>
      <c r="FG182" t="s">
        <v>427</v>
      </c>
      <c r="FI182" t="s">
        <v>604</v>
      </c>
      <c r="FK182" t="s">
        <v>395</v>
      </c>
      <c r="FM182">
        <v>0</v>
      </c>
      <c r="FO182" t="s">
        <v>2115</v>
      </c>
      <c r="FP182" t="s">
        <v>624</v>
      </c>
      <c r="FR182">
        <v>63</v>
      </c>
      <c r="FT182" t="s">
        <v>398</v>
      </c>
      <c r="GJ182">
        <v>10</v>
      </c>
      <c r="GL182">
        <v>10</v>
      </c>
      <c r="GN182">
        <v>10</v>
      </c>
      <c r="GP182">
        <v>1</v>
      </c>
      <c r="GR182">
        <v>8</v>
      </c>
      <c r="GT182">
        <v>6</v>
      </c>
      <c r="GW182" t="s">
        <v>655</v>
      </c>
      <c r="GZ182">
        <v>0</v>
      </c>
      <c r="HB182">
        <v>1</v>
      </c>
      <c r="HD182" t="s">
        <v>324</v>
      </c>
      <c r="HF182" t="s">
        <v>324</v>
      </c>
      <c r="HH182" t="s">
        <v>399</v>
      </c>
      <c r="HJ182" t="s">
        <v>400</v>
      </c>
      <c r="HL182" t="s">
        <v>435</v>
      </c>
      <c r="HN182" t="s">
        <v>328</v>
      </c>
      <c r="HP182" t="s">
        <v>401</v>
      </c>
      <c r="HQ182">
        <v>50</v>
      </c>
      <c r="HR182">
        <v>0</v>
      </c>
      <c r="HT182" t="s">
        <v>330</v>
      </c>
      <c r="HV182" t="s">
        <v>2116</v>
      </c>
      <c r="HW182" t="s">
        <v>296</v>
      </c>
      <c r="HY182" t="s">
        <v>372</v>
      </c>
      <c r="HZ182">
        <v>12</v>
      </c>
      <c r="IA182" t="s">
        <v>2117</v>
      </c>
      <c r="IB182" t="s">
        <v>2118</v>
      </c>
      <c r="IH182" s="3">
        <v>45616</v>
      </c>
      <c r="IJ182" t="s">
        <v>2119</v>
      </c>
      <c r="IK182" t="s">
        <v>2120</v>
      </c>
      <c r="IN182" t="s">
        <v>2121</v>
      </c>
      <c r="IO182" t="s">
        <v>2122</v>
      </c>
      <c r="IP182" t="s">
        <v>2123</v>
      </c>
      <c r="IR182">
        <v>2</v>
      </c>
      <c r="IW182">
        <v>3</v>
      </c>
      <c r="JB182">
        <v>1</v>
      </c>
      <c r="JE182">
        <v>1</v>
      </c>
      <c r="JK182">
        <v>2</v>
      </c>
      <c r="JL182">
        <v>3</v>
      </c>
      <c r="JN182">
        <v>1</v>
      </c>
      <c r="JO182">
        <v>3</v>
      </c>
      <c r="JS182">
        <v>2</v>
      </c>
      <c r="JU182">
        <v>1</v>
      </c>
      <c r="JV182">
        <v>3</v>
      </c>
      <c r="JW182">
        <v>2</v>
      </c>
      <c r="JY182">
        <v>1</v>
      </c>
      <c r="JZ182">
        <v>2</v>
      </c>
      <c r="KA182">
        <v>3</v>
      </c>
      <c r="KF182">
        <v>7</v>
      </c>
      <c r="KH182" t="s">
        <v>2124</v>
      </c>
      <c r="KI182" t="s">
        <v>2125</v>
      </c>
    </row>
    <row r="183" spans="1:296" x14ac:dyDescent="0.3">
      <c r="A183" s="2">
        <v>45310.671365740738</v>
      </c>
      <c r="B183" s="2">
        <v>45310.68445601852</v>
      </c>
      <c r="C183" t="s">
        <v>8</v>
      </c>
      <c r="D183" t="s">
        <v>2126</v>
      </c>
      <c r="E183">
        <v>100</v>
      </c>
      <c r="F183">
        <v>1131</v>
      </c>
      <c r="G183" t="b">
        <v>1</v>
      </c>
      <c r="H183" s="2">
        <v>45310.684479166666</v>
      </c>
      <c r="I183" t="s">
        <v>2127</v>
      </c>
      <c r="N183">
        <v>51.506399999999999</v>
      </c>
      <c r="O183">
        <v>-0.02</v>
      </c>
      <c r="P183" t="s">
        <v>287</v>
      </c>
      <c r="Q183" t="s">
        <v>288</v>
      </c>
      <c r="R183">
        <v>0.89999997615814198</v>
      </c>
      <c r="S183" t="s">
        <v>289</v>
      </c>
      <c r="T183" t="s">
        <v>290</v>
      </c>
      <c r="V183">
        <v>45</v>
      </c>
      <c r="W183" t="s">
        <v>383</v>
      </c>
      <c r="X183">
        <v>2020</v>
      </c>
      <c r="AA183" t="s">
        <v>300</v>
      </c>
      <c r="AC183" t="s">
        <v>299</v>
      </c>
      <c r="AD183">
        <v>2021</v>
      </c>
      <c r="AE183" t="s">
        <v>347</v>
      </c>
      <c r="AI183">
        <v>1</v>
      </c>
      <c r="AJ183">
        <v>2</v>
      </c>
      <c r="AK183">
        <v>1</v>
      </c>
      <c r="AO183" t="s">
        <v>348</v>
      </c>
      <c r="AQ183">
        <v>50</v>
      </c>
      <c r="AR183" t="s">
        <v>303</v>
      </c>
      <c r="AU183" t="s">
        <v>304</v>
      </c>
      <c r="AV183" t="s">
        <v>385</v>
      </c>
      <c r="BA183" t="s">
        <v>349</v>
      </c>
      <c r="BE183">
        <v>4</v>
      </c>
      <c r="BI183" t="s">
        <v>292</v>
      </c>
      <c r="BL183">
        <v>49</v>
      </c>
      <c r="BM183" t="s">
        <v>487</v>
      </c>
      <c r="BN183">
        <v>2018</v>
      </c>
      <c r="BO183" t="s">
        <v>1692</v>
      </c>
      <c r="BQ183">
        <v>2</v>
      </c>
      <c r="BT183" t="s">
        <v>315</v>
      </c>
      <c r="BU183">
        <v>2016</v>
      </c>
      <c r="BV183" t="s">
        <v>1601</v>
      </c>
      <c r="BX183">
        <v>7</v>
      </c>
      <c r="BZ183">
        <v>0</v>
      </c>
      <c r="CN183" t="s">
        <v>310</v>
      </c>
      <c r="CQ183" t="s">
        <v>311</v>
      </c>
      <c r="CS183" t="s">
        <v>2128</v>
      </c>
      <c r="CT183" t="s">
        <v>2129</v>
      </c>
      <c r="CW183" t="s">
        <v>391</v>
      </c>
      <c r="CZ183">
        <v>1</v>
      </c>
      <c r="EY183" t="s">
        <v>2130</v>
      </c>
      <c r="FC183" t="s">
        <v>1484</v>
      </c>
      <c r="FE183">
        <v>13</v>
      </c>
      <c r="FG183" t="s">
        <v>427</v>
      </c>
      <c r="FI183" t="s">
        <v>858</v>
      </c>
      <c r="FK183" t="s">
        <v>395</v>
      </c>
      <c r="FM183">
        <v>1</v>
      </c>
      <c r="FO183" t="s">
        <v>2131</v>
      </c>
      <c r="FP183" t="s">
        <v>430</v>
      </c>
      <c r="FR183">
        <v>73</v>
      </c>
      <c r="FT183" t="s">
        <v>398</v>
      </c>
      <c r="FV183" t="s">
        <v>643</v>
      </c>
      <c r="FX183" t="s">
        <v>2132</v>
      </c>
      <c r="FZ183">
        <v>24</v>
      </c>
      <c r="GE183" t="s">
        <v>608</v>
      </c>
      <c r="GJ183">
        <v>10</v>
      </c>
      <c r="GL183">
        <v>10</v>
      </c>
      <c r="GN183">
        <v>1</v>
      </c>
      <c r="GP183">
        <v>1</v>
      </c>
      <c r="GR183">
        <v>4</v>
      </c>
      <c r="GT183">
        <v>2</v>
      </c>
      <c r="GW183" t="s">
        <v>323</v>
      </c>
      <c r="GZ183">
        <v>0</v>
      </c>
      <c r="HB183">
        <v>5</v>
      </c>
      <c r="HD183" t="s">
        <v>324</v>
      </c>
      <c r="HF183" t="s">
        <v>324</v>
      </c>
      <c r="HH183" t="s">
        <v>1588</v>
      </c>
      <c r="HJ183" t="s">
        <v>400</v>
      </c>
      <c r="HL183" t="s">
        <v>369</v>
      </c>
      <c r="HN183" t="s">
        <v>328</v>
      </c>
      <c r="HP183" t="s">
        <v>401</v>
      </c>
      <c r="HQ183">
        <v>70</v>
      </c>
      <c r="HR183">
        <v>0</v>
      </c>
      <c r="HT183" t="s">
        <v>404</v>
      </c>
      <c r="HV183" t="s">
        <v>2133</v>
      </c>
      <c r="HW183" t="s">
        <v>290</v>
      </c>
      <c r="IH183" s="3">
        <v>45616</v>
      </c>
      <c r="IJ183" t="s">
        <v>2134</v>
      </c>
      <c r="IK183" t="s">
        <v>2135</v>
      </c>
      <c r="IN183" t="s">
        <v>2136</v>
      </c>
      <c r="IO183" t="s">
        <v>2137</v>
      </c>
      <c r="IP183" t="s">
        <v>2138</v>
      </c>
      <c r="IS183">
        <v>1</v>
      </c>
      <c r="IW183">
        <v>2</v>
      </c>
      <c r="JB183">
        <v>3</v>
      </c>
      <c r="KF183">
        <v>1</v>
      </c>
      <c r="KH183" t="s">
        <v>2139</v>
      </c>
      <c r="KI183" t="s">
        <v>2140</v>
      </c>
    </row>
    <row r="184" spans="1:296" x14ac:dyDescent="0.3">
      <c r="A184" s="2">
        <v>45310.69290509259</v>
      </c>
      <c r="B184" s="2">
        <v>45310.715682870374</v>
      </c>
      <c r="C184" t="s">
        <v>8</v>
      </c>
      <c r="D184" t="s">
        <v>2141</v>
      </c>
      <c r="E184">
        <v>100</v>
      </c>
      <c r="F184">
        <v>1967</v>
      </c>
      <c r="G184" t="b">
        <v>1</v>
      </c>
      <c r="H184" s="2">
        <v>45310.715694444443</v>
      </c>
      <c r="I184" t="s">
        <v>2142</v>
      </c>
      <c r="N184">
        <v>52.4099</v>
      </c>
      <c r="O184">
        <v>-1.8141</v>
      </c>
      <c r="P184" t="s">
        <v>287</v>
      </c>
      <c r="Q184" t="s">
        <v>288</v>
      </c>
      <c r="R184">
        <v>0.89999997615814198</v>
      </c>
      <c r="S184" t="s">
        <v>289</v>
      </c>
      <c r="T184" t="s">
        <v>290</v>
      </c>
      <c r="V184">
        <v>38</v>
      </c>
      <c r="W184" t="s">
        <v>383</v>
      </c>
      <c r="X184">
        <v>2019</v>
      </c>
      <c r="AA184" t="s">
        <v>300</v>
      </c>
      <c r="AC184" t="s">
        <v>315</v>
      </c>
      <c r="AD184">
        <v>2022</v>
      </c>
      <c r="AE184" t="s">
        <v>347</v>
      </c>
      <c r="AJ184">
        <v>3</v>
      </c>
      <c r="AO184" t="s">
        <v>302</v>
      </c>
      <c r="AQ184">
        <v>40</v>
      </c>
      <c r="AR184" t="s">
        <v>349</v>
      </c>
      <c r="AU184" t="s">
        <v>304</v>
      </c>
      <c r="AV184" t="s">
        <v>385</v>
      </c>
      <c r="BA184" t="s">
        <v>349</v>
      </c>
      <c r="BE184">
        <v>2</v>
      </c>
      <c r="BI184" t="s">
        <v>292</v>
      </c>
      <c r="BL184">
        <v>36</v>
      </c>
      <c r="BM184" t="s">
        <v>598</v>
      </c>
      <c r="BN184">
        <v>2018</v>
      </c>
      <c r="BO184" t="s">
        <v>635</v>
      </c>
      <c r="BQ184">
        <v>0</v>
      </c>
      <c r="BV184" t="s">
        <v>387</v>
      </c>
      <c r="BX184">
        <v>4</v>
      </c>
      <c r="BZ184">
        <v>0</v>
      </c>
      <c r="CC184" t="s">
        <v>420</v>
      </c>
      <c r="CD184" t="s">
        <v>421</v>
      </c>
      <c r="CN184" t="s">
        <v>310</v>
      </c>
      <c r="CQ184" t="s">
        <v>311</v>
      </c>
      <c r="CS184" t="s">
        <v>1369</v>
      </c>
      <c r="CT184" t="s">
        <v>2143</v>
      </c>
      <c r="CW184" t="s">
        <v>620</v>
      </c>
      <c r="CZ184">
        <v>1</v>
      </c>
      <c r="EY184" t="s">
        <v>2144</v>
      </c>
      <c r="FC184" t="s">
        <v>1403</v>
      </c>
      <c r="FE184">
        <v>10</v>
      </c>
      <c r="FG184" t="s">
        <v>427</v>
      </c>
      <c r="FI184" t="s">
        <v>428</v>
      </c>
      <c r="FK184" t="s">
        <v>395</v>
      </c>
      <c r="FM184">
        <v>0</v>
      </c>
      <c r="FO184" t="s">
        <v>2145</v>
      </c>
      <c r="FP184" t="s">
        <v>509</v>
      </c>
      <c r="FR184">
        <v>64</v>
      </c>
      <c r="FT184" t="s">
        <v>398</v>
      </c>
      <c r="FV184" t="s">
        <v>585</v>
      </c>
      <c r="FX184" t="s">
        <v>584</v>
      </c>
      <c r="FZ184">
        <v>2</v>
      </c>
      <c r="GE184" t="s">
        <v>608</v>
      </c>
      <c r="GJ184">
        <v>10</v>
      </c>
      <c r="GL184">
        <v>6</v>
      </c>
      <c r="GN184">
        <v>0</v>
      </c>
      <c r="GP184">
        <v>1</v>
      </c>
      <c r="GR184">
        <v>9</v>
      </c>
      <c r="GT184">
        <v>2</v>
      </c>
      <c r="GW184" t="s">
        <v>366</v>
      </c>
      <c r="HB184">
        <v>5</v>
      </c>
      <c r="HD184" t="s">
        <v>324</v>
      </c>
      <c r="HF184" t="s">
        <v>324</v>
      </c>
      <c r="HH184" t="s">
        <v>399</v>
      </c>
      <c r="HJ184" t="s">
        <v>400</v>
      </c>
      <c r="HL184" t="s">
        <v>327</v>
      </c>
      <c r="HN184" t="s">
        <v>328</v>
      </c>
      <c r="HP184" t="s">
        <v>370</v>
      </c>
      <c r="HQ184">
        <v>90</v>
      </c>
      <c r="HR184">
        <v>0</v>
      </c>
      <c r="HT184" t="s">
        <v>330</v>
      </c>
      <c r="HV184" t="s">
        <v>2146</v>
      </c>
      <c r="HW184" t="s">
        <v>290</v>
      </c>
      <c r="IH184" t="s">
        <v>1841</v>
      </c>
      <c r="IJ184" t="s">
        <v>2147</v>
      </c>
      <c r="IK184" t="s">
        <v>2148</v>
      </c>
      <c r="IN184" t="s">
        <v>2149</v>
      </c>
      <c r="IO184" t="s">
        <v>2150</v>
      </c>
      <c r="IP184" t="s">
        <v>2151</v>
      </c>
      <c r="JB184">
        <v>2</v>
      </c>
      <c r="JE184">
        <v>1</v>
      </c>
      <c r="JG184">
        <v>3</v>
      </c>
      <c r="KH184" t="s">
        <v>421</v>
      </c>
      <c r="KJ184" t="s">
        <v>2152</v>
      </c>
    </row>
    <row r="185" spans="1:296" x14ac:dyDescent="0.3">
      <c r="A185" s="2">
        <v>45309.955011574071</v>
      </c>
      <c r="B185" s="2">
        <v>45309.956921296296</v>
      </c>
      <c r="C185" t="s">
        <v>8</v>
      </c>
      <c r="D185" t="s">
        <v>2153</v>
      </c>
      <c r="E185">
        <v>1</v>
      </c>
      <c r="F185">
        <v>165</v>
      </c>
      <c r="G185" t="b">
        <v>0</v>
      </c>
      <c r="H185" s="2">
        <v>45310.956990740742</v>
      </c>
      <c r="I185" t="s">
        <v>2154</v>
      </c>
      <c r="P185" t="s">
        <v>287</v>
      </c>
      <c r="Q185" t="s">
        <v>288</v>
      </c>
      <c r="R185">
        <v>1</v>
      </c>
      <c r="T185" t="s">
        <v>290</v>
      </c>
    </row>
    <row r="186" spans="1:296" x14ac:dyDescent="0.3">
      <c r="A186" s="2">
        <v>45310.959699074076</v>
      </c>
      <c r="B186" s="2">
        <v>45310.970185185186</v>
      </c>
      <c r="C186" t="s">
        <v>8</v>
      </c>
      <c r="D186" t="s">
        <v>2155</v>
      </c>
      <c r="E186">
        <v>100</v>
      </c>
      <c r="F186">
        <v>906</v>
      </c>
      <c r="G186" t="b">
        <v>1</v>
      </c>
      <c r="H186" s="2">
        <v>45310.970196759263</v>
      </c>
      <c r="I186" t="s">
        <v>2156</v>
      </c>
      <c r="N186">
        <v>22.290800000000001</v>
      </c>
      <c r="O186">
        <v>114.15009999999999</v>
      </c>
      <c r="P186" t="s">
        <v>1089</v>
      </c>
      <c r="Q186" t="s">
        <v>288</v>
      </c>
      <c r="R186">
        <v>0.89999997615814198</v>
      </c>
      <c r="S186" t="s">
        <v>289</v>
      </c>
      <c r="T186" t="s">
        <v>344</v>
      </c>
      <c r="U186">
        <v>21</v>
      </c>
      <c r="W186" t="s">
        <v>384</v>
      </c>
      <c r="X186">
        <v>2023</v>
      </c>
      <c r="Y186" t="s">
        <v>305</v>
      </c>
      <c r="Z186" t="s">
        <v>418</v>
      </c>
      <c r="AB186" t="s">
        <v>419</v>
      </c>
      <c r="AG186" t="s">
        <v>948</v>
      </c>
      <c r="AH186" t="s">
        <v>2157</v>
      </c>
      <c r="AI186">
        <v>4</v>
      </c>
      <c r="AJ186">
        <v>3</v>
      </c>
      <c r="AK186">
        <v>3</v>
      </c>
      <c r="AO186" t="s">
        <v>348</v>
      </c>
      <c r="AQ186">
        <v>21</v>
      </c>
      <c r="AR186" t="s">
        <v>349</v>
      </c>
      <c r="AT186" t="s">
        <v>304</v>
      </c>
      <c r="AV186" t="s">
        <v>305</v>
      </c>
      <c r="AW186" t="s">
        <v>921</v>
      </c>
      <c r="AX186" t="s">
        <v>2157</v>
      </c>
      <c r="BE186">
        <v>2</v>
      </c>
      <c r="BG186" t="s">
        <v>559</v>
      </c>
      <c r="BP186">
        <v>0</v>
      </c>
      <c r="BV186" t="s">
        <v>387</v>
      </c>
      <c r="BW186">
        <v>5</v>
      </c>
      <c r="BY186">
        <v>0</v>
      </c>
      <c r="CL186" t="s">
        <v>354</v>
      </c>
      <c r="CP186" t="s">
        <v>2158</v>
      </c>
      <c r="CU186" t="s">
        <v>471</v>
      </c>
      <c r="EX186" t="s">
        <v>472</v>
      </c>
      <c r="FA186" t="s">
        <v>1434</v>
      </c>
      <c r="FD186">
        <v>3</v>
      </c>
      <c r="FF186" t="s">
        <v>474</v>
      </c>
      <c r="FH186" t="s">
        <v>474</v>
      </c>
      <c r="FJ186" t="s">
        <v>363</v>
      </c>
      <c r="FL186">
        <v>0</v>
      </c>
      <c r="FN186" t="s">
        <v>2159</v>
      </c>
      <c r="FP186" t="s">
        <v>397</v>
      </c>
      <c r="FQ186">
        <v>47</v>
      </c>
      <c r="FS186" t="s">
        <v>431</v>
      </c>
      <c r="GI186">
        <v>5</v>
      </c>
      <c r="GK186">
        <v>4</v>
      </c>
      <c r="GM186">
        <v>10</v>
      </c>
      <c r="GO186">
        <v>10</v>
      </c>
      <c r="GQ186">
        <v>6</v>
      </c>
      <c r="GS186">
        <v>4</v>
      </c>
      <c r="GU186" t="s">
        <v>323</v>
      </c>
      <c r="GZ186">
        <v>1</v>
      </c>
      <c r="HB186">
        <v>4</v>
      </c>
      <c r="HC186" t="s">
        <v>367</v>
      </c>
      <c r="HE186" t="s">
        <v>324</v>
      </c>
      <c r="HG186" t="s">
        <v>325</v>
      </c>
      <c r="HI186" t="s">
        <v>368</v>
      </c>
      <c r="HK186" t="s">
        <v>369</v>
      </c>
      <c r="HM186" t="s">
        <v>328</v>
      </c>
      <c r="HO186" t="s">
        <v>1033</v>
      </c>
      <c r="HQ186">
        <v>26</v>
      </c>
      <c r="HR186">
        <v>0</v>
      </c>
      <c r="HU186" t="s">
        <v>2160</v>
      </c>
      <c r="HX186" t="s">
        <v>290</v>
      </c>
      <c r="IE186" s="3">
        <v>45616</v>
      </c>
      <c r="II186" t="s">
        <v>2161</v>
      </c>
      <c r="IK186" t="s">
        <v>2162</v>
      </c>
      <c r="IL186" t="s">
        <v>2163</v>
      </c>
      <c r="IM186" t="s">
        <v>2164</v>
      </c>
      <c r="IN186" t="s">
        <v>2165</v>
      </c>
      <c r="IO186" t="s">
        <v>2166</v>
      </c>
      <c r="IP186" t="s">
        <v>2167</v>
      </c>
      <c r="IS186">
        <v>2</v>
      </c>
      <c r="IT186">
        <v>3</v>
      </c>
      <c r="IV186">
        <v>2</v>
      </c>
      <c r="KF186">
        <v>6</v>
      </c>
      <c r="KI186" t="s">
        <v>2168</v>
      </c>
      <c r="KJ186" t="s">
        <v>2169</v>
      </c>
    </row>
    <row r="187" spans="1:296" x14ac:dyDescent="0.3">
      <c r="A187" s="2">
        <v>45310.961759259262</v>
      </c>
      <c r="B187" s="2">
        <v>45310.972754629627</v>
      </c>
      <c r="C187" t="s">
        <v>8</v>
      </c>
      <c r="D187" t="s">
        <v>2155</v>
      </c>
      <c r="E187">
        <v>100</v>
      </c>
      <c r="F187">
        <v>950</v>
      </c>
      <c r="G187" t="b">
        <v>1</v>
      </c>
      <c r="H187" s="2">
        <v>45310.972766203704</v>
      </c>
      <c r="I187" t="s">
        <v>2170</v>
      </c>
      <c r="N187">
        <v>22.290800000000001</v>
      </c>
      <c r="O187">
        <v>114.15009999999999</v>
      </c>
      <c r="P187" t="s">
        <v>1089</v>
      </c>
      <c r="Q187" t="s">
        <v>288</v>
      </c>
      <c r="R187">
        <v>0.89999997615814198</v>
      </c>
      <c r="S187" t="s">
        <v>289</v>
      </c>
      <c r="T187" t="s">
        <v>344</v>
      </c>
      <c r="U187">
        <v>21</v>
      </c>
      <c r="W187" t="s">
        <v>517</v>
      </c>
      <c r="X187">
        <v>2019</v>
      </c>
      <c r="Y187" t="s">
        <v>385</v>
      </c>
      <c r="Z187" t="s">
        <v>418</v>
      </c>
      <c r="AB187" t="s">
        <v>419</v>
      </c>
      <c r="AG187" t="s">
        <v>518</v>
      </c>
      <c r="AI187">
        <v>5</v>
      </c>
      <c r="AJ187">
        <v>4</v>
      </c>
      <c r="AK187">
        <v>2</v>
      </c>
      <c r="AO187" t="s">
        <v>348</v>
      </c>
      <c r="AQ187">
        <v>21</v>
      </c>
      <c r="AR187" t="s">
        <v>349</v>
      </c>
      <c r="AT187" t="s">
        <v>304</v>
      </c>
      <c r="AV187" t="s">
        <v>305</v>
      </c>
      <c r="AW187" t="s">
        <v>349</v>
      </c>
      <c r="BE187">
        <v>1</v>
      </c>
      <c r="BG187" t="s">
        <v>559</v>
      </c>
      <c r="BP187">
        <v>0</v>
      </c>
      <c r="BV187" t="s">
        <v>387</v>
      </c>
      <c r="BW187">
        <v>5</v>
      </c>
      <c r="BY187">
        <v>6</v>
      </c>
      <c r="CA187" t="s">
        <v>923</v>
      </c>
      <c r="CL187" t="s">
        <v>310</v>
      </c>
      <c r="CP187" t="s">
        <v>390</v>
      </c>
      <c r="CU187" t="s">
        <v>1101</v>
      </c>
      <c r="EX187" t="s">
        <v>1641</v>
      </c>
      <c r="FF187" t="s">
        <v>362</v>
      </c>
      <c r="FH187" t="s">
        <v>2171</v>
      </c>
      <c r="FJ187" t="s">
        <v>395</v>
      </c>
      <c r="FL187">
        <v>0</v>
      </c>
      <c r="FN187" t="s">
        <v>2172</v>
      </c>
      <c r="FP187" t="s">
        <v>430</v>
      </c>
      <c r="FQ187">
        <v>63</v>
      </c>
      <c r="FS187" t="s">
        <v>365</v>
      </c>
      <c r="GI187">
        <v>5</v>
      </c>
      <c r="GK187">
        <v>8</v>
      </c>
      <c r="GM187">
        <v>4</v>
      </c>
      <c r="GO187">
        <v>2</v>
      </c>
      <c r="GQ187">
        <v>9</v>
      </c>
      <c r="GS187">
        <v>7</v>
      </c>
      <c r="GU187" t="s">
        <v>323</v>
      </c>
      <c r="GZ187">
        <v>2</v>
      </c>
      <c r="HB187">
        <v>2</v>
      </c>
      <c r="HC187" t="s">
        <v>367</v>
      </c>
      <c r="HE187" t="s">
        <v>325</v>
      </c>
      <c r="HG187" t="s">
        <v>656</v>
      </c>
      <c r="HI187" t="s">
        <v>368</v>
      </c>
      <c r="HK187" t="s">
        <v>369</v>
      </c>
      <c r="HM187" t="s">
        <v>328</v>
      </c>
      <c r="HO187" t="s">
        <v>370</v>
      </c>
      <c r="HQ187">
        <v>50</v>
      </c>
      <c r="HR187">
        <v>0</v>
      </c>
      <c r="HU187" t="s">
        <v>2173</v>
      </c>
      <c r="HX187" t="s">
        <v>290</v>
      </c>
      <c r="IE187" s="3">
        <v>45616</v>
      </c>
      <c r="II187" t="s">
        <v>2174</v>
      </c>
      <c r="IK187" t="s">
        <v>2175</v>
      </c>
      <c r="IL187" t="s">
        <v>2176</v>
      </c>
      <c r="IM187" t="s">
        <v>2177</v>
      </c>
      <c r="IN187" t="s">
        <v>2178</v>
      </c>
      <c r="IO187" t="s">
        <v>2179</v>
      </c>
      <c r="IP187" t="s">
        <v>2180</v>
      </c>
      <c r="IV187">
        <v>1</v>
      </c>
      <c r="JE187">
        <v>3</v>
      </c>
      <c r="JI187">
        <v>2</v>
      </c>
      <c r="KF187">
        <v>4</v>
      </c>
      <c r="KI187" t="s">
        <v>2181</v>
      </c>
      <c r="KJ187" t="s">
        <v>2182</v>
      </c>
    </row>
    <row r="188" spans="1:296" x14ac:dyDescent="0.3">
      <c r="A188" s="2">
        <v>45309.947685185187</v>
      </c>
      <c r="B188" s="2">
        <v>45309.951967592591</v>
      </c>
      <c r="C188" t="s">
        <v>8</v>
      </c>
      <c r="D188" t="s">
        <v>2183</v>
      </c>
      <c r="E188">
        <v>85</v>
      </c>
      <c r="F188">
        <v>369</v>
      </c>
      <c r="G188" t="b">
        <v>0</v>
      </c>
      <c r="H188" s="2">
        <v>45310.979409722226</v>
      </c>
      <c r="I188" t="s">
        <v>2184</v>
      </c>
      <c r="P188" t="s">
        <v>287</v>
      </c>
      <c r="Q188" t="s">
        <v>288</v>
      </c>
      <c r="R188">
        <v>1</v>
      </c>
      <c r="S188" t="s">
        <v>289</v>
      </c>
      <c r="T188" t="s">
        <v>344</v>
      </c>
      <c r="U188">
        <v>40</v>
      </c>
      <c r="W188" t="s">
        <v>598</v>
      </c>
      <c r="X188">
        <v>2022</v>
      </c>
      <c r="Y188" t="s">
        <v>305</v>
      </c>
      <c r="Z188" t="s">
        <v>300</v>
      </c>
      <c r="AB188" t="s">
        <v>535</v>
      </c>
      <c r="AG188" t="s">
        <v>347</v>
      </c>
      <c r="AI188">
        <v>5</v>
      </c>
      <c r="AJ188">
        <v>1</v>
      </c>
      <c r="AK188">
        <v>3</v>
      </c>
      <c r="AO188" t="s">
        <v>348</v>
      </c>
      <c r="AQ188">
        <v>40</v>
      </c>
      <c r="AR188" t="s">
        <v>349</v>
      </c>
      <c r="BE188">
        <v>2</v>
      </c>
      <c r="BG188" t="s">
        <v>292</v>
      </c>
      <c r="BK188">
        <v>40</v>
      </c>
      <c r="BM188" t="s">
        <v>597</v>
      </c>
      <c r="BN188">
        <v>2013</v>
      </c>
      <c r="BO188" t="s">
        <v>2185</v>
      </c>
      <c r="BP188">
        <v>2</v>
      </c>
      <c r="BT188" t="s">
        <v>417</v>
      </c>
      <c r="BU188">
        <v>2019</v>
      </c>
      <c r="BV188" t="s">
        <v>307</v>
      </c>
      <c r="BW188">
        <v>1</v>
      </c>
      <c r="BY188">
        <v>2</v>
      </c>
      <c r="CA188" t="s">
        <v>347</v>
      </c>
      <c r="CL188" t="s">
        <v>310</v>
      </c>
      <c r="CP188" t="s">
        <v>311</v>
      </c>
      <c r="CR188" t="s">
        <v>2186</v>
      </c>
      <c r="CT188" t="s">
        <v>2187</v>
      </c>
      <c r="CU188" t="s">
        <v>1512</v>
      </c>
      <c r="EX188" t="s">
        <v>581</v>
      </c>
      <c r="FA188" t="s">
        <v>1419</v>
      </c>
      <c r="FD188">
        <v>15</v>
      </c>
      <c r="FF188" t="s">
        <v>427</v>
      </c>
      <c r="FH188" t="s">
        <v>745</v>
      </c>
      <c r="FJ188" t="s">
        <v>395</v>
      </c>
      <c r="FL188">
        <v>1</v>
      </c>
      <c r="FN188" t="s">
        <v>421</v>
      </c>
      <c r="FP188" t="s">
        <v>509</v>
      </c>
      <c r="FS188" t="s">
        <v>431</v>
      </c>
      <c r="FU188" t="s">
        <v>321</v>
      </c>
      <c r="FW188" t="s">
        <v>2188</v>
      </c>
      <c r="FY188">
        <v>15</v>
      </c>
      <c r="GA188" t="s">
        <v>547</v>
      </c>
      <c r="GI188">
        <v>8</v>
      </c>
      <c r="GK188">
        <v>10</v>
      </c>
      <c r="GM188">
        <v>10</v>
      </c>
      <c r="GO188">
        <v>5</v>
      </c>
      <c r="GQ188">
        <v>5</v>
      </c>
      <c r="GS188">
        <v>3</v>
      </c>
      <c r="GU188" t="s">
        <v>323</v>
      </c>
      <c r="GZ188">
        <v>0</v>
      </c>
      <c r="HB188">
        <v>0</v>
      </c>
      <c r="HC188" t="s">
        <v>367</v>
      </c>
      <c r="HE188" t="s">
        <v>325</v>
      </c>
      <c r="HG188" t="s">
        <v>399</v>
      </c>
      <c r="HI188" t="s">
        <v>400</v>
      </c>
      <c r="HK188" t="s">
        <v>327</v>
      </c>
      <c r="HM188" t="s">
        <v>328</v>
      </c>
      <c r="HO188" t="s">
        <v>370</v>
      </c>
      <c r="HQ188">
        <v>40</v>
      </c>
      <c r="HR188">
        <v>0</v>
      </c>
      <c r="HU188" t="s">
        <v>2189</v>
      </c>
      <c r="HX188" t="s">
        <v>290</v>
      </c>
    </row>
    <row r="189" spans="1:296" x14ac:dyDescent="0.3">
      <c r="A189" s="2">
        <v>45309.96056712963</v>
      </c>
      <c r="B189" s="2">
        <v>45309.963321759256</v>
      </c>
      <c r="C189" t="s">
        <v>8</v>
      </c>
      <c r="D189" t="s">
        <v>2190</v>
      </c>
      <c r="E189">
        <v>1</v>
      </c>
      <c r="F189">
        <v>238</v>
      </c>
      <c r="G189" t="b">
        <v>0</v>
      </c>
      <c r="H189" s="2">
        <v>45310.996423611112</v>
      </c>
      <c r="I189" t="s">
        <v>2191</v>
      </c>
      <c r="P189" t="s">
        <v>287</v>
      </c>
      <c r="Q189" t="s">
        <v>288</v>
      </c>
      <c r="R189">
        <v>0.89999997615814198</v>
      </c>
      <c r="S189" t="s">
        <v>289</v>
      </c>
      <c r="T189" t="s">
        <v>344</v>
      </c>
    </row>
    <row r="190" spans="1:296" x14ac:dyDescent="0.3">
      <c r="A190" s="2">
        <v>45309.970995370371</v>
      </c>
      <c r="B190" s="2">
        <v>45309.971967592595</v>
      </c>
      <c r="C190" t="s">
        <v>8</v>
      </c>
      <c r="D190" t="s">
        <v>2192</v>
      </c>
      <c r="E190">
        <v>1</v>
      </c>
      <c r="F190">
        <v>84</v>
      </c>
      <c r="G190" t="b">
        <v>0</v>
      </c>
      <c r="H190" s="2">
        <v>45311.009039351855</v>
      </c>
      <c r="I190" t="s">
        <v>2193</v>
      </c>
      <c r="P190" t="s">
        <v>287</v>
      </c>
      <c r="Q190" t="s">
        <v>288</v>
      </c>
      <c r="R190">
        <v>0.10000000149011599</v>
      </c>
      <c r="S190" t="s">
        <v>289</v>
      </c>
      <c r="T190" t="s">
        <v>290</v>
      </c>
    </row>
    <row r="191" spans="1:296" x14ac:dyDescent="0.3">
      <c r="A191" s="2">
        <v>45311.08011574074</v>
      </c>
      <c r="B191" s="2">
        <v>45311.096550925926</v>
      </c>
      <c r="C191" t="s">
        <v>8</v>
      </c>
      <c r="D191" t="s">
        <v>2194</v>
      </c>
      <c r="E191">
        <v>100</v>
      </c>
      <c r="F191">
        <v>1420</v>
      </c>
      <c r="G191" t="b">
        <v>1</v>
      </c>
      <c r="H191" s="2">
        <v>45311.096562500003</v>
      </c>
      <c r="I191" t="s">
        <v>2195</v>
      </c>
      <c r="N191">
        <v>22.290800000000001</v>
      </c>
      <c r="O191">
        <v>114.15009999999999</v>
      </c>
      <c r="P191" t="s">
        <v>287</v>
      </c>
      <c r="Q191" t="s">
        <v>288</v>
      </c>
      <c r="R191">
        <v>1</v>
      </c>
      <c r="S191" t="s">
        <v>289</v>
      </c>
      <c r="T191" t="s">
        <v>344</v>
      </c>
      <c r="U191">
        <v>9</v>
      </c>
      <c r="W191" t="s">
        <v>384</v>
      </c>
      <c r="X191">
        <v>2019</v>
      </c>
      <c r="Y191" t="s">
        <v>305</v>
      </c>
      <c r="Z191" t="s">
        <v>418</v>
      </c>
      <c r="AB191" t="s">
        <v>419</v>
      </c>
      <c r="AG191" t="s">
        <v>518</v>
      </c>
      <c r="AI191">
        <v>4</v>
      </c>
      <c r="AJ191">
        <v>5</v>
      </c>
      <c r="AK191">
        <v>3</v>
      </c>
      <c r="AO191" t="s">
        <v>348</v>
      </c>
      <c r="AQ191">
        <v>21</v>
      </c>
      <c r="AR191" t="s">
        <v>303</v>
      </c>
      <c r="AT191" t="s">
        <v>304</v>
      </c>
      <c r="AV191" t="s">
        <v>305</v>
      </c>
      <c r="AW191" t="s">
        <v>349</v>
      </c>
      <c r="BE191">
        <v>3</v>
      </c>
      <c r="BG191" t="s">
        <v>559</v>
      </c>
      <c r="BP191">
        <v>0</v>
      </c>
      <c r="BV191" t="s">
        <v>307</v>
      </c>
      <c r="BW191">
        <v>1</v>
      </c>
      <c r="BY191">
        <v>4</v>
      </c>
      <c r="CA191" t="s">
        <v>2196</v>
      </c>
      <c r="CL191" t="s">
        <v>310</v>
      </c>
      <c r="CP191" t="s">
        <v>355</v>
      </c>
      <c r="CR191" t="s">
        <v>2197</v>
      </c>
      <c r="CT191" t="s">
        <v>1603</v>
      </c>
      <c r="CU191" t="s">
        <v>1512</v>
      </c>
      <c r="EX191" t="s">
        <v>2198</v>
      </c>
      <c r="FA191" t="s">
        <v>1434</v>
      </c>
      <c r="FD191">
        <v>2</v>
      </c>
      <c r="FF191" t="s">
        <v>858</v>
      </c>
      <c r="FH191" t="s">
        <v>1874</v>
      </c>
      <c r="FJ191" t="s">
        <v>363</v>
      </c>
      <c r="FL191">
        <v>0</v>
      </c>
      <c r="FN191" t="s">
        <v>2199</v>
      </c>
      <c r="FP191" t="s">
        <v>321</v>
      </c>
      <c r="FQ191">
        <v>50</v>
      </c>
      <c r="FS191" t="s">
        <v>431</v>
      </c>
      <c r="GI191">
        <v>3</v>
      </c>
      <c r="GK191">
        <v>5</v>
      </c>
      <c r="GM191">
        <v>4</v>
      </c>
      <c r="GO191">
        <v>2</v>
      </c>
      <c r="GQ191">
        <v>9</v>
      </c>
      <c r="GS191">
        <v>6</v>
      </c>
      <c r="GU191" t="s">
        <v>323</v>
      </c>
      <c r="GZ191">
        <v>2</v>
      </c>
      <c r="HB191">
        <v>0</v>
      </c>
      <c r="HC191" t="s">
        <v>325</v>
      </c>
      <c r="HE191" t="s">
        <v>324</v>
      </c>
      <c r="HG191" t="s">
        <v>367</v>
      </c>
      <c r="HI191" t="s">
        <v>400</v>
      </c>
      <c r="HK191" t="s">
        <v>327</v>
      </c>
      <c r="HM191" t="s">
        <v>525</v>
      </c>
      <c r="HO191" t="s">
        <v>1033</v>
      </c>
      <c r="HQ191">
        <v>21</v>
      </c>
      <c r="HR191">
        <v>0</v>
      </c>
      <c r="HU191" t="s">
        <v>2200</v>
      </c>
      <c r="HX191" t="s">
        <v>290</v>
      </c>
      <c r="IE191" t="s">
        <v>1841</v>
      </c>
      <c r="II191" t="s">
        <v>2201</v>
      </c>
      <c r="IK191" t="s">
        <v>2202</v>
      </c>
      <c r="IL191" t="s">
        <v>2203</v>
      </c>
      <c r="IM191" t="s">
        <v>2204</v>
      </c>
      <c r="IN191" t="s">
        <v>2205</v>
      </c>
      <c r="IO191" t="s">
        <v>2206</v>
      </c>
      <c r="IP191" t="s">
        <v>2207</v>
      </c>
      <c r="IT191">
        <v>3</v>
      </c>
      <c r="JB191">
        <v>2</v>
      </c>
      <c r="KB191" t="s">
        <v>2208</v>
      </c>
      <c r="KC191" t="s">
        <v>2209</v>
      </c>
      <c r="KF191">
        <v>5</v>
      </c>
      <c r="KI191" t="s">
        <v>2210</v>
      </c>
    </row>
    <row r="192" spans="1:296" x14ac:dyDescent="0.3">
      <c r="A192" s="2">
        <v>45311.156342592592</v>
      </c>
      <c r="B192" s="2">
        <v>45311.165324074071</v>
      </c>
      <c r="C192" t="s">
        <v>8</v>
      </c>
      <c r="D192" t="s">
        <v>2211</v>
      </c>
      <c r="E192">
        <v>100</v>
      </c>
      <c r="F192">
        <v>775</v>
      </c>
      <c r="G192" t="b">
        <v>1</v>
      </c>
      <c r="H192" s="2">
        <v>45311.165335648147</v>
      </c>
      <c r="I192" t="s">
        <v>2212</v>
      </c>
      <c r="N192">
        <v>22.290800000000001</v>
      </c>
      <c r="O192">
        <v>114.15009999999999</v>
      </c>
      <c r="P192" t="s">
        <v>287</v>
      </c>
      <c r="Q192" t="s">
        <v>288</v>
      </c>
      <c r="R192">
        <v>0.89999997615814198</v>
      </c>
      <c r="S192" t="s">
        <v>289</v>
      </c>
      <c r="T192" t="s">
        <v>344</v>
      </c>
      <c r="U192">
        <v>21</v>
      </c>
      <c r="W192" t="s">
        <v>417</v>
      </c>
      <c r="X192">
        <v>2020</v>
      </c>
      <c r="Y192" t="s">
        <v>305</v>
      </c>
      <c r="Z192" t="s">
        <v>300</v>
      </c>
      <c r="AB192" t="s">
        <v>1143</v>
      </c>
      <c r="AG192" t="s">
        <v>560</v>
      </c>
      <c r="AI192">
        <v>2</v>
      </c>
      <c r="AJ192">
        <v>1</v>
      </c>
      <c r="AK192">
        <v>1</v>
      </c>
      <c r="AO192" t="s">
        <v>2213</v>
      </c>
      <c r="AP192" t="s">
        <v>2214</v>
      </c>
      <c r="AQ192">
        <v>21</v>
      </c>
      <c r="AR192" t="s">
        <v>349</v>
      </c>
      <c r="AT192" t="s">
        <v>304</v>
      </c>
      <c r="AV192" t="s">
        <v>305</v>
      </c>
      <c r="AW192" t="s">
        <v>349</v>
      </c>
      <c r="BE192">
        <v>1</v>
      </c>
      <c r="BG192" t="s">
        <v>559</v>
      </c>
      <c r="BP192">
        <v>0</v>
      </c>
      <c r="BV192" t="s">
        <v>307</v>
      </c>
      <c r="BW192">
        <v>3</v>
      </c>
      <c r="BY192">
        <v>0</v>
      </c>
      <c r="CL192" t="s">
        <v>310</v>
      </c>
      <c r="CP192" t="s">
        <v>355</v>
      </c>
      <c r="CR192" t="s">
        <v>2215</v>
      </c>
      <c r="CT192" t="s">
        <v>2216</v>
      </c>
      <c r="CU192" t="s">
        <v>1101</v>
      </c>
      <c r="EX192" t="s">
        <v>2217</v>
      </c>
      <c r="FA192" t="s">
        <v>1403</v>
      </c>
      <c r="FD192">
        <v>4</v>
      </c>
      <c r="FF192" t="s">
        <v>769</v>
      </c>
      <c r="FH192" t="s">
        <v>2218</v>
      </c>
      <c r="FJ192" t="s">
        <v>363</v>
      </c>
      <c r="FL192">
        <v>0</v>
      </c>
      <c r="FN192" t="s">
        <v>2219</v>
      </c>
      <c r="FP192" t="s">
        <v>430</v>
      </c>
      <c r="FQ192">
        <v>55</v>
      </c>
      <c r="FS192" t="s">
        <v>365</v>
      </c>
      <c r="GI192">
        <v>7</v>
      </c>
      <c r="GK192">
        <v>10</v>
      </c>
      <c r="GM192">
        <v>19</v>
      </c>
      <c r="GO192">
        <v>15</v>
      </c>
      <c r="GQ192">
        <v>6</v>
      </c>
      <c r="GS192">
        <v>2</v>
      </c>
      <c r="GU192" t="s">
        <v>323</v>
      </c>
      <c r="GZ192">
        <v>1</v>
      </c>
      <c r="HB192">
        <v>5</v>
      </c>
      <c r="HC192" t="s">
        <v>367</v>
      </c>
      <c r="HE192" t="s">
        <v>324</v>
      </c>
      <c r="HG192" t="s">
        <v>399</v>
      </c>
      <c r="HI192" t="s">
        <v>400</v>
      </c>
      <c r="HK192" t="s">
        <v>369</v>
      </c>
      <c r="HM192" t="s">
        <v>328</v>
      </c>
      <c r="HO192" t="s">
        <v>401</v>
      </c>
      <c r="HQ192">
        <v>100</v>
      </c>
      <c r="HR192">
        <v>1</v>
      </c>
      <c r="HU192" t="s">
        <v>2220</v>
      </c>
      <c r="HX192" t="s">
        <v>296</v>
      </c>
      <c r="HY192" t="s">
        <v>1020</v>
      </c>
      <c r="HZ192" t="s">
        <v>2221</v>
      </c>
      <c r="IA192" t="s">
        <v>2222</v>
      </c>
      <c r="IB192" t="s">
        <v>2223</v>
      </c>
      <c r="IE192" t="s">
        <v>1841</v>
      </c>
      <c r="II192" t="s">
        <v>2224</v>
      </c>
      <c r="IL192" t="s">
        <v>2225</v>
      </c>
      <c r="IM192" t="s">
        <v>2226</v>
      </c>
      <c r="IN192" t="s">
        <v>2227</v>
      </c>
      <c r="IO192" t="s">
        <v>2228</v>
      </c>
      <c r="IP192" t="s">
        <v>2229</v>
      </c>
      <c r="IT192">
        <v>2</v>
      </c>
      <c r="JE192">
        <v>1</v>
      </c>
      <c r="JI192">
        <v>3</v>
      </c>
      <c r="KF192">
        <v>8</v>
      </c>
      <c r="KJ192" t="s">
        <v>2230</v>
      </c>
    </row>
    <row r="193" spans="1:296" x14ac:dyDescent="0.3">
      <c r="A193" s="2">
        <v>45310.34275462963</v>
      </c>
      <c r="B193" s="2">
        <v>45310.345590277779</v>
      </c>
      <c r="C193" t="s">
        <v>8</v>
      </c>
      <c r="D193" t="s">
        <v>2231</v>
      </c>
      <c r="E193">
        <v>39</v>
      </c>
      <c r="F193">
        <v>245</v>
      </c>
      <c r="G193" t="b">
        <v>0</v>
      </c>
      <c r="H193" s="2">
        <v>45311.345648148148</v>
      </c>
      <c r="I193" t="s">
        <v>2232</v>
      </c>
      <c r="P193" t="s">
        <v>287</v>
      </c>
      <c r="Q193" t="s">
        <v>288</v>
      </c>
      <c r="R193">
        <v>1</v>
      </c>
      <c r="S193" t="s">
        <v>289</v>
      </c>
      <c r="T193" t="s">
        <v>290</v>
      </c>
      <c r="V193">
        <v>15</v>
      </c>
      <c r="W193" t="s">
        <v>597</v>
      </c>
      <c r="X193">
        <v>2002</v>
      </c>
      <c r="AA193" t="s">
        <v>418</v>
      </c>
      <c r="AC193" t="s">
        <v>597</v>
      </c>
      <c r="AD193">
        <v>2004</v>
      </c>
      <c r="AE193" t="s">
        <v>1091</v>
      </c>
      <c r="AI193">
        <v>3</v>
      </c>
      <c r="AJ193">
        <v>2</v>
      </c>
      <c r="AK193">
        <v>4</v>
      </c>
      <c r="AO193" t="s">
        <v>302</v>
      </c>
      <c r="AQ193">
        <v>31</v>
      </c>
      <c r="AR193" t="s">
        <v>349</v>
      </c>
      <c r="AU193" t="s">
        <v>304</v>
      </c>
      <c r="AV193" t="s">
        <v>305</v>
      </c>
      <c r="BA193" t="s">
        <v>349</v>
      </c>
      <c r="BE193">
        <v>1</v>
      </c>
      <c r="BI193" t="s">
        <v>386</v>
      </c>
      <c r="BQ193">
        <v>0</v>
      </c>
      <c r="BV193" t="s">
        <v>387</v>
      </c>
      <c r="BX193">
        <v>3</v>
      </c>
      <c r="BZ193">
        <v>0</v>
      </c>
      <c r="CN193" t="s">
        <v>310</v>
      </c>
      <c r="CQ193" t="s">
        <v>430</v>
      </c>
      <c r="CW193" t="s">
        <v>520</v>
      </c>
      <c r="CZ193">
        <v>1</v>
      </c>
    </row>
    <row r="194" spans="1:296" x14ac:dyDescent="0.3">
      <c r="A194" s="2">
        <v>45311.82712962963</v>
      </c>
      <c r="B194" s="2">
        <v>45311.838148148148</v>
      </c>
      <c r="C194" t="s">
        <v>8</v>
      </c>
      <c r="D194" t="s">
        <v>2233</v>
      </c>
      <c r="E194">
        <v>100</v>
      </c>
      <c r="F194">
        <v>952</v>
      </c>
      <c r="G194" t="b">
        <v>1</v>
      </c>
      <c r="H194" s="2">
        <v>45311.838171296295</v>
      </c>
      <c r="I194" t="s">
        <v>2234</v>
      </c>
      <c r="N194">
        <v>51.156399999999998</v>
      </c>
      <c r="O194">
        <v>-114.0566</v>
      </c>
      <c r="P194" t="s">
        <v>287</v>
      </c>
      <c r="Q194" t="s">
        <v>288</v>
      </c>
      <c r="R194">
        <v>0.80000001192092896</v>
      </c>
      <c r="S194" t="s">
        <v>289</v>
      </c>
      <c r="T194" t="s">
        <v>290</v>
      </c>
      <c r="V194">
        <v>37</v>
      </c>
      <c r="W194" t="s">
        <v>417</v>
      </c>
      <c r="X194">
        <v>2020</v>
      </c>
      <c r="AA194" t="s">
        <v>300</v>
      </c>
      <c r="AC194" t="s">
        <v>417</v>
      </c>
      <c r="AD194">
        <v>2023</v>
      </c>
      <c r="AE194" t="s">
        <v>518</v>
      </c>
      <c r="AI194">
        <v>5</v>
      </c>
      <c r="AO194" t="s">
        <v>348</v>
      </c>
      <c r="AQ194">
        <v>38</v>
      </c>
      <c r="AR194" t="s">
        <v>349</v>
      </c>
      <c r="AU194" t="s">
        <v>304</v>
      </c>
      <c r="AV194" t="s">
        <v>385</v>
      </c>
      <c r="BA194" t="s">
        <v>350</v>
      </c>
      <c r="BE194">
        <v>3</v>
      </c>
      <c r="BI194" t="s">
        <v>292</v>
      </c>
      <c r="BL194">
        <v>37</v>
      </c>
      <c r="BM194" t="s">
        <v>487</v>
      </c>
      <c r="BN194">
        <v>2011</v>
      </c>
      <c r="BO194" t="s">
        <v>1692</v>
      </c>
      <c r="BQ194">
        <v>3</v>
      </c>
      <c r="BT194" t="s">
        <v>538</v>
      </c>
      <c r="BU194">
        <v>2019</v>
      </c>
      <c r="BV194" t="s">
        <v>307</v>
      </c>
      <c r="BX194">
        <v>3</v>
      </c>
      <c r="BZ194">
        <v>0</v>
      </c>
      <c r="CC194" t="s">
        <v>450</v>
      </c>
      <c r="CN194" t="s">
        <v>310</v>
      </c>
      <c r="CQ194" t="s">
        <v>355</v>
      </c>
      <c r="CS194" t="s">
        <v>2235</v>
      </c>
      <c r="CT194" t="s">
        <v>1803</v>
      </c>
      <c r="CW194" t="s">
        <v>391</v>
      </c>
      <c r="CZ194">
        <v>0</v>
      </c>
      <c r="EY194" t="s">
        <v>1804</v>
      </c>
      <c r="FC194" t="s">
        <v>1419</v>
      </c>
      <c r="FE194">
        <v>12</v>
      </c>
      <c r="FG194" t="s">
        <v>454</v>
      </c>
      <c r="FI194" t="s">
        <v>454</v>
      </c>
      <c r="FK194" t="s">
        <v>395</v>
      </c>
      <c r="FM194">
        <v>1</v>
      </c>
      <c r="FO194" t="s">
        <v>2236</v>
      </c>
      <c r="FP194" t="s">
        <v>509</v>
      </c>
      <c r="FR194">
        <v>64</v>
      </c>
      <c r="FT194" t="s">
        <v>398</v>
      </c>
      <c r="FV194" t="s">
        <v>546</v>
      </c>
      <c r="FX194" t="s">
        <v>1804</v>
      </c>
      <c r="FZ194" t="s">
        <v>2237</v>
      </c>
      <c r="GE194" t="s">
        <v>608</v>
      </c>
      <c r="GJ194">
        <v>9</v>
      </c>
      <c r="GL194">
        <v>8</v>
      </c>
      <c r="GN194">
        <v>6</v>
      </c>
      <c r="GP194">
        <v>8</v>
      </c>
      <c r="GR194">
        <v>8</v>
      </c>
      <c r="GT194">
        <v>7</v>
      </c>
      <c r="GW194" t="s">
        <v>323</v>
      </c>
      <c r="HB194">
        <v>1</v>
      </c>
      <c r="HD194" t="s">
        <v>324</v>
      </c>
      <c r="HF194" t="s">
        <v>324</v>
      </c>
      <c r="HH194" t="s">
        <v>399</v>
      </c>
      <c r="HJ194" t="s">
        <v>400</v>
      </c>
      <c r="HL194" t="s">
        <v>327</v>
      </c>
      <c r="HN194" t="s">
        <v>328</v>
      </c>
      <c r="HP194" t="s">
        <v>370</v>
      </c>
      <c r="HQ194">
        <v>69</v>
      </c>
      <c r="HR194">
        <v>0</v>
      </c>
      <c r="HT194" t="s">
        <v>330</v>
      </c>
      <c r="HV194" t="s">
        <v>2238</v>
      </c>
      <c r="HW194" t="s">
        <v>290</v>
      </c>
      <c r="IH194" t="s">
        <v>1859</v>
      </c>
      <c r="IJ194" t="s">
        <v>2239</v>
      </c>
      <c r="IK194" t="s">
        <v>2238</v>
      </c>
      <c r="IN194" t="s">
        <v>2240</v>
      </c>
      <c r="IO194" t="s">
        <v>2241</v>
      </c>
      <c r="IP194" t="s">
        <v>2242</v>
      </c>
      <c r="IY194">
        <v>1</v>
      </c>
      <c r="JB194">
        <v>3</v>
      </c>
      <c r="JE194">
        <v>2</v>
      </c>
      <c r="KF194">
        <v>1</v>
      </c>
      <c r="KH194" t="s">
        <v>2243</v>
      </c>
    </row>
    <row r="195" spans="1:296" x14ac:dyDescent="0.3">
      <c r="A195" s="2">
        <v>45310.985902777778</v>
      </c>
      <c r="B195" s="2">
        <v>45310.991597222222</v>
      </c>
      <c r="C195" t="s">
        <v>8</v>
      </c>
      <c r="D195" t="s">
        <v>2244</v>
      </c>
      <c r="E195">
        <v>85</v>
      </c>
      <c r="F195">
        <v>491</v>
      </c>
      <c r="G195" t="b">
        <v>0</v>
      </c>
      <c r="H195" s="2">
        <v>45312.11277777778</v>
      </c>
      <c r="I195" t="s">
        <v>2245</v>
      </c>
      <c r="P195" t="s">
        <v>1089</v>
      </c>
      <c r="Q195" t="s">
        <v>288</v>
      </c>
      <c r="R195">
        <v>0.89999997615814198</v>
      </c>
      <c r="S195" t="s">
        <v>289</v>
      </c>
      <c r="T195" t="s">
        <v>344</v>
      </c>
      <c r="U195">
        <v>21</v>
      </c>
      <c r="W195" t="s">
        <v>384</v>
      </c>
      <c r="X195">
        <v>2020</v>
      </c>
      <c r="Y195" t="s">
        <v>305</v>
      </c>
      <c r="Z195" t="s">
        <v>418</v>
      </c>
      <c r="AB195" t="s">
        <v>504</v>
      </c>
      <c r="AG195" t="s">
        <v>1122</v>
      </c>
      <c r="AI195">
        <v>1</v>
      </c>
      <c r="AO195" t="s">
        <v>348</v>
      </c>
      <c r="AQ195">
        <v>21</v>
      </c>
      <c r="AR195" t="s">
        <v>349</v>
      </c>
      <c r="AT195" t="s">
        <v>304</v>
      </c>
      <c r="AV195" t="s">
        <v>305</v>
      </c>
      <c r="AW195" t="s">
        <v>349</v>
      </c>
      <c r="BE195">
        <v>2</v>
      </c>
      <c r="BG195" t="s">
        <v>351</v>
      </c>
      <c r="BP195">
        <v>0</v>
      </c>
      <c r="BV195" t="s">
        <v>504</v>
      </c>
      <c r="BW195">
        <v>6</v>
      </c>
      <c r="BY195">
        <v>0</v>
      </c>
      <c r="CL195" t="s">
        <v>310</v>
      </c>
      <c r="CP195" t="s">
        <v>355</v>
      </c>
      <c r="CR195" t="s">
        <v>2246</v>
      </c>
      <c r="CT195" t="s">
        <v>2247</v>
      </c>
      <c r="CU195" t="s">
        <v>471</v>
      </c>
      <c r="EX195" t="s">
        <v>2049</v>
      </c>
      <c r="FA195" t="s">
        <v>1403</v>
      </c>
      <c r="FD195" t="s">
        <v>361</v>
      </c>
      <c r="FF195" t="s">
        <v>474</v>
      </c>
      <c r="FH195" t="s">
        <v>474</v>
      </c>
      <c r="FJ195" t="s">
        <v>363</v>
      </c>
      <c r="FL195">
        <v>0</v>
      </c>
      <c r="FN195" t="s">
        <v>2248</v>
      </c>
      <c r="FP195" t="s">
        <v>509</v>
      </c>
      <c r="FQ195">
        <v>63</v>
      </c>
      <c r="FS195" t="s">
        <v>431</v>
      </c>
      <c r="GI195">
        <v>5</v>
      </c>
      <c r="GK195">
        <v>6</v>
      </c>
      <c r="GO195">
        <v>0</v>
      </c>
      <c r="GQ195">
        <v>8</v>
      </c>
      <c r="GS195">
        <v>7</v>
      </c>
      <c r="GU195" t="s">
        <v>1857</v>
      </c>
      <c r="GZ195">
        <v>2</v>
      </c>
      <c r="HB195">
        <v>2</v>
      </c>
      <c r="HC195" t="s">
        <v>325</v>
      </c>
      <c r="HE195" t="s">
        <v>324</v>
      </c>
      <c r="HG195" t="s">
        <v>399</v>
      </c>
      <c r="HI195" t="s">
        <v>368</v>
      </c>
      <c r="HK195" t="s">
        <v>369</v>
      </c>
      <c r="HM195" t="s">
        <v>328</v>
      </c>
      <c r="HO195" t="s">
        <v>1033</v>
      </c>
      <c r="HQ195">
        <v>2</v>
      </c>
      <c r="HR195">
        <v>0</v>
      </c>
      <c r="HU195" t="s">
        <v>442</v>
      </c>
      <c r="HX195" t="s">
        <v>290</v>
      </c>
    </row>
    <row r="196" spans="1:296" x14ac:dyDescent="0.3">
      <c r="A196" s="2">
        <v>45311.096956018519</v>
      </c>
      <c r="B196" s="2">
        <v>45311.097291666665</v>
      </c>
      <c r="C196" t="s">
        <v>8</v>
      </c>
      <c r="D196" t="s">
        <v>2249</v>
      </c>
      <c r="E196">
        <v>1</v>
      </c>
      <c r="F196">
        <v>29</v>
      </c>
      <c r="G196" t="b">
        <v>0</v>
      </c>
      <c r="H196" s="2">
        <v>45312.347592592596</v>
      </c>
      <c r="I196" t="s">
        <v>2250</v>
      </c>
      <c r="P196" t="s">
        <v>1089</v>
      </c>
      <c r="Q196" t="s">
        <v>288</v>
      </c>
      <c r="R196">
        <v>0.89999997615814198</v>
      </c>
      <c r="S196" t="s">
        <v>289</v>
      </c>
      <c r="T196" t="s">
        <v>344</v>
      </c>
    </row>
    <row r="197" spans="1:296" x14ac:dyDescent="0.3">
      <c r="A197" s="2">
        <v>45312.988182870373</v>
      </c>
      <c r="B197" s="2">
        <v>45312.990393518521</v>
      </c>
      <c r="C197" t="s">
        <v>1311</v>
      </c>
      <c r="E197">
        <v>100</v>
      </c>
      <c r="F197">
        <v>190</v>
      </c>
      <c r="G197" t="b">
        <v>1</v>
      </c>
      <c r="H197" s="2">
        <v>45312.990405092591</v>
      </c>
      <c r="I197" t="s">
        <v>2251</v>
      </c>
      <c r="N197">
        <v>22.290800000000001</v>
      </c>
      <c r="O197">
        <v>114.15009999999999</v>
      </c>
      <c r="P197" t="s">
        <v>1313</v>
      </c>
      <c r="Q197" t="s">
        <v>288</v>
      </c>
      <c r="R197">
        <v>0.89999997615814198</v>
      </c>
      <c r="S197" t="s">
        <v>289</v>
      </c>
      <c r="T197" t="s">
        <v>344</v>
      </c>
      <c r="U197">
        <v>98</v>
      </c>
      <c r="W197" t="s">
        <v>597</v>
      </c>
      <c r="X197">
        <v>1983</v>
      </c>
      <c r="Z197" t="s">
        <v>300</v>
      </c>
      <c r="AB197" t="s">
        <v>1247</v>
      </c>
      <c r="AG197" t="s">
        <v>518</v>
      </c>
      <c r="AI197">
        <v>4</v>
      </c>
      <c r="AJ197">
        <v>2</v>
      </c>
      <c r="AK197">
        <v>2</v>
      </c>
      <c r="AO197" t="s">
        <v>302</v>
      </c>
      <c r="AQ197">
        <v>123</v>
      </c>
      <c r="AR197" t="s">
        <v>349</v>
      </c>
      <c r="AT197" t="s">
        <v>304</v>
      </c>
      <c r="AV197" t="s">
        <v>385</v>
      </c>
      <c r="AW197" t="s">
        <v>518</v>
      </c>
      <c r="BE197">
        <v>1</v>
      </c>
      <c r="BG197" t="s">
        <v>351</v>
      </c>
      <c r="BP197">
        <v>0</v>
      </c>
      <c r="BV197" t="s">
        <v>2252</v>
      </c>
      <c r="BW197" t="s">
        <v>388</v>
      </c>
      <c r="BY197" t="s">
        <v>388</v>
      </c>
      <c r="CA197" t="s">
        <v>2253</v>
      </c>
      <c r="CL197" t="s">
        <v>310</v>
      </c>
      <c r="CP197" t="s">
        <v>509</v>
      </c>
      <c r="CU197" t="s">
        <v>1483</v>
      </c>
      <c r="FA197" t="s">
        <v>1419</v>
      </c>
      <c r="FD197">
        <v>16</v>
      </c>
      <c r="FF197" t="s">
        <v>745</v>
      </c>
      <c r="FH197" t="s">
        <v>318</v>
      </c>
      <c r="FJ197" t="s">
        <v>395</v>
      </c>
      <c r="FL197">
        <v>0</v>
      </c>
      <c r="FP197" t="s">
        <v>624</v>
      </c>
    </row>
    <row r="198" spans="1:296" x14ac:dyDescent="0.3">
      <c r="A198" s="2">
        <v>45312.037499999999</v>
      </c>
      <c r="B198" s="2">
        <v>45312.037870370368</v>
      </c>
      <c r="C198" t="s">
        <v>8</v>
      </c>
      <c r="D198" t="s">
        <v>2254</v>
      </c>
      <c r="E198">
        <v>1</v>
      </c>
      <c r="F198">
        <v>32</v>
      </c>
      <c r="G198" t="b">
        <v>0</v>
      </c>
      <c r="H198" s="2">
        <v>45313.113912037035</v>
      </c>
      <c r="I198" t="s">
        <v>2255</v>
      </c>
      <c r="P198" t="s">
        <v>287</v>
      </c>
      <c r="Q198" t="s">
        <v>288</v>
      </c>
      <c r="R198">
        <v>1</v>
      </c>
      <c r="S198" t="s">
        <v>289</v>
      </c>
      <c r="T198" t="s">
        <v>344</v>
      </c>
    </row>
    <row r="199" spans="1:296" x14ac:dyDescent="0.3">
      <c r="A199" s="2">
        <v>45313.195752314816</v>
      </c>
      <c r="B199" s="2">
        <v>45313.20275462963</v>
      </c>
      <c r="C199" t="s">
        <v>8</v>
      </c>
      <c r="D199" t="s">
        <v>2256</v>
      </c>
      <c r="E199">
        <v>100</v>
      </c>
      <c r="F199">
        <v>604</v>
      </c>
      <c r="G199" t="b">
        <v>1</v>
      </c>
      <c r="H199" s="2">
        <v>45313.202766203707</v>
      </c>
      <c r="I199" t="s">
        <v>2257</v>
      </c>
      <c r="N199">
        <v>22.290800000000001</v>
      </c>
      <c r="O199">
        <v>114.15009999999999</v>
      </c>
      <c r="P199" t="s">
        <v>1089</v>
      </c>
      <c r="Q199" t="s">
        <v>288</v>
      </c>
      <c r="R199">
        <v>0.89999997615814198</v>
      </c>
      <c r="S199" t="s">
        <v>289</v>
      </c>
      <c r="T199" t="s">
        <v>344</v>
      </c>
      <c r="U199">
        <v>22</v>
      </c>
      <c r="W199" t="s">
        <v>598</v>
      </c>
      <c r="X199">
        <v>2023</v>
      </c>
      <c r="Y199" t="s">
        <v>385</v>
      </c>
      <c r="Z199" t="s">
        <v>300</v>
      </c>
      <c r="AB199" t="s">
        <v>1247</v>
      </c>
      <c r="AG199" t="s">
        <v>518</v>
      </c>
      <c r="AJ199">
        <v>2</v>
      </c>
      <c r="AK199">
        <v>2</v>
      </c>
      <c r="AO199" t="s">
        <v>348</v>
      </c>
      <c r="AQ199">
        <v>22</v>
      </c>
      <c r="AR199" t="s">
        <v>349</v>
      </c>
      <c r="AT199" t="s">
        <v>304</v>
      </c>
      <c r="AV199" t="s">
        <v>305</v>
      </c>
      <c r="AW199" t="s">
        <v>349</v>
      </c>
      <c r="BE199">
        <v>3</v>
      </c>
      <c r="BG199" t="s">
        <v>351</v>
      </c>
      <c r="BP199">
        <v>0</v>
      </c>
      <c r="BV199" t="s">
        <v>307</v>
      </c>
      <c r="BW199">
        <v>4</v>
      </c>
      <c r="BY199">
        <v>0</v>
      </c>
      <c r="CL199" t="s">
        <v>310</v>
      </c>
      <c r="CP199" t="s">
        <v>355</v>
      </c>
      <c r="CR199" t="s">
        <v>2258</v>
      </c>
      <c r="CT199" t="s">
        <v>2259</v>
      </c>
      <c r="CU199" t="s">
        <v>1483</v>
      </c>
      <c r="EX199" t="s">
        <v>1641</v>
      </c>
      <c r="FA199" t="s">
        <v>1484</v>
      </c>
      <c r="FF199" t="s">
        <v>474</v>
      </c>
      <c r="FH199" t="s">
        <v>474</v>
      </c>
      <c r="FJ199" t="s">
        <v>395</v>
      </c>
      <c r="FL199">
        <v>0</v>
      </c>
      <c r="FN199" t="s">
        <v>2260</v>
      </c>
      <c r="FP199" t="s">
        <v>430</v>
      </c>
      <c r="FQ199">
        <v>62</v>
      </c>
      <c r="FS199" t="s">
        <v>431</v>
      </c>
      <c r="GI199">
        <v>8</v>
      </c>
      <c r="GK199">
        <v>7</v>
      </c>
      <c r="GM199">
        <v>2</v>
      </c>
      <c r="GO199">
        <v>2</v>
      </c>
      <c r="GQ199">
        <v>7</v>
      </c>
      <c r="GS199">
        <v>6</v>
      </c>
      <c r="GU199" t="s">
        <v>323</v>
      </c>
      <c r="GZ199">
        <v>3</v>
      </c>
      <c r="HB199">
        <v>3</v>
      </c>
      <c r="HC199" t="s">
        <v>367</v>
      </c>
      <c r="HE199" t="s">
        <v>324</v>
      </c>
      <c r="HG199" t="s">
        <v>656</v>
      </c>
      <c r="HI199" t="s">
        <v>368</v>
      </c>
      <c r="HK199" t="s">
        <v>327</v>
      </c>
      <c r="HM199" t="s">
        <v>328</v>
      </c>
      <c r="HO199" t="s">
        <v>370</v>
      </c>
      <c r="HQ199">
        <v>70</v>
      </c>
      <c r="HR199">
        <v>0</v>
      </c>
      <c r="HU199" t="s">
        <v>771</v>
      </c>
      <c r="HX199" t="s">
        <v>290</v>
      </c>
      <c r="IE199" t="s">
        <v>1841</v>
      </c>
      <c r="II199" t="s">
        <v>2261</v>
      </c>
      <c r="IK199" t="s">
        <v>881</v>
      </c>
      <c r="IL199" t="s">
        <v>2262</v>
      </c>
      <c r="IM199" t="s">
        <v>1191</v>
      </c>
      <c r="IN199" t="s">
        <v>2263</v>
      </c>
      <c r="IO199" t="s">
        <v>2264</v>
      </c>
      <c r="JE199">
        <v>1</v>
      </c>
      <c r="JI199">
        <v>3</v>
      </c>
      <c r="JJ199">
        <v>2</v>
      </c>
      <c r="KF199">
        <v>7</v>
      </c>
      <c r="KJ199">
        <v>97342448</v>
      </c>
    </row>
    <row r="200" spans="1:296" x14ac:dyDescent="0.3">
      <c r="A200" s="2">
        <v>45312.10659722222</v>
      </c>
      <c r="B200" s="2">
        <v>45312.106817129628</v>
      </c>
      <c r="C200" t="s">
        <v>8</v>
      </c>
      <c r="D200" t="s">
        <v>2265</v>
      </c>
      <c r="E200">
        <v>1</v>
      </c>
      <c r="F200">
        <v>18</v>
      </c>
      <c r="G200" t="b">
        <v>0</v>
      </c>
      <c r="H200" s="2">
        <v>45313.233217592591</v>
      </c>
      <c r="I200" t="s">
        <v>2266</v>
      </c>
      <c r="P200" t="s">
        <v>1089</v>
      </c>
      <c r="Q200" t="s">
        <v>288</v>
      </c>
      <c r="R200">
        <v>0.89999997615814198</v>
      </c>
      <c r="S200" t="s">
        <v>289</v>
      </c>
      <c r="T200" t="s">
        <v>344</v>
      </c>
    </row>
    <row r="201" spans="1:296" x14ac:dyDescent="0.3">
      <c r="A201" s="2">
        <v>45312.404629629629</v>
      </c>
      <c r="B201" s="2">
        <v>45312.404780092591</v>
      </c>
      <c r="C201" t="s">
        <v>8</v>
      </c>
      <c r="D201" t="s">
        <v>2267</v>
      </c>
      <c r="E201">
        <v>1</v>
      </c>
      <c r="F201">
        <v>12</v>
      </c>
      <c r="G201" t="b">
        <v>0</v>
      </c>
      <c r="H201" s="2">
        <v>45313.491828703707</v>
      </c>
      <c r="I201" t="s">
        <v>2268</v>
      </c>
      <c r="P201" t="s">
        <v>287</v>
      </c>
      <c r="Q201" t="s">
        <v>288</v>
      </c>
      <c r="R201">
        <v>1</v>
      </c>
      <c r="S201" t="s">
        <v>289</v>
      </c>
      <c r="T201" t="s">
        <v>344</v>
      </c>
    </row>
    <row r="202" spans="1:296" x14ac:dyDescent="0.3">
      <c r="A202" s="2">
        <v>45312.862916666665</v>
      </c>
      <c r="B202" s="2">
        <v>45312.867418981485</v>
      </c>
      <c r="C202" t="s">
        <v>8</v>
      </c>
      <c r="D202" t="s">
        <v>2269</v>
      </c>
      <c r="E202">
        <v>85</v>
      </c>
      <c r="F202">
        <v>388</v>
      </c>
      <c r="G202" t="b">
        <v>0</v>
      </c>
      <c r="H202" s="2">
        <v>45313.8674537037</v>
      </c>
      <c r="I202" t="s">
        <v>2270</v>
      </c>
      <c r="P202" t="s">
        <v>1089</v>
      </c>
      <c r="Q202" t="s">
        <v>288</v>
      </c>
      <c r="R202">
        <v>0.89999997615814198</v>
      </c>
      <c r="S202" t="s">
        <v>289</v>
      </c>
      <c r="T202" t="s">
        <v>344</v>
      </c>
      <c r="U202">
        <v>6</v>
      </c>
      <c r="W202" t="s">
        <v>517</v>
      </c>
      <c r="X202">
        <v>2022</v>
      </c>
      <c r="Y202" t="s">
        <v>305</v>
      </c>
      <c r="Z202" t="s">
        <v>418</v>
      </c>
      <c r="AB202" t="s">
        <v>419</v>
      </c>
      <c r="AG202" t="s">
        <v>1091</v>
      </c>
      <c r="AI202">
        <v>4</v>
      </c>
      <c r="AJ202">
        <v>4</v>
      </c>
      <c r="AK202">
        <v>5</v>
      </c>
      <c r="AO202" t="s">
        <v>348</v>
      </c>
      <c r="AQ202">
        <v>22</v>
      </c>
      <c r="AR202" t="s">
        <v>303</v>
      </c>
      <c r="AT202" t="s">
        <v>305</v>
      </c>
      <c r="AV202" t="s">
        <v>305</v>
      </c>
      <c r="AW202" t="s">
        <v>309</v>
      </c>
      <c r="BE202">
        <v>1</v>
      </c>
      <c r="BG202" t="s">
        <v>351</v>
      </c>
      <c r="BP202">
        <v>0</v>
      </c>
      <c r="BV202" t="s">
        <v>307</v>
      </c>
      <c r="BW202">
        <v>2</v>
      </c>
      <c r="BY202">
        <v>0</v>
      </c>
      <c r="CL202" t="s">
        <v>310</v>
      </c>
      <c r="CP202" t="s">
        <v>397</v>
      </c>
      <c r="CU202" t="s">
        <v>1169</v>
      </c>
      <c r="EX202" t="s">
        <v>1641</v>
      </c>
      <c r="FL202">
        <v>0</v>
      </c>
      <c r="FN202" t="s">
        <v>1472</v>
      </c>
      <c r="FP202" t="s">
        <v>397</v>
      </c>
      <c r="FS202" t="s">
        <v>365</v>
      </c>
      <c r="GI202">
        <v>7</v>
      </c>
      <c r="GK202">
        <v>5</v>
      </c>
      <c r="GM202">
        <v>2</v>
      </c>
      <c r="GO202">
        <v>2</v>
      </c>
      <c r="GQ202">
        <v>7</v>
      </c>
      <c r="GS202">
        <v>8</v>
      </c>
      <c r="GU202" t="s">
        <v>655</v>
      </c>
      <c r="GZ202">
        <v>0</v>
      </c>
      <c r="HB202">
        <v>3</v>
      </c>
      <c r="HC202" t="s">
        <v>367</v>
      </c>
      <c r="HE202" t="s">
        <v>325</v>
      </c>
      <c r="HG202" t="s">
        <v>656</v>
      </c>
      <c r="HI202" t="s">
        <v>368</v>
      </c>
      <c r="HK202" t="s">
        <v>327</v>
      </c>
      <c r="HM202" t="s">
        <v>328</v>
      </c>
      <c r="HO202" t="s">
        <v>1033</v>
      </c>
      <c r="HQ202">
        <v>0</v>
      </c>
      <c r="HR202">
        <v>0</v>
      </c>
      <c r="HX202" t="s">
        <v>290</v>
      </c>
    </row>
    <row r="203" spans="1:296" x14ac:dyDescent="0.3">
      <c r="A203" s="2">
        <v>45314.128194444442</v>
      </c>
      <c r="B203" s="2">
        <v>45314.150127314817</v>
      </c>
      <c r="C203" t="s">
        <v>8</v>
      </c>
      <c r="D203" t="s">
        <v>2271</v>
      </c>
      <c r="E203">
        <v>100</v>
      </c>
      <c r="F203">
        <v>1894</v>
      </c>
      <c r="G203" t="b">
        <v>1</v>
      </c>
      <c r="H203" s="2">
        <v>45314.150138888886</v>
      </c>
      <c r="I203" t="s">
        <v>2272</v>
      </c>
      <c r="N203">
        <v>51.496400000000001</v>
      </c>
      <c r="O203">
        <v>-0.12239999999999999</v>
      </c>
      <c r="P203" t="s">
        <v>287</v>
      </c>
      <c r="Q203" t="s">
        <v>288</v>
      </c>
      <c r="R203">
        <v>1</v>
      </c>
      <c r="S203" t="s">
        <v>289</v>
      </c>
      <c r="T203" t="s">
        <v>290</v>
      </c>
      <c r="V203">
        <v>42</v>
      </c>
      <c r="W203" t="s">
        <v>598</v>
      </c>
      <c r="X203">
        <v>2014</v>
      </c>
      <c r="AA203" t="s">
        <v>300</v>
      </c>
      <c r="AC203" t="s">
        <v>517</v>
      </c>
      <c r="AD203">
        <v>2021</v>
      </c>
      <c r="AE203" t="s">
        <v>347</v>
      </c>
      <c r="AL203">
        <v>5</v>
      </c>
      <c r="AM203">
        <v>4</v>
      </c>
      <c r="AN203">
        <v>4</v>
      </c>
      <c r="AO203" t="s">
        <v>348</v>
      </c>
      <c r="AQ203">
        <v>44</v>
      </c>
      <c r="AR203" t="s">
        <v>349</v>
      </c>
      <c r="AU203" t="s">
        <v>304</v>
      </c>
      <c r="AV203" t="s">
        <v>385</v>
      </c>
      <c r="BA203" t="s">
        <v>349</v>
      </c>
      <c r="BE203">
        <v>2</v>
      </c>
      <c r="BI203" t="s">
        <v>292</v>
      </c>
      <c r="BL203">
        <v>42</v>
      </c>
      <c r="BM203" t="s">
        <v>487</v>
      </c>
      <c r="BN203">
        <v>2006</v>
      </c>
      <c r="BO203" t="s">
        <v>635</v>
      </c>
      <c r="BQ203">
        <v>2</v>
      </c>
      <c r="BT203" t="s">
        <v>487</v>
      </c>
      <c r="BU203">
        <v>2012</v>
      </c>
      <c r="BV203" t="s">
        <v>387</v>
      </c>
      <c r="BX203">
        <v>6</v>
      </c>
      <c r="BZ203">
        <v>0</v>
      </c>
      <c r="CC203" t="s">
        <v>420</v>
      </c>
      <c r="CD203" t="s">
        <v>554</v>
      </c>
      <c r="CN203" t="s">
        <v>310</v>
      </c>
      <c r="CQ203" t="s">
        <v>311</v>
      </c>
      <c r="CS203" t="s">
        <v>2186</v>
      </c>
      <c r="CT203" t="s">
        <v>2273</v>
      </c>
      <c r="CW203" t="s">
        <v>312</v>
      </c>
      <c r="CZ203">
        <v>1</v>
      </c>
      <c r="EY203" t="s">
        <v>2274</v>
      </c>
      <c r="FC203" t="s">
        <v>1484</v>
      </c>
      <c r="FE203">
        <v>5</v>
      </c>
      <c r="FG203" t="s">
        <v>428</v>
      </c>
      <c r="FI203" t="s">
        <v>745</v>
      </c>
      <c r="FK203" t="s">
        <v>395</v>
      </c>
      <c r="FM203">
        <v>0</v>
      </c>
      <c r="FO203" t="s">
        <v>2275</v>
      </c>
      <c r="FP203" t="s">
        <v>624</v>
      </c>
      <c r="FR203">
        <v>66</v>
      </c>
      <c r="FT203" t="s">
        <v>398</v>
      </c>
      <c r="FV203" t="s">
        <v>643</v>
      </c>
      <c r="FX203" t="s">
        <v>2276</v>
      </c>
      <c r="FZ203">
        <v>25</v>
      </c>
      <c r="GE203" t="s">
        <v>608</v>
      </c>
      <c r="GJ203">
        <v>8</v>
      </c>
      <c r="GL203">
        <v>9</v>
      </c>
      <c r="GN203">
        <v>10</v>
      </c>
      <c r="GP203">
        <v>10</v>
      </c>
      <c r="GR203">
        <v>7</v>
      </c>
      <c r="GT203">
        <v>4</v>
      </c>
      <c r="GW203" t="s">
        <v>323</v>
      </c>
      <c r="GZ203">
        <v>0</v>
      </c>
      <c r="HD203" t="s">
        <v>324</v>
      </c>
      <c r="HF203" t="s">
        <v>324</v>
      </c>
      <c r="HH203" t="s">
        <v>399</v>
      </c>
      <c r="HJ203" t="s">
        <v>400</v>
      </c>
      <c r="HL203" t="s">
        <v>327</v>
      </c>
      <c r="HN203" t="s">
        <v>328</v>
      </c>
      <c r="HP203" t="s">
        <v>370</v>
      </c>
      <c r="HQ203">
        <v>30</v>
      </c>
      <c r="HR203">
        <v>0</v>
      </c>
      <c r="HT203" t="s">
        <v>330</v>
      </c>
      <c r="HV203" t="s">
        <v>2277</v>
      </c>
      <c r="HW203" t="s">
        <v>290</v>
      </c>
      <c r="IH203" s="3">
        <v>45616</v>
      </c>
      <c r="IJ203" t="s">
        <v>2278</v>
      </c>
      <c r="IK203" t="s">
        <v>2279</v>
      </c>
      <c r="IN203" t="s">
        <v>2280</v>
      </c>
      <c r="IO203" t="s">
        <v>2281</v>
      </c>
      <c r="IP203" t="s">
        <v>2282</v>
      </c>
      <c r="IS203">
        <v>1</v>
      </c>
      <c r="JE203">
        <v>2</v>
      </c>
      <c r="JO203">
        <v>3</v>
      </c>
      <c r="KF203">
        <v>5</v>
      </c>
      <c r="KH203" t="s">
        <v>2283</v>
      </c>
      <c r="KJ203" t="s">
        <v>2284</v>
      </c>
    </row>
    <row r="204" spans="1:296" x14ac:dyDescent="0.3">
      <c r="A204" s="2">
        <v>45314.296423611115</v>
      </c>
      <c r="B204" s="2">
        <v>45314.320856481485</v>
      </c>
      <c r="C204" t="s">
        <v>8</v>
      </c>
      <c r="D204" t="s">
        <v>2285</v>
      </c>
      <c r="E204">
        <v>100</v>
      </c>
      <c r="F204">
        <v>2111</v>
      </c>
      <c r="G204" t="b">
        <v>1</v>
      </c>
      <c r="H204" s="2">
        <v>45314.320868055554</v>
      </c>
      <c r="I204" t="s">
        <v>2286</v>
      </c>
      <c r="N204">
        <v>22.290800000000001</v>
      </c>
      <c r="O204">
        <v>114.15009999999999</v>
      </c>
      <c r="P204" t="s">
        <v>287</v>
      </c>
      <c r="Q204" t="s">
        <v>288</v>
      </c>
      <c r="R204">
        <v>0.89999997615814198</v>
      </c>
      <c r="S204" t="s">
        <v>289</v>
      </c>
      <c r="T204" t="s">
        <v>344</v>
      </c>
      <c r="W204" t="s">
        <v>345</v>
      </c>
      <c r="X204">
        <v>2021</v>
      </c>
      <c r="Y204" t="s">
        <v>385</v>
      </c>
      <c r="Z204" t="s">
        <v>300</v>
      </c>
      <c r="AB204" t="s">
        <v>1247</v>
      </c>
      <c r="AG204" t="s">
        <v>347</v>
      </c>
      <c r="AL204">
        <v>5</v>
      </c>
      <c r="AM204">
        <v>4</v>
      </c>
      <c r="AN204">
        <v>4</v>
      </c>
      <c r="AO204" t="s">
        <v>302</v>
      </c>
      <c r="AQ204">
        <v>44</v>
      </c>
      <c r="AR204" t="s">
        <v>349</v>
      </c>
      <c r="AT204" t="s">
        <v>304</v>
      </c>
      <c r="AV204" t="s">
        <v>385</v>
      </c>
      <c r="AW204" t="s">
        <v>921</v>
      </c>
      <c r="AX204" t="s">
        <v>2287</v>
      </c>
      <c r="BE204">
        <v>2</v>
      </c>
      <c r="BG204" t="s">
        <v>902</v>
      </c>
      <c r="BP204">
        <v>0</v>
      </c>
      <c r="BV204" t="s">
        <v>387</v>
      </c>
      <c r="BW204">
        <v>2</v>
      </c>
      <c r="BY204">
        <v>1</v>
      </c>
      <c r="CA204" t="s">
        <v>347</v>
      </c>
      <c r="CL204" t="s">
        <v>310</v>
      </c>
      <c r="CP204" t="s">
        <v>355</v>
      </c>
      <c r="CR204" t="s">
        <v>2288</v>
      </c>
      <c r="CT204" t="s">
        <v>2289</v>
      </c>
      <c r="CU204" t="s">
        <v>1169</v>
      </c>
      <c r="EX204" t="s">
        <v>2290</v>
      </c>
      <c r="FA204" t="s">
        <v>1484</v>
      </c>
      <c r="FD204">
        <v>5</v>
      </c>
      <c r="FF204" t="s">
        <v>583</v>
      </c>
      <c r="FH204" t="s">
        <v>583</v>
      </c>
      <c r="FJ204" t="s">
        <v>395</v>
      </c>
      <c r="FL204">
        <v>0</v>
      </c>
      <c r="FN204" t="s">
        <v>1075</v>
      </c>
      <c r="FP204" t="s">
        <v>624</v>
      </c>
      <c r="FQ204">
        <v>76</v>
      </c>
      <c r="FS204" t="s">
        <v>431</v>
      </c>
      <c r="GI204">
        <v>7</v>
      </c>
      <c r="GK204">
        <v>9</v>
      </c>
      <c r="GM204">
        <v>4</v>
      </c>
      <c r="GO204">
        <v>5</v>
      </c>
      <c r="GQ204">
        <v>9</v>
      </c>
      <c r="GS204">
        <v>8</v>
      </c>
      <c r="GU204" t="s">
        <v>323</v>
      </c>
      <c r="HB204">
        <v>0</v>
      </c>
      <c r="HC204" t="s">
        <v>367</v>
      </c>
      <c r="HE204" t="s">
        <v>324</v>
      </c>
      <c r="HG204" t="s">
        <v>399</v>
      </c>
      <c r="HI204" t="s">
        <v>400</v>
      </c>
      <c r="HK204" t="s">
        <v>327</v>
      </c>
      <c r="HM204" t="s">
        <v>328</v>
      </c>
      <c r="HO204" t="s">
        <v>401</v>
      </c>
      <c r="HQ204">
        <v>49</v>
      </c>
      <c r="HR204">
        <v>0</v>
      </c>
      <c r="HU204" t="s">
        <v>2291</v>
      </c>
      <c r="HX204" t="s">
        <v>290</v>
      </c>
      <c r="IE204" s="3">
        <v>45616</v>
      </c>
      <c r="II204" t="s">
        <v>2292</v>
      </c>
      <c r="IK204" t="s">
        <v>2293</v>
      </c>
      <c r="IL204" t="s">
        <v>2294</v>
      </c>
      <c r="IM204" t="s">
        <v>2295</v>
      </c>
      <c r="IN204" t="s">
        <v>2296</v>
      </c>
      <c r="IO204" t="s">
        <v>2297</v>
      </c>
      <c r="IP204" t="s">
        <v>2298</v>
      </c>
      <c r="IV204">
        <v>1</v>
      </c>
      <c r="IY204">
        <v>2</v>
      </c>
      <c r="JE204">
        <v>3</v>
      </c>
      <c r="KF204">
        <v>2</v>
      </c>
      <c r="KI204" t="s">
        <v>2299</v>
      </c>
      <c r="KJ204" t="s">
        <v>2300</v>
      </c>
    </row>
    <row r="205" spans="1:296" x14ac:dyDescent="0.3">
      <c r="A205" s="2">
        <v>45314.295937499999</v>
      </c>
      <c r="B205" s="2">
        <v>45314.337268518517</v>
      </c>
      <c r="C205" t="s">
        <v>8</v>
      </c>
      <c r="D205" t="s">
        <v>2301</v>
      </c>
      <c r="E205">
        <v>100</v>
      </c>
      <c r="F205">
        <v>3571</v>
      </c>
      <c r="G205" t="b">
        <v>1</v>
      </c>
      <c r="H205" s="2">
        <v>45314.337291666663</v>
      </c>
      <c r="I205" t="s">
        <v>2302</v>
      </c>
      <c r="N205">
        <v>38.860599999999998</v>
      </c>
      <c r="O205">
        <v>-76.977599999999995</v>
      </c>
      <c r="P205" t="s">
        <v>287</v>
      </c>
      <c r="Q205" t="s">
        <v>288</v>
      </c>
      <c r="R205">
        <v>0.89999997615814198</v>
      </c>
      <c r="S205" t="s">
        <v>289</v>
      </c>
      <c r="T205" t="s">
        <v>344</v>
      </c>
      <c r="U205">
        <v>5</v>
      </c>
      <c r="W205" t="s">
        <v>517</v>
      </c>
      <c r="X205">
        <v>2020</v>
      </c>
      <c r="Y205" t="s">
        <v>385</v>
      </c>
      <c r="Z205" t="s">
        <v>418</v>
      </c>
      <c r="AB205" t="s">
        <v>535</v>
      </c>
      <c r="AG205" t="s">
        <v>560</v>
      </c>
      <c r="AL205">
        <v>3</v>
      </c>
      <c r="AM205">
        <v>2</v>
      </c>
      <c r="AN205">
        <v>2</v>
      </c>
      <c r="AO205" t="s">
        <v>302</v>
      </c>
      <c r="AQ205">
        <v>33</v>
      </c>
      <c r="AR205" t="s">
        <v>349</v>
      </c>
      <c r="AT205" t="s">
        <v>304</v>
      </c>
      <c r="AV205" t="s">
        <v>385</v>
      </c>
      <c r="AW205" t="s">
        <v>2303</v>
      </c>
      <c r="BE205">
        <v>2</v>
      </c>
      <c r="BG205" t="s">
        <v>292</v>
      </c>
      <c r="BK205">
        <v>32</v>
      </c>
      <c r="BM205" t="s">
        <v>517</v>
      </c>
      <c r="BN205">
        <v>2016</v>
      </c>
      <c r="BO205" t="s">
        <v>677</v>
      </c>
      <c r="BP205">
        <v>1</v>
      </c>
      <c r="BT205" t="s">
        <v>597</v>
      </c>
      <c r="BU205">
        <v>2020</v>
      </c>
      <c r="BV205" t="s">
        <v>307</v>
      </c>
      <c r="BW205">
        <v>5</v>
      </c>
      <c r="BY205">
        <v>0</v>
      </c>
      <c r="CL205" t="s">
        <v>310</v>
      </c>
      <c r="CP205" t="s">
        <v>311</v>
      </c>
      <c r="CR205" t="s">
        <v>728</v>
      </c>
      <c r="CT205" t="s">
        <v>2304</v>
      </c>
      <c r="CU205" t="s">
        <v>563</v>
      </c>
      <c r="EX205" t="s">
        <v>2305</v>
      </c>
      <c r="FA205" t="s">
        <v>1434</v>
      </c>
      <c r="FD205">
        <v>2</v>
      </c>
      <c r="FF205" t="s">
        <v>428</v>
      </c>
      <c r="FH205" t="s">
        <v>745</v>
      </c>
      <c r="FJ205" t="s">
        <v>395</v>
      </c>
      <c r="FL205">
        <v>1</v>
      </c>
      <c r="FN205" t="s">
        <v>2306</v>
      </c>
      <c r="FP205" t="s">
        <v>321</v>
      </c>
      <c r="FQ205">
        <v>56</v>
      </c>
      <c r="FS205" t="s">
        <v>431</v>
      </c>
      <c r="FU205" t="s">
        <v>311</v>
      </c>
      <c r="FW205" t="s">
        <v>2306</v>
      </c>
      <c r="FY205">
        <v>5</v>
      </c>
      <c r="GA205" t="s">
        <v>2307</v>
      </c>
      <c r="GI205">
        <v>8</v>
      </c>
      <c r="GK205">
        <v>7</v>
      </c>
      <c r="GM205">
        <v>6</v>
      </c>
      <c r="GO205">
        <v>5</v>
      </c>
      <c r="GQ205">
        <v>10</v>
      </c>
      <c r="GS205">
        <v>8</v>
      </c>
      <c r="GU205" t="s">
        <v>366</v>
      </c>
      <c r="GZ205">
        <v>6</v>
      </c>
      <c r="HB205">
        <v>6</v>
      </c>
      <c r="HC205" t="s">
        <v>399</v>
      </c>
      <c r="HE205" t="s">
        <v>399</v>
      </c>
      <c r="HG205" t="s">
        <v>325</v>
      </c>
      <c r="HI205" t="s">
        <v>368</v>
      </c>
      <c r="HK205" t="s">
        <v>369</v>
      </c>
      <c r="HM205" t="s">
        <v>525</v>
      </c>
      <c r="HO205" t="s">
        <v>1352</v>
      </c>
      <c r="HQ205">
        <v>8</v>
      </c>
      <c r="HR205">
        <v>0</v>
      </c>
      <c r="HU205" t="s">
        <v>2308</v>
      </c>
      <c r="HX205" t="s">
        <v>296</v>
      </c>
      <c r="HY205" t="s">
        <v>2309</v>
      </c>
      <c r="HZ205">
        <v>3</v>
      </c>
      <c r="IA205" t="s">
        <v>2310</v>
      </c>
      <c r="IB205" t="s">
        <v>2311</v>
      </c>
      <c r="IE205" s="3">
        <v>45616</v>
      </c>
      <c r="II205" t="s">
        <v>2305</v>
      </c>
      <c r="IK205" t="s">
        <v>2308</v>
      </c>
      <c r="IL205" t="s">
        <v>2312</v>
      </c>
      <c r="IM205" t="s">
        <v>2313</v>
      </c>
      <c r="IN205" t="s">
        <v>2314</v>
      </c>
      <c r="IO205" t="s">
        <v>2315</v>
      </c>
      <c r="IP205" t="s">
        <v>2316</v>
      </c>
      <c r="IS205">
        <v>1</v>
      </c>
      <c r="IU205">
        <v>2</v>
      </c>
      <c r="IW205">
        <v>3</v>
      </c>
      <c r="JE205">
        <v>3</v>
      </c>
      <c r="JG205">
        <v>2</v>
      </c>
      <c r="JI205">
        <v>1</v>
      </c>
      <c r="JO205">
        <v>2</v>
      </c>
      <c r="JP205">
        <v>1</v>
      </c>
      <c r="JR205">
        <v>3</v>
      </c>
      <c r="JV205">
        <v>3</v>
      </c>
      <c r="JW205">
        <v>2</v>
      </c>
      <c r="JZ205">
        <v>1</v>
      </c>
      <c r="KF205">
        <v>2</v>
      </c>
      <c r="KJ205" t="s">
        <v>2317</v>
      </c>
    </row>
    <row r="206" spans="1:296" x14ac:dyDescent="0.3">
      <c r="A206" s="2">
        <v>45314.331608796296</v>
      </c>
      <c r="B206" s="2">
        <v>45314.366273148145</v>
      </c>
      <c r="C206" t="s">
        <v>8</v>
      </c>
      <c r="D206" t="s">
        <v>2318</v>
      </c>
      <c r="E206">
        <v>100</v>
      </c>
      <c r="F206">
        <v>2994</v>
      </c>
      <c r="G206" t="b">
        <v>1</v>
      </c>
      <c r="H206" s="2">
        <v>45314.366284722222</v>
      </c>
      <c r="I206" t="s">
        <v>2319</v>
      </c>
      <c r="N206">
        <v>40.916499999999999</v>
      </c>
      <c r="O206">
        <v>-81.117400000000004</v>
      </c>
      <c r="P206" t="s">
        <v>287</v>
      </c>
      <c r="Q206" t="s">
        <v>288</v>
      </c>
      <c r="R206">
        <v>0.40000000596046398</v>
      </c>
      <c r="S206" t="s">
        <v>289</v>
      </c>
      <c r="T206" t="s">
        <v>344</v>
      </c>
      <c r="U206">
        <v>12</v>
      </c>
      <c r="W206" t="s">
        <v>315</v>
      </c>
      <c r="X206">
        <v>2022</v>
      </c>
      <c r="Y206" t="s">
        <v>385</v>
      </c>
      <c r="Z206" t="s">
        <v>300</v>
      </c>
      <c r="AB206" t="s">
        <v>535</v>
      </c>
      <c r="AG206" t="s">
        <v>518</v>
      </c>
      <c r="AL206">
        <v>4</v>
      </c>
      <c r="AM206">
        <v>2</v>
      </c>
      <c r="AN206">
        <v>3</v>
      </c>
      <c r="AO206" t="s">
        <v>302</v>
      </c>
      <c r="AQ206" t="s">
        <v>2320</v>
      </c>
      <c r="AR206" t="s">
        <v>303</v>
      </c>
      <c r="AT206" t="s">
        <v>304</v>
      </c>
      <c r="AV206" t="s">
        <v>305</v>
      </c>
      <c r="AW206" t="s">
        <v>349</v>
      </c>
      <c r="BE206">
        <v>1</v>
      </c>
      <c r="BG206" t="s">
        <v>351</v>
      </c>
      <c r="BP206">
        <v>0</v>
      </c>
      <c r="BV206" t="s">
        <v>307</v>
      </c>
      <c r="BW206">
        <v>2</v>
      </c>
      <c r="BY206">
        <v>2</v>
      </c>
      <c r="CA206" t="s">
        <v>450</v>
      </c>
      <c r="CL206" t="s">
        <v>354</v>
      </c>
      <c r="CP206" t="s">
        <v>2158</v>
      </c>
      <c r="CU206" t="s">
        <v>1101</v>
      </c>
      <c r="EX206" t="s">
        <v>2321</v>
      </c>
      <c r="FA206" t="s">
        <v>1403</v>
      </c>
      <c r="FF206" t="s">
        <v>318</v>
      </c>
      <c r="FJ206" t="s">
        <v>319</v>
      </c>
      <c r="FL206">
        <v>0</v>
      </c>
      <c r="FN206" t="s">
        <v>2322</v>
      </c>
      <c r="FP206" t="s">
        <v>390</v>
      </c>
      <c r="FQ206">
        <v>41</v>
      </c>
      <c r="FS206" t="s">
        <v>365</v>
      </c>
      <c r="GI206">
        <v>5</v>
      </c>
      <c r="GK206">
        <v>0</v>
      </c>
      <c r="GM206">
        <v>2</v>
      </c>
      <c r="GO206">
        <v>2</v>
      </c>
      <c r="GQ206">
        <v>7</v>
      </c>
      <c r="GS206">
        <v>6</v>
      </c>
      <c r="GU206" t="s">
        <v>323</v>
      </c>
      <c r="GZ206">
        <v>5</v>
      </c>
      <c r="HB206">
        <v>5</v>
      </c>
      <c r="HC206" t="s">
        <v>399</v>
      </c>
      <c r="HE206" t="s">
        <v>399</v>
      </c>
      <c r="HG206" t="s">
        <v>656</v>
      </c>
      <c r="HI206" t="s">
        <v>368</v>
      </c>
      <c r="HK206" t="s">
        <v>369</v>
      </c>
      <c r="HM206" t="s">
        <v>328</v>
      </c>
      <c r="HO206" t="s">
        <v>401</v>
      </c>
      <c r="HQ206">
        <v>6</v>
      </c>
      <c r="HR206">
        <v>0</v>
      </c>
      <c r="HX206" t="s">
        <v>290</v>
      </c>
      <c r="IE206" t="s">
        <v>2323</v>
      </c>
      <c r="II206" t="s">
        <v>2324</v>
      </c>
      <c r="IM206" t="s">
        <v>2325</v>
      </c>
      <c r="IN206" t="s">
        <v>2326</v>
      </c>
      <c r="IO206" t="s">
        <v>2327</v>
      </c>
      <c r="IP206" t="s">
        <v>2328</v>
      </c>
      <c r="IQ206" t="s">
        <v>2329</v>
      </c>
      <c r="JD206" t="s">
        <v>2330</v>
      </c>
      <c r="JM206" t="s">
        <v>2331</v>
      </c>
      <c r="JT206" t="s">
        <v>2332</v>
      </c>
      <c r="JX206" t="s">
        <v>2333</v>
      </c>
      <c r="KF206">
        <v>7</v>
      </c>
      <c r="KI206" t="s">
        <v>2334</v>
      </c>
      <c r="KJ206" t="s">
        <v>2335</v>
      </c>
    </row>
    <row r="207" spans="1:296" x14ac:dyDescent="0.3">
      <c r="A207" s="2">
        <v>45314.331064814818</v>
      </c>
      <c r="B207" s="2">
        <v>45314.368460648147</v>
      </c>
      <c r="C207" t="s">
        <v>8</v>
      </c>
      <c r="D207" t="s">
        <v>2336</v>
      </c>
      <c r="E207">
        <v>100</v>
      </c>
      <c r="F207">
        <v>3230</v>
      </c>
      <c r="G207" t="b">
        <v>1</v>
      </c>
      <c r="H207" s="2">
        <v>45314.368472222224</v>
      </c>
      <c r="I207" t="s">
        <v>2337</v>
      </c>
      <c r="N207">
        <v>33.106200000000001</v>
      </c>
      <c r="O207">
        <v>-117.29470000000001</v>
      </c>
      <c r="P207" t="s">
        <v>287</v>
      </c>
      <c r="Q207" t="s">
        <v>288</v>
      </c>
      <c r="R207">
        <v>0.30000001192092801</v>
      </c>
      <c r="S207" t="s">
        <v>289</v>
      </c>
      <c r="T207" t="s">
        <v>344</v>
      </c>
      <c r="U207">
        <v>17</v>
      </c>
      <c r="W207" t="s">
        <v>503</v>
      </c>
      <c r="X207">
        <v>2020</v>
      </c>
      <c r="Y207" t="s">
        <v>385</v>
      </c>
      <c r="Z207" t="s">
        <v>418</v>
      </c>
      <c r="AB207" t="s">
        <v>346</v>
      </c>
      <c r="AG207" t="s">
        <v>560</v>
      </c>
      <c r="AL207">
        <v>2</v>
      </c>
      <c r="AM207">
        <v>4</v>
      </c>
      <c r="AN207">
        <v>4</v>
      </c>
      <c r="AO207" t="s">
        <v>302</v>
      </c>
      <c r="AQ207" t="s">
        <v>2320</v>
      </c>
      <c r="AR207" t="s">
        <v>349</v>
      </c>
      <c r="AT207" t="s">
        <v>304</v>
      </c>
      <c r="AV207" t="s">
        <v>305</v>
      </c>
      <c r="AW207" t="s">
        <v>349</v>
      </c>
      <c r="BE207">
        <v>2</v>
      </c>
      <c r="BG207" t="s">
        <v>351</v>
      </c>
      <c r="BP207">
        <v>0</v>
      </c>
      <c r="BV207" t="s">
        <v>307</v>
      </c>
      <c r="BW207">
        <v>3</v>
      </c>
      <c r="BY207">
        <v>2</v>
      </c>
      <c r="CA207" t="s">
        <v>923</v>
      </c>
      <c r="CL207" t="s">
        <v>354</v>
      </c>
      <c r="CP207" t="s">
        <v>2158</v>
      </c>
      <c r="CU207" t="s">
        <v>424</v>
      </c>
      <c r="EX207" t="s">
        <v>2338</v>
      </c>
      <c r="FA207" t="s">
        <v>1434</v>
      </c>
      <c r="FD207" t="s">
        <v>361</v>
      </c>
      <c r="FF207" t="s">
        <v>745</v>
      </c>
      <c r="FH207" t="s">
        <v>454</v>
      </c>
      <c r="FJ207" t="s">
        <v>395</v>
      </c>
      <c r="FL207">
        <v>0</v>
      </c>
      <c r="FN207" t="s">
        <v>2306</v>
      </c>
      <c r="FP207" t="s">
        <v>321</v>
      </c>
      <c r="FQ207">
        <v>43</v>
      </c>
      <c r="FS207" t="s">
        <v>431</v>
      </c>
      <c r="GI207">
        <v>8</v>
      </c>
      <c r="GK207">
        <v>4</v>
      </c>
      <c r="GM207">
        <v>3</v>
      </c>
      <c r="GO207">
        <v>2</v>
      </c>
      <c r="GQ207">
        <v>7</v>
      </c>
      <c r="GS207">
        <v>6</v>
      </c>
      <c r="GU207" t="s">
        <v>323</v>
      </c>
      <c r="GZ207">
        <v>4</v>
      </c>
      <c r="HB207">
        <v>6</v>
      </c>
      <c r="HC207" t="s">
        <v>325</v>
      </c>
      <c r="HE207" t="s">
        <v>656</v>
      </c>
      <c r="HG207" t="s">
        <v>656</v>
      </c>
      <c r="HI207" t="s">
        <v>368</v>
      </c>
      <c r="HK207" t="s">
        <v>369</v>
      </c>
      <c r="HM207" t="s">
        <v>525</v>
      </c>
      <c r="HO207" t="s">
        <v>1033</v>
      </c>
      <c r="HR207">
        <v>0</v>
      </c>
      <c r="HX207" t="s">
        <v>290</v>
      </c>
      <c r="IE207" s="3">
        <v>45616</v>
      </c>
      <c r="IK207" t="s">
        <v>2339</v>
      </c>
      <c r="IL207" t="s">
        <v>2340</v>
      </c>
      <c r="IM207" t="s">
        <v>2341</v>
      </c>
      <c r="IN207" t="s">
        <v>2342</v>
      </c>
      <c r="IO207" t="s">
        <v>2343</v>
      </c>
      <c r="IQ207" t="s">
        <v>2344</v>
      </c>
      <c r="JD207" t="s">
        <v>2345</v>
      </c>
      <c r="JM207" t="s">
        <v>2346</v>
      </c>
      <c r="JT207" t="s">
        <v>2333</v>
      </c>
      <c r="JX207" t="s">
        <v>2347</v>
      </c>
      <c r="KF207">
        <v>3</v>
      </c>
      <c r="KI207" t="s">
        <v>2348</v>
      </c>
      <c r="KJ207" t="s">
        <v>2349</v>
      </c>
    </row>
    <row r="208" spans="1:296" x14ac:dyDescent="0.3">
      <c r="A208" s="2">
        <v>45314.384583333333</v>
      </c>
      <c r="B208" s="2">
        <v>45314.389907407407</v>
      </c>
      <c r="C208" t="s">
        <v>8</v>
      </c>
      <c r="D208" t="s">
        <v>2350</v>
      </c>
      <c r="E208">
        <v>100</v>
      </c>
      <c r="F208">
        <v>460</v>
      </c>
      <c r="G208" t="b">
        <v>1</v>
      </c>
      <c r="H208" s="2">
        <v>45314.389918981484</v>
      </c>
      <c r="I208" t="s">
        <v>2351</v>
      </c>
      <c r="N208">
        <v>36.7348</v>
      </c>
      <c r="O208">
        <v>-76.234300000000005</v>
      </c>
      <c r="P208" t="s">
        <v>287</v>
      </c>
      <c r="Q208" t="s">
        <v>288</v>
      </c>
      <c r="R208">
        <v>0.40000000596046398</v>
      </c>
      <c r="S208" t="s">
        <v>289</v>
      </c>
      <c r="T208" t="s">
        <v>344</v>
      </c>
      <c r="U208">
        <v>4</v>
      </c>
      <c r="W208" t="s">
        <v>538</v>
      </c>
      <c r="X208">
        <v>2024</v>
      </c>
      <c r="Y208" t="s">
        <v>385</v>
      </c>
      <c r="Z208" t="s">
        <v>300</v>
      </c>
      <c r="AB208" t="s">
        <v>535</v>
      </c>
      <c r="AG208" t="s">
        <v>560</v>
      </c>
      <c r="AL208">
        <v>4</v>
      </c>
      <c r="AM208">
        <v>2</v>
      </c>
      <c r="AN208">
        <v>3</v>
      </c>
      <c r="AO208" t="s">
        <v>348</v>
      </c>
      <c r="AQ208" t="s">
        <v>2352</v>
      </c>
      <c r="AR208" t="s">
        <v>303</v>
      </c>
      <c r="AT208" t="s">
        <v>304</v>
      </c>
      <c r="AV208" t="s">
        <v>385</v>
      </c>
      <c r="AW208" t="s">
        <v>350</v>
      </c>
      <c r="BE208">
        <v>1</v>
      </c>
      <c r="BG208" t="s">
        <v>902</v>
      </c>
      <c r="BP208">
        <v>0</v>
      </c>
      <c r="BV208" t="s">
        <v>1233</v>
      </c>
      <c r="BW208">
        <v>0</v>
      </c>
      <c r="BY208">
        <v>0</v>
      </c>
      <c r="CL208" t="s">
        <v>310</v>
      </c>
      <c r="CP208" t="s">
        <v>2158</v>
      </c>
      <c r="CU208" t="s">
        <v>1512</v>
      </c>
      <c r="EX208" t="s">
        <v>2353</v>
      </c>
      <c r="FA208" t="s">
        <v>1403</v>
      </c>
      <c r="FD208" t="s">
        <v>361</v>
      </c>
      <c r="FF208" t="s">
        <v>604</v>
      </c>
      <c r="FH208" t="s">
        <v>604</v>
      </c>
      <c r="FJ208" t="s">
        <v>363</v>
      </c>
      <c r="FL208">
        <v>0</v>
      </c>
      <c r="FN208" t="s">
        <v>2354</v>
      </c>
      <c r="FP208" t="s">
        <v>397</v>
      </c>
      <c r="FQ208">
        <v>51</v>
      </c>
      <c r="GI208">
        <v>5</v>
      </c>
      <c r="GK208">
        <v>4</v>
      </c>
      <c r="GM208">
        <v>0</v>
      </c>
      <c r="GO208">
        <v>0</v>
      </c>
      <c r="GQ208">
        <v>6</v>
      </c>
      <c r="GS208">
        <v>3</v>
      </c>
      <c r="GU208" t="s">
        <v>1857</v>
      </c>
      <c r="GZ208">
        <v>4</v>
      </c>
      <c r="HB208">
        <v>3</v>
      </c>
      <c r="HC208" t="s">
        <v>367</v>
      </c>
      <c r="HE208" t="s">
        <v>399</v>
      </c>
      <c r="HG208" t="s">
        <v>656</v>
      </c>
      <c r="HI208" t="s">
        <v>368</v>
      </c>
      <c r="HK208" t="s">
        <v>369</v>
      </c>
      <c r="HM208" t="s">
        <v>525</v>
      </c>
      <c r="HO208" t="s">
        <v>329</v>
      </c>
      <c r="HR208">
        <v>0</v>
      </c>
      <c r="HX208" t="s">
        <v>290</v>
      </c>
      <c r="IE208" t="s">
        <v>1841</v>
      </c>
      <c r="IM208" t="s">
        <v>2355</v>
      </c>
      <c r="KF208">
        <v>3</v>
      </c>
      <c r="KJ208" t="s">
        <v>2356</v>
      </c>
    </row>
    <row r="209" spans="1:296" x14ac:dyDescent="0.3">
      <c r="A209" s="2">
        <v>45314.390625</v>
      </c>
      <c r="B209" s="2">
        <v>45314.397048611114</v>
      </c>
      <c r="C209" t="s">
        <v>8</v>
      </c>
      <c r="D209" t="s">
        <v>2357</v>
      </c>
      <c r="E209">
        <v>100</v>
      </c>
      <c r="F209">
        <v>555</v>
      </c>
      <c r="G209" t="b">
        <v>1</v>
      </c>
      <c r="H209" s="2">
        <v>45314.397060185183</v>
      </c>
      <c r="I209" t="s">
        <v>2358</v>
      </c>
      <c r="N209">
        <v>38.802500000000002</v>
      </c>
      <c r="O209">
        <v>-90.344800000000006</v>
      </c>
      <c r="P209" t="s">
        <v>287</v>
      </c>
      <c r="Q209" t="s">
        <v>288</v>
      </c>
      <c r="R209">
        <v>0.80000001192092896</v>
      </c>
      <c r="S209" t="s">
        <v>289</v>
      </c>
      <c r="T209" t="s">
        <v>344</v>
      </c>
      <c r="U209" t="s">
        <v>361</v>
      </c>
      <c r="W209" t="s">
        <v>517</v>
      </c>
      <c r="X209">
        <v>2024</v>
      </c>
      <c r="Y209" t="s">
        <v>385</v>
      </c>
      <c r="Z209" t="s">
        <v>300</v>
      </c>
      <c r="AB209" t="s">
        <v>1247</v>
      </c>
      <c r="AG209" t="s">
        <v>347</v>
      </c>
      <c r="AL209">
        <v>4</v>
      </c>
      <c r="AM209">
        <v>3</v>
      </c>
      <c r="AN209">
        <v>2</v>
      </c>
      <c r="AO209" t="s">
        <v>302</v>
      </c>
      <c r="AQ209" t="s">
        <v>2359</v>
      </c>
      <c r="AR209" t="s">
        <v>303</v>
      </c>
      <c r="AT209" t="s">
        <v>305</v>
      </c>
      <c r="AV209" t="s">
        <v>305</v>
      </c>
      <c r="AW209" t="s">
        <v>349</v>
      </c>
      <c r="BE209">
        <v>1</v>
      </c>
      <c r="BG209" t="s">
        <v>559</v>
      </c>
      <c r="BP209">
        <v>0</v>
      </c>
      <c r="BV209" t="s">
        <v>504</v>
      </c>
      <c r="BW209">
        <v>0</v>
      </c>
      <c r="BY209">
        <v>0</v>
      </c>
      <c r="CL209" t="s">
        <v>354</v>
      </c>
      <c r="CP209" t="s">
        <v>2158</v>
      </c>
      <c r="CU209" t="s">
        <v>1512</v>
      </c>
      <c r="EX209" t="s">
        <v>2360</v>
      </c>
      <c r="FA209" t="s">
        <v>1434</v>
      </c>
      <c r="FD209" t="s">
        <v>361</v>
      </c>
      <c r="FF209" t="s">
        <v>545</v>
      </c>
      <c r="FH209" t="s">
        <v>769</v>
      </c>
      <c r="FJ209" t="s">
        <v>363</v>
      </c>
      <c r="FL209">
        <v>0</v>
      </c>
      <c r="FN209" t="s">
        <v>2361</v>
      </c>
      <c r="FP209" t="s">
        <v>397</v>
      </c>
      <c r="FQ209">
        <v>50</v>
      </c>
      <c r="FS209" t="s">
        <v>365</v>
      </c>
      <c r="GI209">
        <v>6</v>
      </c>
      <c r="GK209">
        <v>5</v>
      </c>
      <c r="GQ209">
        <v>6</v>
      </c>
      <c r="GS209">
        <v>4</v>
      </c>
      <c r="GU209" t="s">
        <v>1857</v>
      </c>
      <c r="GZ209">
        <v>5</v>
      </c>
      <c r="HB209">
        <v>5</v>
      </c>
      <c r="HC209" t="s">
        <v>399</v>
      </c>
      <c r="HE209" t="s">
        <v>399</v>
      </c>
      <c r="HG209" t="s">
        <v>656</v>
      </c>
      <c r="HI209" t="s">
        <v>368</v>
      </c>
      <c r="HK209" t="s">
        <v>369</v>
      </c>
      <c r="HM209" t="s">
        <v>525</v>
      </c>
      <c r="HO209" t="s">
        <v>1033</v>
      </c>
      <c r="HQ209">
        <v>2</v>
      </c>
      <c r="HR209">
        <v>0</v>
      </c>
      <c r="HX209" t="s">
        <v>290</v>
      </c>
      <c r="IE209" t="s">
        <v>1841</v>
      </c>
      <c r="IM209" t="s">
        <v>2362</v>
      </c>
      <c r="KJ209" t="s">
        <v>2363</v>
      </c>
    </row>
    <row r="210" spans="1:296" x14ac:dyDescent="0.3">
      <c r="A210" s="2">
        <v>45314.340324074074</v>
      </c>
      <c r="B210" s="2">
        <v>45314.400717592594</v>
      </c>
      <c r="C210" t="s">
        <v>8</v>
      </c>
      <c r="D210" t="s">
        <v>2364</v>
      </c>
      <c r="E210">
        <v>100</v>
      </c>
      <c r="F210">
        <v>5217</v>
      </c>
      <c r="G210" t="b">
        <v>1</v>
      </c>
      <c r="H210" s="2">
        <v>45314.400729166664</v>
      </c>
      <c r="I210" t="s">
        <v>2365</v>
      </c>
      <c r="N210">
        <v>34.054400000000001</v>
      </c>
      <c r="O210">
        <v>-118.2441</v>
      </c>
      <c r="P210" t="s">
        <v>287</v>
      </c>
      <c r="Q210" t="s">
        <v>288</v>
      </c>
      <c r="R210">
        <v>0.80000001192092896</v>
      </c>
      <c r="S210" t="s">
        <v>289</v>
      </c>
      <c r="T210" t="s">
        <v>290</v>
      </c>
      <c r="V210">
        <v>1</v>
      </c>
      <c r="W210" t="s">
        <v>538</v>
      </c>
      <c r="X210">
        <v>2015</v>
      </c>
      <c r="AA210" t="s">
        <v>418</v>
      </c>
      <c r="AC210" t="s">
        <v>538</v>
      </c>
      <c r="AD210">
        <v>2015</v>
      </c>
      <c r="AE210" t="s">
        <v>309</v>
      </c>
      <c r="AL210">
        <v>2</v>
      </c>
      <c r="AM210">
        <v>5</v>
      </c>
      <c r="AN210">
        <v>3</v>
      </c>
      <c r="AO210" t="s">
        <v>302</v>
      </c>
      <c r="AQ210">
        <v>32</v>
      </c>
      <c r="AR210" t="s">
        <v>303</v>
      </c>
      <c r="AU210" t="s">
        <v>305</v>
      </c>
      <c r="AV210" t="s">
        <v>305</v>
      </c>
      <c r="BA210" t="s">
        <v>2366</v>
      </c>
      <c r="BE210">
        <v>2</v>
      </c>
      <c r="BI210" t="s">
        <v>902</v>
      </c>
      <c r="BQ210">
        <v>2</v>
      </c>
      <c r="BT210" t="s">
        <v>597</v>
      </c>
      <c r="BU210">
        <v>2005</v>
      </c>
      <c r="BV210" t="s">
        <v>504</v>
      </c>
      <c r="BX210">
        <v>1</v>
      </c>
      <c r="BZ210">
        <v>3</v>
      </c>
      <c r="CC210" t="s">
        <v>923</v>
      </c>
      <c r="CN210" t="s">
        <v>310</v>
      </c>
      <c r="CQ210" t="s">
        <v>355</v>
      </c>
      <c r="CS210" t="s">
        <v>2367</v>
      </c>
      <c r="CT210" t="s">
        <v>2368</v>
      </c>
      <c r="CW210" t="s">
        <v>312</v>
      </c>
      <c r="CZ210">
        <v>0</v>
      </c>
      <c r="EY210" t="s">
        <v>2369</v>
      </c>
      <c r="FC210" t="s">
        <v>1434</v>
      </c>
      <c r="FE210">
        <v>3</v>
      </c>
      <c r="FG210" t="s">
        <v>583</v>
      </c>
      <c r="FI210" t="s">
        <v>362</v>
      </c>
      <c r="FK210" t="s">
        <v>363</v>
      </c>
      <c r="FO210" t="s">
        <v>2370</v>
      </c>
      <c r="FP210" t="s">
        <v>311</v>
      </c>
      <c r="FR210">
        <v>64</v>
      </c>
      <c r="FT210" t="s">
        <v>322</v>
      </c>
      <c r="GJ210">
        <v>4</v>
      </c>
      <c r="GL210">
        <v>4</v>
      </c>
      <c r="GN210">
        <v>6</v>
      </c>
      <c r="GP210">
        <v>4</v>
      </c>
      <c r="GR210">
        <v>8</v>
      </c>
      <c r="GT210">
        <v>8</v>
      </c>
      <c r="GW210" t="s">
        <v>2371</v>
      </c>
      <c r="GZ210">
        <v>3</v>
      </c>
      <c r="HB210">
        <v>5</v>
      </c>
      <c r="HD210" t="s">
        <v>325</v>
      </c>
      <c r="HF210" t="s">
        <v>1588</v>
      </c>
      <c r="HH210" t="s">
        <v>656</v>
      </c>
      <c r="HJ210" t="s">
        <v>326</v>
      </c>
      <c r="HL210" t="s">
        <v>369</v>
      </c>
      <c r="HN210" t="s">
        <v>525</v>
      </c>
      <c r="HP210" t="s">
        <v>329</v>
      </c>
      <c r="HQ210">
        <v>28</v>
      </c>
      <c r="HR210">
        <v>0</v>
      </c>
      <c r="HT210" t="s">
        <v>330</v>
      </c>
      <c r="HW210" t="s">
        <v>296</v>
      </c>
      <c r="HY210" t="s">
        <v>635</v>
      </c>
      <c r="HZ210" t="s">
        <v>2372</v>
      </c>
      <c r="IA210" t="s">
        <v>2373</v>
      </c>
      <c r="IB210" t="s">
        <v>2374</v>
      </c>
      <c r="IH210" t="s">
        <v>1859</v>
      </c>
      <c r="IJ210" t="s">
        <v>2375</v>
      </c>
      <c r="IK210" t="s">
        <v>677</v>
      </c>
      <c r="IN210" t="s">
        <v>2376</v>
      </c>
      <c r="IO210" t="s">
        <v>2377</v>
      </c>
      <c r="IP210" t="s">
        <v>2378</v>
      </c>
      <c r="IQ210" t="s">
        <v>2379</v>
      </c>
      <c r="KF210">
        <v>4</v>
      </c>
      <c r="KH210" t="s">
        <v>2380</v>
      </c>
      <c r="KI210" t="s">
        <v>2381</v>
      </c>
      <c r="KJ210" t="s">
        <v>2382</v>
      </c>
    </row>
    <row r="211" spans="1:296" x14ac:dyDescent="0.3">
      <c r="A211" s="2">
        <v>45314.340821759259</v>
      </c>
      <c r="B211" s="2">
        <v>45314.41815972222</v>
      </c>
      <c r="C211" t="s">
        <v>8</v>
      </c>
      <c r="D211" t="s">
        <v>2383</v>
      </c>
      <c r="E211">
        <v>100</v>
      </c>
      <c r="F211">
        <v>6681</v>
      </c>
      <c r="G211" t="b">
        <v>1</v>
      </c>
      <c r="H211" s="2">
        <v>45314.418171296296</v>
      </c>
      <c r="I211" t="s">
        <v>2384</v>
      </c>
      <c r="N211">
        <v>41.549500000000002</v>
      </c>
      <c r="O211">
        <v>-88.123500000000007</v>
      </c>
      <c r="P211" t="s">
        <v>287</v>
      </c>
      <c r="Q211" t="s">
        <v>288</v>
      </c>
      <c r="R211">
        <v>0.40000000596046398</v>
      </c>
      <c r="S211" t="s">
        <v>289</v>
      </c>
      <c r="T211" t="s">
        <v>344</v>
      </c>
      <c r="U211">
        <v>3</v>
      </c>
      <c r="W211" t="s">
        <v>597</v>
      </c>
      <c r="X211">
        <v>2000</v>
      </c>
      <c r="Y211" t="s">
        <v>305</v>
      </c>
      <c r="Z211" t="s">
        <v>300</v>
      </c>
      <c r="AB211" t="s">
        <v>419</v>
      </c>
      <c r="AG211" t="s">
        <v>301</v>
      </c>
      <c r="AL211">
        <v>2</v>
      </c>
      <c r="AM211">
        <v>3</v>
      </c>
      <c r="AN211">
        <v>4</v>
      </c>
      <c r="AO211" t="s">
        <v>348</v>
      </c>
      <c r="AQ211">
        <v>28</v>
      </c>
      <c r="AR211" t="s">
        <v>2385</v>
      </c>
      <c r="AT211" t="s">
        <v>305</v>
      </c>
      <c r="AV211" t="s">
        <v>385</v>
      </c>
      <c r="AW211" t="s">
        <v>695</v>
      </c>
      <c r="BE211">
        <v>4</v>
      </c>
      <c r="BG211" t="s">
        <v>351</v>
      </c>
      <c r="BP211">
        <v>3</v>
      </c>
      <c r="BT211" t="s">
        <v>538</v>
      </c>
      <c r="BU211">
        <v>1973</v>
      </c>
      <c r="BV211" t="s">
        <v>387</v>
      </c>
      <c r="BW211">
        <v>4</v>
      </c>
      <c r="BY211">
        <v>4</v>
      </c>
      <c r="CA211" t="s">
        <v>347</v>
      </c>
      <c r="CL211" t="s">
        <v>354</v>
      </c>
      <c r="CP211" t="s">
        <v>311</v>
      </c>
      <c r="CR211" t="s">
        <v>2386</v>
      </c>
      <c r="CT211" t="s">
        <v>2387</v>
      </c>
      <c r="CU211" t="s">
        <v>1512</v>
      </c>
      <c r="EX211" t="s">
        <v>2388</v>
      </c>
      <c r="FA211" t="s">
        <v>1434</v>
      </c>
      <c r="FD211">
        <v>8</v>
      </c>
      <c r="FF211" t="s">
        <v>545</v>
      </c>
      <c r="FH211" t="s">
        <v>455</v>
      </c>
      <c r="FJ211" t="s">
        <v>395</v>
      </c>
      <c r="FL211">
        <v>0</v>
      </c>
      <c r="FN211" t="s">
        <v>2389</v>
      </c>
      <c r="FP211" t="s">
        <v>624</v>
      </c>
      <c r="FQ211">
        <v>45</v>
      </c>
      <c r="FS211" t="s">
        <v>365</v>
      </c>
      <c r="GI211">
        <v>3</v>
      </c>
      <c r="GK211">
        <v>4</v>
      </c>
      <c r="GM211">
        <v>12</v>
      </c>
      <c r="GO211">
        <v>5</v>
      </c>
      <c r="GQ211">
        <v>2</v>
      </c>
      <c r="GS211">
        <v>4</v>
      </c>
      <c r="GU211" t="s">
        <v>2390</v>
      </c>
      <c r="GZ211">
        <v>2</v>
      </c>
      <c r="HB211">
        <v>3</v>
      </c>
      <c r="HC211" t="s">
        <v>325</v>
      </c>
      <c r="HE211" t="s">
        <v>325</v>
      </c>
      <c r="HG211" t="s">
        <v>399</v>
      </c>
      <c r="HI211" t="s">
        <v>368</v>
      </c>
      <c r="HK211" t="s">
        <v>435</v>
      </c>
      <c r="HM211" t="s">
        <v>1032</v>
      </c>
      <c r="HO211" t="s">
        <v>625</v>
      </c>
      <c r="HQ211">
        <v>33</v>
      </c>
      <c r="HR211">
        <v>2</v>
      </c>
      <c r="HU211" t="s">
        <v>2391</v>
      </c>
      <c r="HX211" t="s">
        <v>296</v>
      </c>
      <c r="HY211" t="s">
        <v>372</v>
      </c>
      <c r="HZ211" t="s">
        <v>2392</v>
      </c>
      <c r="IA211" t="s">
        <v>2388</v>
      </c>
      <c r="IB211" t="s">
        <v>2393</v>
      </c>
      <c r="IE211" t="s">
        <v>2323</v>
      </c>
      <c r="II211" t="s">
        <v>2394</v>
      </c>
      <c r="IK211" t="s">
        <v>1756</v>
      </c>
      <c r="IL211" t="s">
        <v>2395</v>
      </c>
      <c r="IM211" t="s">
        <v>2396</v>
      </c>
      <c r="IN211" t="s">
        <v>2397</v>
      </c>
      <c r="IO211" t="s">
        <v>2398</v>
      </c>
      <c r="KF211">
        <v>4</v>
      </c>
      <c r="KJ211" t="s">
        <v>2399</v>
      </c>
    </row>
    <row r="212" spans="1:296" x14ac:dyDescent="0.3">
      <c r="A212" s="2">
        <v>45314.425925925927</v>
      </c>
      <c r="B212" s="2">
        <v>45314.442430555559</v>
      </c>
      <c r="C212" t="s">
        <v>8</v>
      </c>
      <c r="D212" t="s">
        <v>2400</v>
      </c>
      <c r="E212">
        <v>100</v>
      </c>
      <c r="F212">
        <v>1425</v>
      </c>
      <c r="G212" t="b">
        <v>1</v>
      </c>
      <c r="H212" s="2">
        <v>45314.442430555559</v>
      </c>
      <c r="I212" t="s">
        <v>2401</v>
      </c>
      <c r="N212">
        <v>22.290800000000001</v>
      </c>
      <c r="O212">
        <v>114.15009999999999</v>
      </c>
      <c r="P212" t="s">
        <v>287</v>
      </c>
      <c r="Q212" t="s">
        <v>288</v>
      </c>
      <c r="R212">
        <v>0.89999997615814198</v>
      </c>
      <c r="S212" t="s">
        <v>289</v>
      </c>
      <c r="T212" t="s">
        <v>344</v>
      </c>
      <c r="U212">
        <v>6</v>
      </c>
      <c r="W212" t="s">
        <v>538</v>
      </c>
      <c r="X212">
        <v>1967</v>
      </c>
      <c r="Y212" t="s">
        <v>385</v>
      </c>
      <c r="Z212" t="s">
        <v>300</v>
      </c>
      <c r="AL212">
        <v>3</v>
      </c>
      <c r="AM212">
        <v>2</v>
      </c>
      <c r="AN212">
        <v>3</v>
      </c>
      <c r="AO212" t="s">
        <v>302</v>
      </c>
      <c r="AQ212">
        <v>45</v>
      </c>
      <c r="AR212" t="s">
        <v>349</v>
      </c>
      <c r="AT212" t="s">
        <v>304</v>
      </c>
      <c r="AV212" t="s">
        <v>305</v>
      </c>
      <c r="AW212" t="s">
        <v>2402</v>
      </c>
      <c r="BE212">
        <v>1</v>
      </c>
      <c r="BG212" t="s">
        <v>902</v>
      </c>
      <c r="BP212">
        <v>1</v>
      </c>
      <c r="BT212" t="s">
        <v>597</v>
      </c>
      <c r="BU212">
        <v>2005</v>
      </c>
      <c r="BV212" t="s">
        <v>307</v>
      </c>
      <c r="BW212">
        <v>0</v>
      </c>
      <c r="BY212">
        <v>1</v>
      </c>
      <c r="CA212" t="s">
        <v>2403</v>
      </c>
      <c r="CL212" t="s">
        <v>354</v>
      </c>
      <c r="CP212" t="s">
        <v>311</v>
      </c>
      <c r="CR212" t="s">
        <v>2404</v>
      </c>
      <c r="CT212" t="s">
        <v>2405</v>
      </c>
      <c r="CU212" t="s">
        <v>1512</v>
      </c>
      <c r="EX212" t="s">
        <v>2406</v>
      </c>
      <c r="FA212" t="s">
        <v>1403</v>
      </c>
      <c r="FD212">
        <v>20</v>
      </c>
      <c r="FF212" t="s">
        <v>362</v>
      </c>
      <c r="FH212" t="s">
        <v>362</v>
      </c>
      <c r="FJ212" t="s">
        <v>395</v>
      </c>
      <c r="FL212">
        <v>1</v>
      </c>
      <c r="FN212" t="s">
        <v>1383</v>
      </c>
      <c r="FP212" t="s">
        <v>390</v>
      </c>
      <c r="FQ212">
        <v>81</v>
      </c>
      <c r="FS212" t="s">
        <v>365</v>
      </c>
      <c r="GI212">
        <v>2</v>
      </c>
      <c r="GK212">
        <v>4</v>
      </c>
      <c r="GM212">
        <v>1</v>
      </c>
      <c r="GO212">
        <v>1</v>
      </c>
      <c r="GQ212">
        <v>10</v>
      </c>
      <c r="GS212">
        <v>10</v>
      </c>
      <c r="GU212" t="s">
        <v>2390</v>
      </c>
      <c r="GZ212">
        <v>4</v>
      </c>
      <c r="HB212">
        <v>4</v>
      </c>
      <c r="HC212" t="s">
        <v>325</v>
      </c>
      <c r="HE212" t="s">
        <v>325</v>
      </c>
      <c r="HG212" t="s">
        <v>325</v>
      </c>
      <c r="HI212" t="s">
        <v>368</v>
      </c>
      <c r="HK212" t="s">
        <v>369</v>
      </c>
      <c r="HM212" t="s">
        <v>1032</v>
      </c>
      <c r="HO212" t="s">
        <v>1033</v>
      </c>
      <c r="HQ212">
        <v>9</v>
      </c>
      <c r="HR212">
        <v>0</v>
      </c>
      <c r="HU212" t="s">
        <v>2407</v>
      </c>
      <c r="HX212" t="s">
        <v>296</v>
      </c>
      <c r="HY212" t="s">
        <v>2407</v>
      </c>
      <c r="HZ212">
        <v>15</v>
      </c>
      <c r="IA212" t="s">
        <v>2405</v>
      </c>
      <c r="IB212" t="s">
        <v>2408</v>
      </c>
      <c r="IE212" s="3">
        <v>45616</v>
      </c>
      <c r="II212" t="s">
        <v>2405</v>
      </c>
      <c r="IK212" t="s">
        <v>2409</v>
      </c>
      <c r="IL212" t="s">
        <v>2410</v>
      </c>
      <c r="IM212" t="s">
        <v>2411</v>
      </c>
      <c r="IN212" t="s">
        <v>2410</v>
      </c>
      <c r="IO212" t="s">
        <v>2412</v>
      </c>
      <c r="IP212" t="s">
        <v>2413</v>
      </c>
      <c r="IS212">
        <v>1</v>
      </c>
      <c r="KE212">
        <v>0</v>
      </c>
      <c r="KF212">
        <v>10</v>
      </c>
      <c r="KI212" t="s">
        <v>2414</v>
      </c>
      <c r="KJ212" t="s">
        <v>287</v>
      </c>
    </row>
    <row r="213" spans="1:296" x14ac:dyDescent="0.3">
      <c r="A213" s="2">
        <v>45314.453726851854</v>
      </c>
      <c r="B213" s="2">
        <v>45314.459675925929</v>
      </c>
      <c r="C213" t="s">
        <v>8</v>
      </c>
      <c r="D213" t="s">
        <v>2415</v>
      </c>
      <c r="E213">
        <v>100</v>
      </c>
      <c r="F213">
        <v>513</v>
      </c>
      <c r="G213" t="b">
        <v>1</v>
      </c>
      <c r="H213" s="2">
        <v>45314.459687499999</v>
      </c>
      <c r="I213" t="s">
        <v>2416</v>
      </c>
      <c r="N213">
        <v>51.737699999999997</v>
      </c>
      <c r="O213">
        <v>-1.2054</v>
      </c>
      <c r="P213" t="s">
        <v>287</v>
      </c>
      <c r="Q213" t="s">
        <v>288</v>
      </c>
      <c r="R213">
        <v>0.89999997615814198</v>
      </c>
      <c r="S213" t="s">
        <v>289</v>
      </c>
      <c r="T213" t="s">
        <v>290</v>
      </c>
      <c r="V213">
        <v>22</v>
      </c>
      <c r="W213" t="s">
        <v>315</v>
      </c>
      <c r="X213">
        <v>2021</v>
      </c>
      <c r="AA213" t="s">
        <v>300</v>
      </c>
      <c r="AC213" t="s">
        <v>598</v>
      </c>
      <c r="AD213">
        <v>2023</v>
      </c>
      <c r="AE213" t="s">
        <v>347</v>
      </c>
      <c r="AL213">
        <v>5</v>
      </c>
      <c r="AM213">
        <v>4</v>
      </c>
      <c r="AN213">
        <v>4</v>
      </c>
      <c r="AO213" t="s">
        <v>302</v>
      </c>
      <c r="AQ213">
        <v>26</v>
      </c>
      <c r="AR213" t="s">
        <v>349</v>
      </c>
      <c r="AU213" t="s">
        <v>304</v>
      </c>
      <c r="AV213" t="s">
        <v>385</v>
      </c>
      <c r="BA213" t="s">
        <v>350</v>
      </c>
      <c r="BE213">
        <v>2</v>
      </c>
      <c r="BI213" t="s">
        <v>386</v>
      </c>
      <c r="BQ213">
        <v>0</v>
      </c>
      <c r="BV213" t="s">
        <v>1233</v>
      </c>
      <c r="BX213">
        <v>3</v>
      </c>
      <c r="BZ213">
        <v>2</v>
      </c>
      <c r="CC213" t="s">
        <v>347</v>
      </c>
      <c r="CN213" t="s">
        <v>354</v>
      </c>
      <c r="CQ213" t="s">
        <v>390</v>
      </c>
      <c r="CW213" t="s">
        <v>804</v>
      </c>
      <c r="CZ213">
        <v>2</v>
      </c>
      <c r="EY213" t="s">
        <v>472</v>
      </c>
      <c r="FC213" t="s">
        <v>1419</v>
      </c>
      <c r="FT213" t="s">
        <v>322</v>
      </c>
      <c r="GJ213">
        <v>8</v>
      </c>
      <c r="GL213">
        <v>7</v>
      </c>
      <c r="GN213">
        <v>2</v>
      </c>
      <c r="GP213">
        <v>4</v>
      </c>
      <c r="GR213">
        <v>9</v>
      </c>
      <c r="GT213">
        <v>7</v>
      </c>
      <c r="GW213" t="s">
        <v>323</v>
      </c>
      <c r="GZ213">
        <v>5</v>
      </c>
      <c r="HB213">
        <v>6</v>
      </c>
      <c r="HD213" t="s">
        <v>399</v>
      </c>
      <c r="HF213" t="s">
        <v>325</v>
      </c>
      <c r="HH213" t="s">
        <v>399</v>
      </c>
      <c r="HJ213" t="s">
        <v>326</v>
      </c>
      <c r="HL213" t="s">
        <v>369</v>
      </c>
      <c r="HN213" t="s">
        <v>328</v>
      </c>
      <c r="HP213" t="s">
        <v>401</v>
      </c>
      <c r="HQ213">
        <v>70</v>
      </c>
      <c r="HR213">
        <v>1</v>
      </c>
      <c r="HT213" t="s">
        <v>330</v>
      </c>
      <c r="HW213" t="s">
        <v>296</v>
      </c>
      <c r="IH213" t="s">
        <v>1859</v>
      </c>
    </row>
    <row r="214" spans="1:296" x14ac:dyDescent="0.3">
      <c r="A214" s="2">
        <v>45314.939074074071</v>
      </c>
      <c r="B214" s="2">
        <v>45314.948599537034</v>
      </c>
      <c r="C214" t="s">
        <v>8</v>
      </c>
      <c r="D214" t="s">
        <v>2417</v>
      </c>
      <c r="E214">
        <v>100</v>
      </c>
      <c r="F214">
        <v>822</v>
      </c>
      <c r="G214" t="b">
        <v>1</v>
      </c>
      <c r="H214" s="2">
        <v>45314.948611111111</v>
      </c>
      <c r="I214" t="s">
        <v>2418</v>
      </c>
      <c r="N214">
        <v>22.290800000000001</v>
      </c>
      <c r="O214">
        <v>114.15009999999999</v>
      </c>
      <c r="P214" t="s">
        <v>1089</v>
      </c>
      <c r="Q214" t="s">
        <v>288</v>
      </c>
      <c r="R214">
        <v>0.89999997615814198</v>
      </c>
      <c r="S214" t="s">
        <v>289</v>
      </c>
      <c r="T214" t="s">
        <v>344</v>
      </c>
      <c r="U214">
        <v>33</v>
      </c>
      <c r="W214" t="s">
        <v>487</v>
      </c>
      <c r="X214">
        <v>2020</v>
      </c>
      <c r="Y214" t="s">
        <v>305</v>
      </c>
      <c r="Z214" t="s">
        <v>418</v>
      </c>
      <c r="AB214" t="s">
        <v>535</v>
      </c>
      <c r="AG214" t="s">
        <v>347</v>
      </c>
      <c r="AL214">
        <v>4</v>
      </c>
      <c r="AM214">
        <v>4</v>
      </c>
      <c r="AN214">
        <v>5</v>
      </c>
      <c r="AO214" t="s">
        <v>348</v>
      </c>
      <c r="AQ214">
        <v>33</v>
      </c>
      <c r="AR214" t="s">
        <v>349</v>
      </c>
      <c r="AT214" t="s">
        <v>304</v>
      </c>
      <c r="AV214" t="s">
        <v>385</v>
      </c>
      <c r="AW214" t="s">
        <v>350</v>
      </c>
      <c r="BE214">
        <v>2</v>
      </c>
      <c r="BG214" t="s">
        <v>351</v>
      </c>
      <c r="BP214">
        <v>0</v>
      </c>
      <c r="BV214" t="s">
        <v>307</v>
      </c>
      <c r="BW214">
        <v>3</v>
      </c>
      <c r="BY214">
        <v>0</v>
      </c>
      <c r="CL214" t="s">
        <v>310</v>
      </c>
      <c r="CP214" t="s">
        <v>311</v>
      </c>
      <c r="CR214" t="s">
        <v>2419</v>
      </c>
      <c r="CT214" t="s">
        <v>357</v>
      </c>
      <c r="CU214" t="s">
        <v>471</v>
      </c>
      <c r="EX214" t="s">
        <v>2420</v>
      </c>
      <c r="FA214" t="s">
        <v>1419</v>
      </c>
      <c r="FD214">
        <v>2</v>
      </c>
      <c r="FF214" t="s">
        <v>428</v>
      </c>
      <c r="FH214" t="s">
        <v>362</v>
      </c>
      <c r="FJ214" t="s">
        <v>363</v>
      </c>
      <c r="FL214">
        <v>0</v>
      </c>
      <c r="FN214" t="s">
        <v>2421</v>
      </c>
      <c r="FP214" t="s">
        <v>624</v>
      </c>
      <c r="FQ214">
        <v>61</v>
      </c>
      <c r="FS214" t="s">
        <v>431</v>
      </c>
      <c r="GI214">
        <v>0</v>
      </c>
      <c r="GK214">
        <v>5</v>
      </c>
      <c r="GM214">
        <v>10</v>
      </c>
      <c r="GO214">
        <v>0</v>
      </c>
      <c r="GQ214">
        <v>7</v>
      </c>
      <c r="GS214">
        <v>7</v>
      </c>
      <c r="GU214" t="s">
        <v>874</v>
      </c>
      <c r="GZ214">
        <v>0</v>
      </c>
      <c r="HB214">
        <v>0</v>
      </c>
      <c r="HC214" t="s">
        <v>367</v>
      </c>
      <c r="HE214" t="s">
        <v>324</v>
      </c>
      <c r="HG214" t="s">
        <v>399</v>
      </c>
      <c r="HI214" t="s">
        <v>368</v>
      </c>
      <c r="HK214" t="s">
        <v>327</v>
      </c>
      <c r="HM214" t="s">
        <v>328</v>
      </c>
      <c r="HO214" t="s">
        <v>370</v>
      </c>
      <c r="HQ214">
        <v>60</v>
      </c>
      <c r="HR214">
        <v>0</v>
      </c>
      <c r="HU214" t="s">
        <v>2422</v>
      </c>
      <c r="HX214" t="s">
        <v>296</v>
      </c>
      <c r="HY214" t="s">
        <v>372</v>
      </c>
      <c r="HZ214">
        <v>12</v>
      </c>
      <c r="IA214" t="s">
        <v>2423</v>
      </c>
      <c r="IB214" t="s">
        <v>2424</v>
      </c>
      <c r="IE214" s="3">
        <v>45616</v>
      </c>
      <c r="II214" t="s">
        <v>2425</v>
      </c>
      <c r="IK214" t="s">
        <v>2426</v>
      </c>
      <c r="IL214" t="s">
        <v>2427</v>
      </c>
      <c r="IM214" t="s">
        <v>2428</v>
      </c>
      <c r="IN214" t="s">
        <v>2429</v>
      </c>
      <c r="IO214" t="s">
        <v>2430</v>
      </c>
      <c r="IP214" t="s">
        <v>2431</v>
      </c>
      <c r="JE214">
        <v>1</v>
      </c>
      <c r="JH214">
        <v>2</v>
      </c>
      <c r="JI214">
        <v>3</v>
      </c>
      <c r="KF214">
        <v>5</v>
      </c>
    </row>
    <row r="215" spans="1:296" x14ac:dyDescent="0.3">
      <c r="A215" s="2">
        <v>45313.921111111114</v>
      </c>
      <c r="B215" s="2">
        <v>45313.95175925926</v>
      </c>
      <c r="C215" t="s">
        <v>8</v>
      </c>
      <c r="D215" t="s">
        <v>2432</v>
      </c>
      <c r="E215">
        <v>53</v>
      </c>
      <c r="F215">
        <v>2648</v>
      </c>
      <c r="G215" t="b">
        <v>0</v>
      </c>
      <c r="H215" s="2">
        <v>45314.951805555553</v>
      </c>
      <c r="I215" t="s">
        <v>2433</v>
      </c>
      <c r="P215" t="s">
        <v>1089</v>
      </c>
      <c r="Q215" t="s">
        <v>288</v>
      </c>
      <c r="R215">
        <v>0.89999997615814198</v>
      </c>
      <c r="S215" t="s">
        <v>289</v>
      </c>
      <c r="T215" t="s">
        <v>344</v>
      </c>
      <c r="U215">
        <v>27</v>
      </c>
      <c r="X215">
        <v>2013</v>
      </c>
      <c r="Y215" t="s">
        <v>385</v>
      </c>
      <c r="Z215" t="s">
        <v>726</v>
      </c>
      <c r="AB215" t="s">
        <v>419</v>
      </c>
      <c r="AG215" t="s">
        <v>347</v>
      </c>
      <c r="AL215">
        <v>4</v>
      </c>
      <c r="AM215">
        <v>5</v>
      </c>
      <c r="AN215">
        <v>5</v>
      </c>
      <c r="AO215" t="s">
        <v>302</v>
      </c>
      <c r="AQ215">
        <v>27</v>
      </c>
      <c r="AR215" t="s">
        <v>349</v>
      </c>
      <c r="AT215" t="s">
        <v>304</v>
      </c>
      <c r="AV215" t="s">
        <v>385</v>
      </c>
      <c r="AW215" t="s">
        <v>350</v>
      </c>
      <c r="BE215">
        <v>2</v>
      </c>
      <c r="BG215" t="s">
        <v>559</v>
      </c>
      <c r="BP215">
        <v>0</v>
      </c>
      <c r="BV215" t="s">
        <v>387</v>
      </c>
      <c r="BW215">
        <v>2</v>
      </c>
      <c r="BY215">
        <v>1</v>
      </c>
      <c r="CA215" t="s">
        <v>347</v>
      </c>
      <c r="CL215" t="s">
        <v>310</v>
      </c>
      <c r="CP215" t="s">
        <v>311</v>
      </c>
      <c r="CR215" t="s">
        <v>1584</v>
      </c>
      <c r="CT215" t="s">
        <v>2434</v>
      </c>
      <c r="CU215" t="s">
        <v>1169</v>
      </c>
      <c r="EX215" t="s">
        <v>2420</v>
      </c>
      <c r="FA215" t="s">
        <v>1419</v>
      </c>
      <c r="FD215" t="s">
        <v>361</v>
      </c>
      <c r="FF215" t="s">
        <v>583</v>
      </c>
      <c r="FH215" t="s">
        <v>362</v>
      </c>
      <c r="FJ215" t="s">
        <v>363</v>
      </c>
      <c r="FL215">
        <v>0</v>
      </c>
      <c r="FN215" t="s">
        <v>2435</v>
      </c>
      <c r="FP215" t="s">
        <v>624</v>
      </c>
      <c r="FQ215">
        <v>69</v>
      </c>
    </row>
    <row r="216" spans="1:296" x14ac:dyDescent="0.3">
      <c r="A216" s="2">
        <v>45315.122118055559</v>
      </c>
      <c r="B216" s="2">
        <v>45315.122847222221</v>
      </c>
      <c r="C216" t="s">
        <v>8</v>
      </c>
      <c r="D216" t="s">
        <v>1618</v>
      </c>
      <c r="E216">
        <v>100</v>
      </c>
      <c r="F216">
        <v>63</v>
      </c>
      <c r="G216" t="b">
        <v>1</v>
      </c>
      <c r="H216" s="2">
        <v>45315.122870370367</v>
      </c>
      <c r="I216" t="s">
        <v>2436</v>
      </c>
      <c r="N216">
        <v>51.470300000000002</v>
      </c>
      <c r="O216">
        <v>-3.2810999999999999</v>
      </c>
      <c r="P216" t="s">
        <v>287</v>
      </c>
      <c r="Q216" t="s">
        <v>288</v>
      </c>
      <c r="R216">
        <v>0.89999997615814198</v>
      </c>
      <c r="S216" t="s">
        <v>289</v>
      </c>
      <c r="T216" t="s">
        <v>290</v>
      </c>
    </row>
    <row r="217" spans="1:296" x14ac:dyDescent="0.3">
      <c r="A217" s="2">
        <v>45315.102685185186</v>
      </c>
      <c r="B217" s="2">
        <v>45315.167754629627</v>
      </c>
      <c r="C217" t="s">
        <v>8</v>
      </c>
      <c r="D217" t="s">
        <v>2437</v>
      </c>
      <c r="E217">
        <v>100</v>
      </c>
      <c r="F217">
        <v>5622</v>
      </c>
      <c r="G217" t="b">
        <v>1</v>
      </c>
      <c r="H217" s="2">
        <v>45315.167766203704</v>
      </c>
      <c r="I217" t="s">
        <v>2438</v>
      </c>
      <c r="N217">
        <v>22.290800000000001</v>
      </c>
      <c r="O217">
        <v>114.15009999999999</v>
      </c>
      <c r="P217" t="s">
        <v>1089</v>
      </c>
      <c r="Q217" t="s">
        <v>288</v>
      </c>
      <c r="R217">
        <v>1</v>
      </c>
      <c r="S217" t="s">
        <v>289</v>
      </c>
      <c r="T217" t="s">
        <v>344</v>
      </c>
      <c r="U217">
        <v>17</v>
      </c>
      <c r="W217" t="s">
        <v>598</v>
      </c>
      <c r="X217">
        <v>2026</v>
      </c>
      <c r="Y217" t="s">
        <v>305</v>
      </c>
      <c r="Z217" t="s">
        <v>418</v>
      </c>
      <c r="AB217" t="s">
        <v>419</v>
      </c>
      <c r="AG217" t="s">
        <v>291</v>
      </c>
      <c r="AM217">
        <v>2</v>
      </c>
      <c r="AN217">
        <v>5</v>
      </c>
      <c r="AO217" t="s">
        <v>302</v>
      </c>
      <c r="AQ217">
        <v>18</v>
      </c>
      <c r="AR217" t="s">
        <v>349</v>
      </c>
      <c r="AT217" t="s">
        <v>304</v>
      </c>
      <c r="AV217" t="s">
        <v>305</v>
      </c>
      <c r="AW217" t="s">
        <v>349</v>
      </c>
      <c r="BE217">
        <v>3</v>
      </c>
      <c r="BG217" t="s">
        <v>351</v>
      </c>
      <c r="BP217">
        <v>0</v>
      </c>
      <c r="BV217" t="s">
        <v>504</v>
      </c>
      <c r="BW217">
        <v>3</v>
      </c>
      <c r="BY217">
        <v>0</v>
      </c>
      <c r="CL217" t="s">
        <v>310</v>
      </c>
      <c r="CP217" t="s">
        <v>397</v>
      </c>
      <c r="CU217" t="s">
        <v>471</v>
      </c>
      <c r="EX217">
        <v>0</v>
      </c>
      <c r="FA217" t="s">
        <v>1403</v>
      </c>
      <c r="FD217" t="s">
        <v>361</v>
      </c>
      <c r="FF217" t="s">
        <v>474</v>
      </c>
      <c r="FH217" t="s">
        <v>474</v>
      </c>
      <c r="FJ217" t="s">
        <v>319</v>
      </c>
      <c r="FL217">
        <v>0</v>
      </c>
      <c r="FN217">
        <v>0</v>
      </c>
      <c r="FP217" t="s">
        <v>390</v>
      </c>
      <c r="FQ217">
        <v>48</v>
      </c>
      <c r="FS217" t="s">
        <v>431</v>
      </c>
      <c r="GI217">
        <v>6</v>
      </c>
      <c r="GK217">
        <v>7</v>
      </c>
      <c r="GM217">
        <v>1</v>
      </c>
      <c r="GO217">
        <v>1</v>
      </c>
      <c r="GQ217">
        <v>8</v>
      </c>
      <c r="GS217">
        <v>9</v>
      </c>
      <c r="GU217" t="s">
        <v>323</v>
      </c>
      <c r="GZ217">
        <v>8</v>
      </c>
      <c r="HB217">
        <v>7</v>
      </c>
      <c r="HC217" t="s">
        <v>399</v>
      </c>
      <c r="HE217" t="s">
        <v>399</v>
      </c>
      <c r="HG217" t="s">
        <v>399</v>
      </c>
      <c r="HI217" t="s">
        <v>434</v>
      </c>
      <c r="HK217" t="s">
        <v>327</v>
      </c>
      <c r="HM217" t="s">
        <v>328</v>
      </c>
      <c r="HO217" t="s">
        <v>329</v>
      </c>
      <c r="HR217">
        <v>0</v>
      </c>
      <c r="HU217" t="s">
        <v>2439</v>
      </c>
      <c r="HX217" t="s">
        <v>290</v>
      </c>
      <c r="IE217" t="s">
        <v>1841</v>
      </c>
      <c r="II217" t="s">
        <v>2440</v>
      </c>
      <c r="IK217" t="s">
        <v>2441</v>
      </c>
      <c r="IL217">
        <v>0</v>
      </c>
      <c r="IM217" t="s">
        <v>1191</v>
      </c>
      <c r="IN217" t="s">
        <v>881</v>
      </c>
      <c r="IO217" t="s">
        <v>881</v>
      </c>
      <c r="IP217" t="s">
        <v>881</v>
      </c>
      <c r="IQ217" t="s">
        <v>881</v>
      </c>
      <c r="IR217" t="s">
        <v>881</v>
      </c>
      <c r="IS217" t="s">
        <v>881</v>
      </c>
      <c r="IT217" t="s">
        <v>881</v>
      </c>
      <c r="IU217" t="s">
        <v>881</v>
      </c>
      <c r="IV217" t="s">
        <v>881</v>
      </c>
      <c r="IW217" t="s">
        <v>881</v>
      </c>
      <c r="IX217" t="s">
        <v>881</v>
      </c>
      <c r="IY217" t="s">
        <v>881</v>
      </c>
      <c r="IZ217" t="s">
        <v>881</v>
      </c>
      <c r="JA217" t="s">
        <v>881</v>
      </c>
      <c r="JB217" t="s">
        <v>881</v>
      </c>
      <c r="JC217" t="s">
        <v>881</v>
      </c>
      <c r="JD217" t="s">
        <v>881</v>
      </c>
      <c r="JE217" t="s">
        <v>881</v>
      </c>
      <c r="JF217" t="s">
        <v>881</v>
      </c>
      <c r="JG217" t="s">
        <v>881</v>
      </c>
      <c r="JH217" t="s">
        <v>881</v>
      </c>
      <c r="JI217" t="s">
        <v>881</v>
      </c>
      <c r="JJ217" t="s">
        <v>881</v>
      </c>
      <c r="JK217" t="s">
        <v>881</v>
      </c>
      <c r="JL217" t="s">
        <v>881</v>
      </c>
      <c r="JN217" t="s">
        <v>881</v>
      </c>
      <c r="JO217" t="s">
        <v>881</v>
      </c>
      <c r="JP217" t="s">
        <v>881</v>
      </c>
      <c r="JQ217" t="s">
        <v>881</v>
      </c>
      <c r="JR217" t="s">
        <v>881</v>
      </c>
      <c r="JS217" t="s">
        <v>881</v>
      </c>
      <c r="JU217" t="s">
        <v>881</v>
      </c>
      <c r="JV217" t="s">
        <v>881</v>
      </c>
      <c r="JW217" t="s">
        <v>881</v>
      </c>
      <c r="JY217" t="s">
        <v>881</v>
      </c>
      <c r="JZ217" t="s">
        <v>881</v>
      </c>
      <c r="KA217" t="s">
        <v>881</v>
      </c>
      <c r="KB217" t="s">
        <v>881</v>
      </c>
      <c r="KC217" t="s">
        <v>881</v>
      </c>
      <c r="KD217" t="s">
        <v>881</v>
      </c>
      <c r="KE217" t="s">
        <v>881</v>
      </c>
      <c r="KF217">
        <v>8</v>
      </c>
      <c r="KI217" t="s">
        <v>881</v>
      </c>
      <c r="KJ217" t="s">
        <v>2442</v>
      </c>
    </row>
    <row r="218" spans="1:296" x14ac:dyDescent="0.3">
      <c r="A218" s="2">
        <v>45315.178148148145</v>
      </c>
      <c r="B218" s="2">
        <v>45315.193437499998</v>
      </c>
      <c r="C218" t="s">
        <v>8</v>
      </c>
      <c r="D218" t="s">
        <v>2443</v>
      </c>
      <c r="E218">
        <v>100</v>
      </c>
      <c r="F218">
        <v>1320</v>
      </c>
      <c r="G218" t="b">
        <v>1</v>
      </c>
      <c r="H218" s="2">
        <v>45315.193449074075</v>
      </c>
      <c r="I218" t="s">
        <v>2444</v>
      </c>
      <c r="N218">
        <v>51.421700000000001</v>
      </c>
      <c r="O218">
        <v>-2.7526999999999999</v>
      </c>
      <c r="P218" t="s">
        <v>287</v>
      </c>
      <c r="Q218" t="s">
        <v>288</v>
      </c>
      <c r="R218">
        <v>1</v>
      </c>
      <c r="S218" t="s">
        <v>289</v>
      </c>
      <c r="T218" t="s">
        <v>344</v>
      </c>
      <c r="U218">
        <v>13</v>
      </c>
      <c r="W218" t="s">
        <v>299</v>
      </c>
      <c r="Y218" t="s">
        <v>385</v>
      </c>
      <c r="Z218" t="s">
        <v>418</v>
      </c>
      <c r="AB218" t="s">
        <v>1090</v>
      </c>
      <c r="AG218" t="s">
        <v>518</v>
      </c>
      <c r="AL218">
        <v>3</v>
      </c>
      <c r="AM218">
        <v>2</v>
      </c>
      <c r="AN218">
        <v>2</v>
      </c>
      <c r="AO218" t="s">
        <v>302</v>
      </c>
      <c r="AQ218">
        <v>23</v>
      </c>
      <c r="AR218" t="s">
        <v>349</v>
      </c>
      <c r="AT218" t="s">
        <v>304</v>
      </c>
      <c r="AV218" t="s">
        <v>385</v>
      </c>
      <c r="AW218" t="s">
        <v>350</v>
      </c>
      <c r="BE218">
        <v>3</v>
      </c>
      <c r="BG218" t="s">
        <v>292</v>
      </c>
      <c r="BK218">
        <v>23</v>
      </c>
      <c r="BM218" t="s">
        <v>517</v>
      </c>
      <c r="BN218">
        <v>2018</v>
      </c>
      <c r="BO218" t="s">
        <v>2445</v>
      </c>
      <c r="BP218">
        <v>4</v>
      </c>
      <c r="BT218" t="s">
        <v>345</v>
      </c>
      <c r="BU218">
        <v>2004</v>
      </c>
      <c r="BV218" t="s">
        <v>307</v>
      </c>
      <c r="BW218">
        <v>5</v>
      </c>
      <c r="BY218">
        <v>5</v>
      </c>
      <c r="CA218" t="s">
        <v>923</v>
      </c>
      <c r="CL218" t="s">
        <v>310</v>
      </c>
      <c r="CP218" t="s">
        <v>509</v>
      </c>
      <c r="CU218" t="s">
        <v>1483</v>
      </c>
      <c r="EX218" t="s">
        <v>2446</v>
      </c>
      <c r="FA218" t="s">
        <v>1419</v>
      </c>
      <c r="FD218">
        <v>15</v>
      </c>
      <c r="FF218" t="s">
        <v>604</v>
      </c>
      <c r="FH218" t="s">
        <v>523</v>
      </c>
      <c r="FJ218" t="s">
        <v>363</v>
      </c>
      <c r="FL218">
        <v>2</v>
      </c>
      <c r="FN218" t="s">
        <v>2447</v>
      </c>
      <c r="FP218" t="s">
        <v>397</v>
      </c>
      <c r="FQ218">
        <v>58</v>
      </c>
      <c r="FS218" t="s">
        <v>431</v>
      </c>
      <c r="FU218" t="s">
        <v>390</v>
      </c>
      <c r="FW218" t="s">
        <v>2448</v>
      </c>
      <c r="FY218">
        <v>12</v>
      </c>
      <c r="GA218" t="s">
        <v>608</v>
      </c>
      <c r="GI218">
        <v>5</v>
      </c>
      <c r="GK218">
        <v>5</v>
      </c>
      <c r="GM218">
        <v>14</v>
      </c>
      <c r="GO218">
        <v>9</v>
      </c>
      <c r="GQ218">
        <v>4</v>
      </c>
      <c r="GS218">
        <v>2</v>
      </c>
      <c r="GU218" t="s">
        <v>2449</v>
      </c>
      <c r="GZ218">
        <v>3</v>
      </c>
      <c r="HB218">
        <v>2</v>
      </c>
      <c r="HC218" t="s">
        <v>399</v>
      </c>
      <c r="HE218" t="s">
        <v>399</v>
      </c>
      <c r="HG218" t="s">
        <v>325</v>
      </c>
      <c r="HI218" t="s">
        <v>368</v>
      </c>
      <c r="HK218" t="s">
        <v>369</v>
      </c>
      <c r="HR218">
        <v>1</v>
      </c>
      <c r="HU218" t="s">
        <v>2450</v>
      </c>
      <c r="HX218" t="s">
        <v>296</v>
      </c>
      <c r="HY218" t="s">
        <v>2451</v>
      </c>
      <c r="HZ218">
        <v>2</v>
      </c>
      <c r="IA218" t="s">
        <v>2447</v>
      </c>
      <c r="IB218" t="s">
        <v>2452</v>
      </c>
      <c r="IE218" t="s">
        <v>2323</v>
      </c>
      <c r="II218" t="s">
        <v>2448</v>
      </c>
      <c r="IK218" t="s">
        <v>2453</v>
      </c>
      <c r="IL218" t="s">
        <v>2454</v>
      </c>
      <c r="IM218" t="s">
        <v>2455</v>
      </c>
      <c r="IS218">
        <v>2</v>
      </c>
      <c r="IT218">
        <v>7</v>
      </c>
      <c r="IU218">
        <v>1</v>
      </c>
      <c r="IV218">
        <v>9</v>
      </c>
      <c r="IW218">
        <v>3</v>
      </c>
      <c r="IX218">
        <v>4</v>
      </c>
      <c r="IY218">
        <v>1</v>
      </c>
      <c r="IZ218">
        <v>2</v>
      </c>
      <c r="JB218">
        <v>2</v>
      </c>
      <c r="JC218">
        <v>1</v>
      </c>
      <c r="JE218">
        <v>2</v>
      </c>
      <c r="JF218">
        <v>1</v>
      </c>
      <c r="JG218">
        <v>1</v>
      </c>
      <c r="JH218">
        <v>2</v>
      </c>
      <c r="JI218">
        <v>1</v>
      </c>
      <c r="KA218">
        <v>2</v>
      </c>
      <c r="KE218">
        <v>2</v>
      </c>
      <c r="KF218">
        <v>5</v>
      </c>
      <c r="KI218">
        <v>4</v>
      </c>
      <c r="KJ218" t="s">
        <v>2456</v>
      </c>
    </row>
    <row r="219" spans="1:296" x14ac:dyDescent="0.3">
      <c r="A219" s="2">
        <v>45315.196099537039</v>
      </c>
      <c r="B219" s="2">
        <v>45315.208078703705</v>
      </c>
      <c r="C219" t="s">
        <v>8</v>
      </c>
      <c r="D219" t="s">
        <v>2443</v>
      </c>
      <c r="E219">
        <v>100</v>
      </c>
      <c r="F219">
        <v>1034</v>
      </c>
      <c r="G219" t="b">
        <v>1</v>
      </c>
      <c r="H219" s="2">
        <v>45315.208090277774</v>
      </c>
      <c r="I219" t="s">
        <v>2457</v>
      </c>
      <c r="N219">
        <v>53.3919</v>
      </c>
      <c r="O219">
        <v>-2.5737000000000001</v>
      </c>
      <c r="P219" t="s">
        <v>287</v>
      </c>
      <c r="Q219" t="s">
        <v>288</v>
      </c>
      <c r="R219">
        <v>1</v>
      </c>
    </row>
    <row r="220" spans="1:296" x14ac:dyDescent="0.3">
      <c r="A220" s="2">
        <v>45314.313796296294</v>
      </c>
      <c r="B220" s="2">
        <v>45314.324675925927</v>
      </c>
      <c r="C220" t="s">
        <v>8</v>
      </c>
      <c r="D220" t="s">
        <v>2458</v>
      </c>
      <c r="E220">
        <v>53</v>
      </c>
      <c r="F220">
        <v>940</v>
      </c>
      <c r="G220" t="b">
        <v>0</v>
      </c>
      <c r="H220" s="2">
        <v>45315.324699074074</v>
      </c>
      <c r="I220" t="s">
        <v>2459</v>
      </c>
      <c r="P220" t="s">
        <v>287</v>
      </c>
      <c r="Q220" t="s">
        <v>288</v>
      </c>
      <c r="R220">
        <v>0.10000000149011599</v>
      </c>
      <c r="S220" t="s">
        <v>289</v>
      </c>
      <c r="T220" t="s">
        <v>344</v>
      </c>
      <c r="U220">
        <v>2</v>
      </c>
      <c r="W220" t="s">
        <v>417</v>
      </c>
      <c r="X220">
        <v>2022</v>
      </c>
      <c r="Y220" t="s">
        <v>305</v>
      </c>
      <c r="Z220" t="s">
        <v>418</v>
      </c>
      <c r="AB220" t="s">
        <v>419</v>
      </c>
      <c r="AG220" t="s">
        <v>560</v>
      </c>
      <c r="AL220">
        <v>2</v>
      </c>
      <c r="AM220">
        <v>3</v>
      </c>
      <c r="AN220">
        <v>3</v>
      </c>
      <c r="AO220" t="s">
        <v>302</v>
      </c>
      <c r="AQ220" t="s">
        <v>2320</v>
      </c>
      <c r="AR220" t="s">
        <v>349</v>
      </c>
      <c r="AT220" t="s">
        <v>304</v>
      </c>
      <c r="AV220" t="s">
        <v>385</v>
      </c>
      <c r="AW220" t="s">
        <v>349</v>
      </c>
      <c r="BE220">
        <v>2</v>
      </c>
      <c r="BG220" t="s">
        <v>351</v>
      </c>
      <c r="BP220">
        <v>0</v>
      </c>
      <c r="BV220" t="s">
        <v>307</v>
      </c>
      <c r="BW220">
        <v>3</v>
      </c>
      <c r="BY220">
        <v>2</v>
      </c>
      <c r="CA220" t="s">
        <v>923</v>
      </c>
      <c r="CL220" t="s">
        <v>354</v>
      </c>
      <c r="CP220" t="s">
        <v>390</v>
      </c>
      <c r="CU220" t="s">
        <v>1169</v>
      </c>
      <c r="EX220" t="s">
        <v>2460</v>
      </c>
      <c r="FA220" t="s">
        <v>1484</v>
      </c>
      <c r="FD220">
        <v>1</v>
      </c>
      <c r="FF220" t="s">
        <v>491</v>
      </c>
      <c r="FH220" t="s">
        <v>362</v>
      </c>
      <c r="FJ220" t="s">
        <v>395</v>
      </c>
      <c r="FL220">
        <v>1</v>
      </c>
      <c r="FN220" t="s">
        <v>2461</v>
      </c>
      <c r="FP220" t="s">
        <v>311</v>
      </c>
      <c r="FQ220">
        <v>42</v>
      </c>
    </row>
    <row r="221" spans="1:296" x14ac:dyDescent="0.3">
      <c r="A221" s="2">
        <v>45314.338564814818</v>
      </c>
      <c r="B221" s="2">
        <v>45314.356944444444</v>
      </c>
      <c r="C221" t="s">
        <v>8</v>
      </c>
      <c r="D221" t="s">
        <v>2462</v>
      </c>
      <c r="E221">
        <v>9</v>
      </c>
      <c r="F221">
        <v>1588</v>
      </c>
      <c r="G221" t="b">
        <v>0</v>
      </c>
      <c r="H221" s="2">
        <v>45315.357037037036</v>
      </c>
      <c r="I221" t="s">
        <v>2463</v>
      </c>
      <c r="P221" t="s">
        <v>287</v>
      </c>
      <c r="Q221" t="s">
        <v>288</v>
      </c>
      <c r="R221">
        <v>0</v>
      </c>
      <c r="S221" t="s">
        <v>289</v>
      </c>
      <c r="T221" t="s">
        <v>290</v>
      </c>
      <c r="V221">
        <v>21</v>
      </c>
      <c r="W221" t="s">
        <v>597</v>
      </c>
      <c r="X221">
        <v>2010</v>
      </c>
      <c r="AA221" t="s">
        <v>300</v>
      </c>
      <c r="AC221" t="s">
        <v>598</v>
      </c>
      <c r="AD221">
        <v>2011</v>
      </c>
      <c r="AE221" t="s">
        <v>560</v>
      </c>
      <c r="AL221">
        <v>2</v>
      </c>
      <c r="AM221">
        <v>4</v>
      </c>
      <c r="AN221">
        <v>3</v>
      </c>
    </row>
    <row r="222" spans="1:296" x14ac:dyDescent="0.3">
      <c r="A222" s="2">
        <v>45314.338622685187</v>
      </c>
      <c r="B222" s="2">
        <v>45314.357060185182</v>
      </c>
      <c r="C222" t="s">
        <v>8</v>
      </c>
      <c r="D222" t="s">
        <v>2464</v>
      </c>
      <c r="E222">
        <v>9</v>
      </c>
      <c r="F222">
        <v>1593</v>
      </c>
      <c r="G222" t="b">
        <v>0</v>
      </c>
      <c r="H222" s="2">
        <v>45315.357152777775</v>
      </c>
      <c r="I222" t="s">
        <v>2465</v>
      </c>
      <c r="P222" t="s">
        <v>287</v>
      </c>
      <c r="Q222" t="s">
        <v>288</v>
      </c>
      <c r="R222">
        <v>0.40000000596046398</v>
      </c>
      <c r="S222" t="s">
        <v>289</v>
      </c>
      <c r="T222" t="s">
        <v>290</v>
      </c>
      <c r="V222">
        <v>22</v>
      </c>
      <c r="W222" t="s">
        <v>597</v>
      </c>
      <c r="X222">
        <v>2011</v>
      </c>
      <c r="AA222" t="s">
        <v>300</v>
      </c>
      <c r="AC222" t="s">
        <v>299</v>
      </c>
      <c r="AD222">
        <v>2012</v>
      </c>
      <c r="AE222" t="s">
        <v>560</v>
      </c>
      <c r="AM222">
        <v>3</v>
      </c>
      <c r="AN222">
        <v>4</v>
      </c>
    </row>
    <row r="223" spans="1:296" x14ac:dyDescent="0.3">
      <c r="A223" s="2">
        <v>45314.33865740741</v>
      </c>
      <c r="B223" s="2">
        <v>45314.357164351852</v>
      </c>
      <c r="C223" t="s">
        <v>8</v>
      </c>
      <c r="D223" t="s">
        <v>2466</v>
      </c>
      <c r="E223">
        <v>9</v>
      </c>
      <c r="F223">
        <v>1598</v>
      </c>
      <c r="G223" t="b">
        <v>0</v>
      </c>
      <c r="H223" s="2">
        <v>45315.357233796298</v>
      </c>
      <c r="I223" t="s">
        <v>2467</v>
      </c>
      <c r="P223" t="s">
        <v>287</v>
      </c>
      <c r="Q223" t="s">
        <v>288</v>
      </c>
      <c r="R223">
        <v>0.40000000596046398</v>
      </c>
      <c r="S223" t="s">
        <v>289</v>
      </c>
      <c r="T223" t="s">
        <v>290</v>
      </c>
      <c r="V223">
        <v>23</v>
      </c>
      <c r="W223" t="s">
        <v>597</v>
      </c>
      <c r="X223">
        <v>2012</v>
      </c>
      <c r="AA223" t="s">
        <v>300</v>
      </c>
      <c r="AC223" t="s">
        <v>598</v>
      </c>
      <c r="AD223">
        <v>2013</v>
      </c>
      <c r="AE223" t="s">
        <v>560</v>
      </c>
      <c r="AM223">
        <v>5</v>
      </c>
      <c r="AN223">
        <v>4</v>
      </c>
    </row>
    <row r="224" spans="1:296" x14ac:dyDescent="0.3">
      <c r="A224" s="2">
        <v>45314.33871527778</v>
      </c>
      <c r="B224" s="2">
        <v>45314.35732638889</v>
      </c>
      <c r="C224" t="s">
        <v>8</v>
      </c>
      <c r="D224" t="s">
        <v>2468</v>
      </c>
      <c r="E224">
        <v>9</v>
      </c>
      <c r="F224">
        <v>1607</v>
      </c>
      <c r="G224" t="b">
        <v>0</v>
      </c>
      <c r="H224" s="2">
        <v>45315.357407407406</v>
      </c>
      <c r="I224" t="s">
        <v>2469</v>
      </c>
      <c r="P224" t="s">
        <v>287</v>
      </c>
      <c r="Q224" t="s">
        <v>288</v>
      </c>
      <c r="R224">
        <v>0.40000000596046398</v>
      </c>
      <c r="S224" t="s">
        <v>289</v>
      </c>
      <c r="T224" t="s">
        <v>290</v>
      </c>
      <c r="V224">
        <v>24</v>
      </c>
      <c r="W224" t="s">
        <v>597</v>
      </c>
      <c r="X224">
        <v>2013</v>
      </c>
      <c r="AA224" t="s">
        <v>300</v>
      </c>
      <c r="AC224" t="s">
        <v>598</v>
      </c>
      <c r="AD224">
        <v>2014</v>
      </c>
      <c r="AE224" t="s">
        <v>560</v>
      </c>
      <c r="AL224">
        <v>3</v>
      </c>
      <c r="AM224">
        <v>4</v>
      </c>
      <c r="AN224">
        <v>5</v>
      </c>
    </row>
    <row r="225" spans="1:296" x14ac:dyDescent="0.3">
      <c r="A225" s="2">
        <v>45314.338761574072</v>
      </c>
      <c r="B225" s="2">
        <v>45314.357407407406</v>
      </c>
      <c r="C225" t="s">
        <v>8</v>
      </c>
      <c r="D225" t="s">
        <v>2470</v>
      </c>
      <c r="E225">
        <v>9</v>
      </c>
      <c r="F225">
        <v>1611</v>
      </c>
      <c r="G225" t="b">
        <v>0</v>
      </c>
      <c r="H225" s="2">
        <v>45315.357453703706</v>
      </c>
      <c r="I225" t="s">
        <v>2471</v>
      </c>
      <c r="P225" t="s">
        <v>287</v>
      </c>
      <c r="Q225" t="s">
        <v>288</v>
      </c>
      <c r="R225">
        <v>0</v>
      </c>
      <c r="S225" t="s">
        <v>289</v>
      </c>
      <c r="T225" t="s">
        <v>290</v>
      </c>
      <c r="V225">
        <v>25</v>
      </c>
      <c r="W225" t="s">
        <v>597</v>
      </c>
      <c r="X225">
        <v>2014</v>
      </c>
      <c r="AA225" t="s">
        <v>300</v>
      </c>
      <c r="AC225" t="s">
        <v>598</v>
      </c>
      <c r="AD225">
        <v>2015</v>
      </c>
      <c r="AE225" t="s">
        <v>560</v>
      </c>
      <c r="AL225">
        <v>3</v>
      </c>
      <c r="AM225">
        <v>3</v>
      </c>
      <c r="AN225">
        <v>4</v>
      </c>
    </row>
    <row r="226" spans="1:296" x14ac:dyDescent="0.3">
      <c r="A226" s="2">
        <v>45314.338807870372</v>
      </c>
      <c r="B226" s="2">
        <v>45314.357511574075</v>
      </c>
      <c r="C226" t="s">
        <v>8</v>
      </c>
      <c r="D226" t="s">
        <v>2472</v>
      </c>
      <c r="E226">
        <v>9</v>
      </c>
      <c r="F226">
        <v>1616</v>
      </c>
      <c r="G226" t="b">
        <v>0</v>
      </c>
      <c r="H226" s="2">
        <v>45315.357592592591</v>
      </c>
      <c r="I226" t="s">
        <v>2473</v>
      </c>
      <c r="P226" t="s">
        <v>287</v>
      </c>
      <c r="Q226" t="s">
        <v>288</v>
      </c>
      <c r="R226">
        <v>0.40000000596046398</v>
      </c>
      <c r="S226" t="s">
        <v>289</v>
      </c>
      <c r="T226" t="s">
        <v>290</v>
      </c>
      <c r="V226">
        <v>26</v>
      </c>
      <c r="W226" t="s">
        <v>597</v>
      </c>
      <c r="X226">
        <v>2015</v>
      </c>
      <c r="AC226" t="s">
        <v>598</v>
      </c>
      <c r="AD226">
        <v>2016</v>
      </c>
      <c r="AE226" t="s">
        <v>560</v>
      </c>
      <c r="AL226">
        <v>2</v>
      </c>
      <c r="AM226">
        <v>5</v>
      </c>
      <c r="AN226">
        <v>5</v>
      </c>
    </row>
    <row r="227" spans="1:296" x14ac:dyDescent="0.3">
      <c r="A227" s="2">
        <v>45314.338865740741</v>
      </c>
      <c r="B227" s="2">
        <v>45314.357615740744</v>
      </c>
      <c r="C227" t="s">
        <v>8</v>
      </c>
      <c r="D227" t="s">
        <v>2474</v>
      </c>
      <c r="E227">
        <v>9</v>
      </c>
      <c r="F227">
        <v>1619</v>
      </c>
      <c r="G227" t="b">
        <v>0</v>
      </c>
      <c r="H227" s="2">
        <v>45315.357685185183</v>
      </c>
      <c r="I227" t="s">
        <v>2475</v>
      </c>
      <c r="P227" t="s">
        <v>287</v>
      </c>
      <c r="Q227" t="s">
        <v>288</v>
      </c>
      <c r="R227">
        <v>0.80000001192092896</v>
      </c>
      <c r="S227" t="s">
        <v>289</v>
      </c>
      <c r="T227" t="s">
        <v>290</v>
      </c>
      <c r="V227">
        <v>27</v>
      </c>
      <c r="W227" t="s">
        <v>597</v>
      </c>
      <c r="X227">
        <v>2016</v>
      </c>
      <c r="AA227" t="s">
        <v>300</v>
      </c>
      <c r="AC227" t="s">
        <v>598</v>
      </c>
      <c r="AD227">
        <v>2017</v>
      </c>
      <c r="AE227" t="s">
        <v>560</v>
      </c>
      <c r="AL227">
        <v>3</v>
      </c>
      <c r="AM227">
        <v>5</v>
      </c>
      <c r="AN227">
        <v>5</v>
      </c>
    </row>
    <row r="228" spans="1:296" x14ac:dyDescent="0.3">
      <c r="A228" s="2">
        <v>45314.338935185187</v>
      </c>
      <c r="B228" s="2">
        <v>45314.35769675926</v>
      </c>
      <c r="C228" t="s">
        <v>8</v>
      </c>
      <c r="D228" t="s">
        <v>2476</v>
      </c>
      <c r="E228">
        <v>9</v>
      </c>
      <c r="F228">
        <v>1621</v>
      </c>
      <c r="G228" t="b">
        <v>0</v>
      </c>
      <c r="H228" s="2">
        <v>45315.357708333337</v>
      </c>
      <c r="I228" t="s">
        <v>2477</v>
      </c>
      <c r="P228" t="s">
        <v>287</v>
      </c>
      <c r="Q228" t="s">
        <v>288</v>
      </c>
      <c r="S228" t="s">
        <v>289</v>
      </c>
      <c r="T228" t="s">
        <v>290</v>
      </c>
      <c r="V228">
        <v>28</v>
      </c>
      <c r="W228" t="s">
        <v>597</v>
      </c>
      <c r="X228">
        <v>2017</v>
      </c>
      <c r="AA228" t="s">
        <v>300</v>
      </c>
      <c r="AC228" t="s">
        <v>598</v>
      </c>
      <c r="AD228">
        <v>2018</v>
      </c>
      <c r="AE228" t="s">
        <v>560</v>
      </c>
      <c r="AL228">
        <v>2</v>
      </c>
      <c r="AM228">
        <v>4</v>
      </c>
      <c r="AN228">
        <v>4</v>
      </c>
    </row>
    <row r="229" spans="1:296" x14ac:dyDescent="0.3">
      <c r="A229" s="2">
        <v>45314.338969907411</v>
      </c>
      <c r="B229" s="2">
        <v>45314.357835648145</v>
      </c>
      <c r="C229" t="s">
        <v>8</v>
      </c>
      <c r="D229" t="s">
        <v>2478</v>
      </c>
      <c r="E229">
        <v>9</v>
      </c>
      <c r="F229">
        <v>1629</v>
      </c>
      <c r="G229" t="b">
        <v>0</v>
      </c>
      <c r="H229" s="2">
        <v>45315.357847222222</v>
      </c>
      <c r="I229" t="s">
        <v>2479</v>
      </c>
      <c r="P229" t="s">
        <v>287</v>
      </c>
      <c r="Q229" t="s">
        <v>288</v>
      </c>
      <c r="R229">
        <v>0</v>
      </c>
      <c r="S229" t="s">
        <v>289</v>
      </c>
      <c r="T229" t="s">
        <v>290</v>
      </c>
      <c r="V229">
        <v>29</v>
      </c>
      <c r="W229" t="s">
        <v>597</v>
      </c>
      <c r="X229">
        <v>2018</v>
      </c>
      <c r="AA229" t="s">
        <v>300</v>
      </c>
      <c r="AC229" t="s">
        <v>598</v>
      </c>
      <c r="AD229">
        <v>2019</v>
      </c>
      <c r="AE229" t="s">
        <v>560</v>
      </c>
      <c r="AL229">
        <v>2</v>
      </c>
      <c r="AM229">
        <v>4</v>
      </c>
      <c r="AN229">
        <v>3</v>
      </c>
    </row>
    <row r="230" spans="1:296" x14ac:dyDescent="0.3">
      <c r="A230" s="2">
        <v>45314.338460648149</v>
      </c>
      <c r="B230" s="2">
        <v>45314.359166666669</v>
      </c>
      <c r="C230" t="s">
        <v>8</v>
      </c>
      <c r="D230" t="s">
        <v>2480</v>
      </c>
      <c r="E230">
        <v>16</v>
      </c>
      <c r="F230">
        <v>1789</v>
      </c>
      <c r="G230" t="b">
        <v>0</v>
      </c>
      <c r="H230" s="2">
        <v>45315.359189814815</v>
      </c>
      <c r="I230" t="s">
        <v>2481</v>
      </c>
      <c r="P230" t="s">
        <v>287</v>
      </c>
      <c r="Q230" t="s">
        <v>288</v>
      </c>
      <c r="R230">
        <v>0.40000000596046398</v>
      </c>
      <c r="S230" t="s">
        <v>289</v>
      </c>
      <c r="T230" t="s">
        <v>290</v>
      </c>
      <c r="V230">
        <v>20</v>
      </c>
      <c r="W230" t="s">
        <v>597</v>
      </c>
      <c r="X230">
        <v>2009</v>
      </c>
      <c r="AA230" t="s">
        <v>300</v>
      </c>
      <c r="AC230" t="s">
        <v>598</v>
      </c>
      <c r="AD230">
        <v>2010</v>
      </c>
      <c r="AE230" t="s">
        <v>560</v>
      </c>
      <c r="AL230">
        <v>2</v>
      </c>
      <c r="AM230">
        <v>3</v>
      </c>
      <c r="AN230">
        <v>4</v>
      </c>
      <c r="AO230" t="s">
        <v>302</v>
      </c>
      <c r="AQ230">
        <v>33</v>
      </c>
      <c r="AR230" t="s">
        <v>349</v>
      </c>
      <c r="AU230" t="s">
        <v>304</v>
      </c>
      <c r="AV230" t="s">
        <v>385</v>
      </c>
      <c r="BA230" t="s">
        <v>2482</v>
      </c>
      <c r="BE230">
        <v>2</v>
      </c>
      <c r="BI230" t="s">
        <v>386</v>
      </c>
    </row>
    <row r="231" spans="1:296" x14ac:dyDescent="0.3">
      <c r="A231" s="2">
        <v>45314.331724537034</v>
      </c>
      <c r="B231" s="2">
        <v>45314.36278935185</v>
      </c>
      <c r="C231" t="s">
        <v>8</v>
      </c>
      <c r="D231" t="s">
        <v>2483</v>
      </c>
      <c r="E231">
        <v>20</v>
      </c>
      <c r="F231">
        <v>2684</v>
      </c>
      <c r="G231" t="b">
        <v>0</v>
      </c>
      <c r="H231" s="2">
        <v>45315.362870370373</v>
      </c>
      <c r="I231" t="s">
        <v>2484</v>
      </c>
      <c r="P231" t="s">
        <v>287</v>
      </c>
      <c r="Q231" t="s">
        <v>288</v>
      </c>
      <c r="R231">
        <v>0.89999997615814198</v>
      </c>
      <c r="S231" t="s">
        <v>289</v>
      </c>
      <c r="T231" t="s">
        <v>344</v>
      </c>
      <c r="U231">
        <v>6</v>
      </c>
      <c r="W231" t="s">
        <v>517</v>
      </c>
      <c r="X231">
        <v>2024</v>
      </c>
      <c r="Y231" t="s">
        <v>385</v>
      </c>
      <c r="Z231" t="s">
        <v>418</v>
      </c>
      <c r="AB231" t="s">
        <v>535</v>
      </c>
      <c r="AG231" t="s">
        <v>560</v>
      </c>
      <c r="AL231">
        <v>4</v>
      </c>
      <c r="AM231">
        <v>3</v>
      </c>
      <c r="AN231">
        <v>3</v>
      </c>
      <c r="AO231" t="s">
        <v>348</v>
      </c>
      <c r="AQ231" t="s">
        <v>2320</v>
      </c>
      <c r="AR231" t="s">
        <v>303</v>
      </c>
      <c r="AT231" t="s">
        <v>304</v>
      </c>
      <c r="AV231" t="s">
        <v>385</v>
      </c>
      <c r="AW231" t="s">
        <v>349</v>
      </c>
      <c r="BE231">
        <v>1</v>
      </c>
      <c r="BG231" t="s">
        <v>351</v>
      </c>
      <c r="BP231">
        <v>0</v>
      </c>
    </row>
    <row r="232" spans="1:296" x14ac:dyDescent="0.3">
      <c r="A232" s="2">
        <v>45314.341527777775</v>
      </c>
      <c r="B232" s="2">
        <v>45314.366388888891</v>
      </c>
      <c r="C232" t="s">
        <v>8</v>
      </c>
      <c r="D232" t="s">
        <v>2485</v>
      </c>
      <c r="E232">
        <v>20</v>
      </c>
      <c r="F232">
        <v>2148</v>
      </c>
      <c r="G232" t="b">
        <v>0</v>
      </c>
      <c r="H232" s="2">
        <v>45315.366435185184</v>
      </c>
      <c r="I232" t="s">
        <v>2486</v>
      </c>
      <c r="P232" t="s">
        <v>287</v>
      </c>
      <c r="Q232" t="s">
        <v>288</v>
      </c>
      <c r="R232">
        <v>0.10000000149011599</v>
      </c>
      <c r="S232" t="s">
        <v>289</v>
      </c>
      <c r="T232" t="s">
        <v>344</v>
      </c>
      <c r="U232">
        <v>10</v>
      </c>
      <c r="W232" t="s">
        <v>487</v>
      </c>
      <c r="X232">
        <v>2005</v>
      </c>
      <c r="Y232" t="s">
        <v>385</v>
      </c>
      <c r="Z232" t="s">
        <v>300</v>
      </c>
      <c r="AB232" t="s">
        <v>1143</v>
      </c>
      <c r="AG232" t="s">
        <v>948</v>
      </c>
      <c r="AL232">
        <v>2</v>
      </c>
      <c r="AM232">
        <v>3</v>
      </c>
      <c r="AN232">
        <v>4</v>
      </c>
      <c r="AO232" t="s">
        <v>348</v>
      </c>
      <c r="AQ232">
        <v>36</v>
      </c>
      <c r="AR232" t="s">
        <v>2487</v>
      </c>
      <c r="AT232" t="s">
        <v>304</v>
      </c>
      <c r="AV232" t="s">
        <v>385</v>
      </c>
      <c r="AW232" t="s">
        <v>1929</v>
      </c>
      <c r="BE232">
        <v>3</v>
      </c>
      <c r="BG232" t="s">
        <v>292</v>
      </c>
      <c r="BK232">
        <v>24</v>
      </c>
      <c r="BM232" t="s">
        <v>503</v>
      </c>
      <c r="BN232">
        <v>2005</v>
      </c>
      <c r="BO232" t="s">
        <v>677</v>
      </c>
      <c r="BP232">
        <v>3</v>
      </c>
    </row>
    <row r="233" spans="1:296" x14ac:dyDescent="0.3">
      <c r="A233" s="2">
        <v>45314.341817129629</v>
      </c>
      <c r="B233" s="2">
        <v>45314.366469907407</v>
      </c>
      <c r="C233" t="s">
        <v>8</v>
      </c>
      <c r="D233" t="s">
        <v>2488</v>
      </c>
      <c r="E233">
        <v>20</v>
      </c>
      <c r="F233">
        <v>2130</v>
      </c>
      <c r="G233" t="b">
        <v>0</v>
      </c>
      <c r="H233" s="2">
        <v>45315.366516203707</v>
      </c>
      <c r="I233" t="s">
        <v>2489</v>
      </c>
      <c r="P233" t="s">
        <v>287</v>
      </c>
      <c r="Q233" t="s">
        <v>288</v>
      </c>
      <c r="R233">
        <v>0.80000001192092896</v>
      </c>
      <c r="S233" t="s">
        <v>289</v>
      </c>
      <c r="T233" t="s">
        <v>290</v>
      </c>
      <c r="V233" t="s">
        <v>361</v>
      </c>
      <c r="AA233" t="s">
        <v>726</v>
      </c>
      <c r="AE233" t="s">
        <v>309</v>
      </c>
      <c r="AL233">
        <v>4</v>
      </c>
      <c r="AM233">
        <v>1</v>
      </c>
      <c r="AN233">
        <v>5</v>
      </c>
      <c r="AO233" t="s">
        <v>348</v>
      </c>
      <c r="AQ233">
        <v>19</v>
      </c>
      <c r="AR233" t="s">
        <v>303</v>
      </c>
      <c r="AU233" t="s">
        <v>305</v>
      </c>
      <c r="AV233" t="s">
        <v>305</v>
      </c>
      <c r="BA233" t="s">
        <v>349</v>
      </c>
      <c r="BE233">
        <v>2</v>
      </c>
      <c r="BI233" t="s">
        <v>2490</v>
      </c>
      <c r="BQ233">
        <v>4</v>
      </c>
    </row>
    <row r="234" spans="1:296" x14ac:dyDescent="0.3">
      <c r="A234" s="2">
        <v>45314.39466435185</v>
      </c>
      <c r="B234" s="2">
        <v>45314.399178240739</v>
      </c>
      <c r="C234" t="s">
        <v>8</v>
      </c>
      <c r="D234" t="s">
        <v>2491</v>
      </c>
      <c r="E234">
        <v>9</v>
      </c>
      <c r="F234">
        <v>389</v>
      </c>
      <c r="G234" t="b">
        <v>0</v>
      </c>
      <c r="H234" s="2">
        <v>45315.399189814816</v>
      </c>
      <c r="I234" t="s">
        <v>2492</v>
      </c>
      <c r="P234" t="s">
        <v>287</v>
      </c>
      <c r="Q234" t="s">
        <v>288</v>
      </c>
      <c r="R234">
        <v>0.80000001192092896</v>
      </c>
      <c r="S234" t="s">
        <v>289</v>
      </c>
      <c r="T234" t="s">
        <v>290</v>
      </c>
      <c r="V234" t="s">
        <v>361</v>
      </c>
      <c r="W234" t="s">
        <v>383</v>
      </c>
      <c r="X234">
        <v>2024</v>
      </c>
      <c r="AA234" t="s">
        <v>300</v>
      </c>
      <c r="AC234" t="s">
        <v>517</v>
      </c>
      <c r="AD234">
        <v>2024</v>
      </c>
      <c r="AE234" t="s">
        <v>347</v>
      </c>
      <c r="AL234">
        <v>3</v>
      </c>
      <c r="AM234">
        <v>4</v>
      </c>
      <c r="AN234">
        <v>4</v>
      </c>
    </row>
    <row r="235" spans="1:296" x14ac:dyDescent="0.3">
      <c r="A235" s="2">
        <v>45314.341157407405</v>
      </c>
      <c r="B235" s="2">
        <v>45314.404409722221</v>
      </c>
      <c r="C235" t="s">
        <v>8</v>
      </c>
      <c r="D235" t="s">
        <v>2493</v>
      </c>
      <c r="E235">
        <v>31</v>
      </c>
      <c r="F235">
        <v>5465</v>
      </c>
      <c r="G235" t="b">
        <v>0</v>
      </c>
      <c r="H235" s="2">
        <v>45315.404432870368</v>
      </c>
      <c r="I235" t="s">
        <v>2494</v>
      </c>
      <c r="P235" t="s">
        <v>287</v>
      </c>
      <c r="Q235" t="s">
        <v>288</v>
      </c>
      <c r="R235">
        <v>0.80000001192092896</v>
      </c>
      <c r="S235" t="s">
        <v>289</v>
      </c>
      <c r="T235" t="s">
        <v>290</v>
      </c>
      <c r="V235" t="s">
        <v>361</v>
      </c>
      <c r="AA235" t="s">
        <v>726</v>
      </c>
      <c r="AE235" t="s">
        <v>347</v>
      </c>
      <c r="AL235">
        <v>4</v>
      </c>
      <c r="AM235">
        <v>3</v>
      </c>
      <c r="AN235">
        <v>5</v>
      </c>
      <c r="AO235" t="s">
        <v>302</v>
      </c>
      <c r="AQ235">
        <v>22</v>
      </c>
      <c r="AR235" t="s">
        <v>2495</v>
      </c>
      <c r="AU235" t="s">
        <v>305</v>
      </c>
      <c r="AV235" t="s">
        <v>305</v>
      </c>
      <c r="BA235" t="s">
        <v>349</v>
      </c>
      <c r="BE235">
        <v>1</v>
      </c>
      <c r="BI235" t="s">
        <v>292</v>
      </c>
      <c r="BL235">
        <v>22</v>
      </c>
      <c r="BM235" t="s">
        <v>315</v>
      </c>
      <c r="BN235">
        <v>2022</v>
      </c>
      <c r="BO235" t="s">
        <v>2496</v>
      </c>
      <c r="BQ235">
        <v>2</v>
      </c>
      <c r="BT235" t="s">
        <v>315</v>
      </c>
      <c r="BU235">
        <v>2014</v>
      </c>
      <c r="BV235" t="s">
        <v>504</v>
      </c>
      <c r="BX235">
        <v>6</v>
      </c>
      <c r="CC235" t="s">
        <v>420</v>
      </c>
      <c r="CD235" t="s">
        <v>2496</v>
      </c>
      <c r="CN235" t="s">
        <v>354</v>
      </c>
      <c r="CQ235" t="s">
        <v>294</v>
      </c>
    </row>
    <row r="236" spans="1:296" x14ac:dyDescent="0.3">
      <c r="A236" s="2">
        <v>45315.938483796293</v>
      </c>
      <c r="B236" s="2">
        <v>45316.011805555558</v>
      </c>
      <c r="C236" t="s">
        <v>8</v>
      </c>
      <c r="D236" t="s">
        <v>2497</v>
      </c>
      <c r="E236">
        <v>100</v>
      </c>
      <c r="F236">
        <v>6335</v>
      </c>
      <c r="G236" t="b">
        <v>1</v>
      </c>
      <c r="H236" s="2">
        <v>45316.011840277781</v>
      </c>
      <c r="I236" t="s">
        <v>2498</v>
      </c>
      <c r="N236">
        <v>22.290800000000001</v>
      </c>
      <c r="O236">
        <v>114.15009999999999</v>
      </c>
      <c r="P236" t="s">
        <v>1089</v>
      </c>
      <c r="Q236" t="s">
        <v>288</v>
      </c>
      <c r="R236">
        <v>0.89999997615814198</v>
      </c>
      <c r="S236" t="s">
        <v>289</v>
      </c>
      <c r="T236" t="s">
        <v>344</v>
      </c>
      <c r="U236">
        <v>46</v>
      </c>
      <c r="W236" t="s">
        <v>538</v>
      </c>
      <c r="X236">
        <v>2021</v>
      </c>
      <c r="Y236" t="s">
        <v>305</v>
      </c>
      <c r="Z236" t="s">
        <v>300</v>
      </c>
      <c r="AB236" t="s">
        <v>535</v>
      </c>
      <c r="AG236" t="s">
        <v>518</v>
      </c>
      <c r="AL236">
        <v>5</v>
      </c>
      <c r="AM236">
        <v>3</v>
      </c>
      <c r="AN236">
        <v>5</v>
      </c>
      <c r="AO236" t="s">
        <v>302</v>
      </c>
      <c r="AQ236">
        <v>46</v>
      </c>
      <c r="AR236" t="s">
        <v>349</v>
      </c>
      <c r="AT236" t="s">
        <v>304</v>
      </c>
      <c r="AV236" t="s">
        <v>385</v>
      </c>
      <c r="AW236" t="s">
        <v>349</v>
      </c>
      <c r="BE236">
        <v>2</v>
      </c>
      <c r="BG236" t="s">
        <v>292</v>
      </c>
      <c r="BK236">
        <v>47</v>
      </c>
      <c r="BM236" t="s">
        <v>487</v>
      </c>
      <c r="BN236">
        <v>2005</v>
      </c>
      <c r="BO236" t="s">
        <v>922</v>
      </c>
      <c r="BP236">
        <v>2</v>
      </c>
      <c r="BT236" t="s">
        <v>384</v>
      </c>
      <c r="BU236">
        <v>2015</v>
      </c>
      <c r="BV236" t="s">
        <v>307</v>
      </c>
      <c r="BW236">
        <v>6</v>
      </c>
      <c r="BY236">
        <v>0</v>
      </c>
      <c r="CL236" t="s">
        <v>310</v>
      </c>
      <c r="CP236" t="s">
        <v>311</v>
      </c>
      <c r="CR236" t="s">
        <v>469</v>
      </c>
      <c r="CT236" t="s">
        <v>2499</v>
      </c>
      <c r="CU236" t="s">
        <v>1512</v>
      </c>
      <c r="EX236" t="s">
        <v>2500</v>
      </c>
      <c r="FA236" t="s">
        <v>1434</v>
      </c>
      <c r="FD236">
        <v>9</v>
      </c>
      <c r="FF236" t="s">
        <v>427</v>
      </c>
      <c r="FH236" t="s">
        <v>428</v>
      </c>
      <c r="FJ236" t="s">
        <v>395</v>
      </c>
      <c r="FL236">
        <v>1</v>
      </c>
      <c r="FN236" t="s">
        <v>2501</v>
      </c>
      <c r="FP236" t="s">
        <v>321</v>
      </c>
      <c r="FQ236">
        <v>83</v>
      </c>
      <c r="FS236" t="s">
        <v>431</v>
      </c>
      <c r="FU236" t="s">
        <v>311</v>
      </c>
      <c r="FW236" t="s">
        <v>2502</v>
      </c>
      <c r="FY236">
        <v>24</v>
      </c>
      <c r="GA236" t="s">
        <v>608</v>
      </c>
      <c r="GI236">
        <v>3</v>
      </c>
      <c r="GK236">
        <v>5</v>
      </c>
      <c r="GM236">
        <v>5</v>
      </c>
      <c r="GO236">
        <v>3</v>
      </c>
      <c r="GQ236">
        <v>8</v>
      </c>
      <c r="GS236">
        <v>4</v>
      </c>
      <c r="GU236" t="s">
        <v>323</v>
      </c>
      <c r="HC236" t="s">
        <v>367</v>
      </c>
      <c r="HE236" t="s">
        <v>324</v>
      </c>
      <c r="HG236" t="s">
        <v>325</v>
      </c>
      <c r="HI236" t="s">
        <v>400</v>
      </c>
      <c r="HK236" t="s">
        <v>327</v>
      </c>
      <c r="HM236" t="s">
        <v>328</v>
      </c>
      <c r="HO236" t="s">
        <v>625</v>
      </c>
      <c r="HQ236">
        <v>80</v>
      </c>
      <c r="HR236">
        <v>0</v>
      </c>
      <c r="HU236" t="s">
        <v>2503</v>
      </c>
      <c r="HX236" t="s">
        <v>290</v>
      </c>
      <c r="IE236" t="s">
        <v>1859</v>
      </c>
      <c r="II236" t="s">
        <v>2500</v>
      </c>
      <c r="IK236" t="s">
        <v>2504</v>
      </c>
      <c r="IL236" t="s">
        <v>2505</v>
      </c>
      <c r="IM236" t="s">
        <v>2506</v>
      </c>
      <c r="IN236" t="s">
        <v>2507</v>
      </c>
      <c r="IO236" t="s">
        <v>2508</v>
      </c>
      <c r="IP236" t="s">
        <v>2509</v>
      </c>
      <c r="JO236">
        <v>2</v>
      </c>
      <c r="KB236" t="s">
        <v>2510</v>
      </c>
      <c r="KJ236" t="s">
        <v>2511</v>
      </c>
    </row>
    <row r="237" spans="1:296" x14ac:dyDescent="0.3">
      <c r="A237" s="2">
        <v>45315.014074074075</v>
      </c>
      <c r="B237" s="2">
        <v>45315.014340277776</v>
      </c>
      <c r="C237" t="s">
        <v>8</v>
      </c>
      <c r="D237" t="s">
        <v>2512</v>
      </c>
      <c r="E237">
        <v>1</v>
      </c>
      <c r="F237">
        <v>23</v>
      </c>
      <c r="G237" t="b">
        <v>0</v>
      </c>
      <c r="H237" s="2">
        <v>45316.014386574076</v>
      </c>
      <c r="I237" t="s">
        <v>2513</v>
      </c>
      <c r="P237" t="s">
        <v>1089</v>
      </c>
      <c r="Q237" t="s">
        <v>288</v>
      </c>
      <c r="R237">
        <v>0.69999998807907104</v>
      </c>
      <c r="S237" t="s">
        <v>289</v>
      </c>
    </row>
    <row r="238" spans="1:296" x14ac:dyDescent="0.3">
      <c r="A238" s="2">
        <v>45314.877245370371</v>
      </c>
      <c r="B238" s="2">
        <v>45315.092557870368</v>
      </c>
      <c r="C238" t="s">
        <v>8</v>
      </c>
      <c r="D238" t="s">
        <v>2514</v>
      </c>
      <c r="E238">
        <v>1</v>
      </c>
      <c r="F238">
        <v>18602</v>
      </c>
      <c r="G238" t="b">
        <v>0</v>
      </c>
      <c r="H238" s="2">
        <v>45316.092557870368</v>
      </c>
      <c r="I238" t="s">
        <v>2515</v>
      </c>
      <c r="P238" t="s">
        <v>287</v>
      </c>
      <c r="Q238" t="s">
        <v>288</v>
      </c>
      <c r="R238">
        <v>0.89999997615814198</v>
      </c>
      <c r="S238" t="s">
        <v>289</v>
      </c>
      <c r="T238" t="s">
        <v>344</v>
      </c>
    </row>
    <row r="239" spans="1:296" x14ac:dyDescent="0.3">
      <c r="A239" s="2">
        <v>45315.122916666667</v>
      </c>
      <c r="B239" s="2">
        <v>45315.123518518521</v>
      </c>
      <c r="C239" t="s">
        <v>8</v>
      </c>
      <c r="D239" t="s">
        <v>1618</v>
      </c>
      <c r="E239">
        <v>85</v>
      </c>
      <c r="F239">
        <v>51</v>
      </c>
      <c r="G239" t="b">
        <v>0</v>
      </c>
      <c r="H239" s="2">
        <v>45316.12358796296</v>
      </c>
      <c r="I239" t="s">
        <v>2516</v>
      </c>
      <c r="P239" t="s">
        <v>287</v>
      </c>
      <c r="Q239" t="s">
        <v>288</v>
      </c>
      <c r="R239">
        <v>0.89999997615814198</v>
      </c>
      <c r="S239" t="s">
        <v>289</v>
      </c>
      <c r="T239" t="s">
        <v>290</v>
      </c>
    </row>
    <row r="240" spans="1:296" x14ac:dyDescent="0.3">
      <c r="A240" s="2">
        <v>45316.345636574071</v>
      </c>
      <c r="B240" s="2">
        <v>45316.360324074078</v>
      </c>
      <c r="C240" t="s">
        <v>8</v>
      </c>
      <c r="D240" t="s">
        <v>2517</v>
      </c>
      <c r="E240">
        <v>100</v>
      </c>
      <c r="F240">
        <v>1268</v>
      </c>
      <c r="G240" t="b">
        <v>1</v>
      </c>
      <c r="H240" s="2">
        <v>45316.360335648147</v>
      </c>
      <c r="I240" t="s">
        <v>2518</v>
      </c>
      <c r="N240">
        <v>35.689300000000003</v>
      </c>
      <c r="O240">
        <v>139.68989999999999</v>
      </c>
      <c r="P240" t="s">
        <v>1089</v>
      </c>
      <c r="Q240" t="s">
        <v>288</v>
      </c>
      <c r="R240">
        <v>0.89999997615814198</v>
      </c>
      <c r="S240" t="s">
        <v>289</v>
      </c>
      <c r="T240" t="s">
        <v>344</v>
      </c>
      <c r="U240">
        <v>28</v>
      </c>
      <c r="W240" t="s">
        <v>597</v>
      </c>
      <c r="X240">
        <v>2020</v>
      </c>
      <c r="Y240" t="s">
        <v>305</v>
      </c>
      <c r="Z240" t="s">
        <v>418</v>
      </c>
      <c r="AB240" t="s">
        <v>1090</v>
      </c>
      <c r="AG240" t="s">
        <v>319</v>
      </c>
      <c r="AL240">
        <v>5</v>
      </c>
      <c r="AM240">
        <v>4</v>
      </c>
      <c r="AN240">
        <v>3</v>
      </c>
      <c r="AO240" t="s">
        <v>348</v>
      </c>
      <c r="AQ240">
        <v>29</v>
      </c>
      <c r="AR240" t="s">
        <v>349</v>
      </c>
      <c r="AT240" t="s">
        <v>304</v>
      </c>
      <c r="AV240" t="s">
        <v>305</v>
      </c>
      <c r="AW240" t="s">
        <v>349</v>
      </c>
      <c r="BE240">
        <v>2</v>
      </c>
      <c r="BG240" t="s">
        <v>559</v>
      </c>
      <c r="BP240">
        <v>0</v>
      </c>
      <c r="BV240" t="s">
        <v>2519</v>
      </c>
      <c r="BW240">
        <v>5</v>
      </c>
      <c r="BY240">
        <v>0</v>
      </c>
      <c r="CL240" t="s">
        <v>2520</v>
      </c>
      <c r="CP240" t="s">
        <v>311</v>
      </c>
      <c r="CR240" t="s">
        <v>541</v>
      </c>
      <c r="CT240" t="s">
        <v>2521</v>
      </c>
      <c r="CU240" t="s">
        <v>471</v>
      </c>
      <c r="EX240" t="s">
        <v>2522</v>
      </c>
      <c r="FA240" t="s">
        <v>1434</v>
      </c>
      <c r="FD240">
        <v>4</v>
      </c>
      <c r="FF240" t="s">
        <v>427</v>
      </c>
      <c r="FH240" t="s">
        <v>318</v>
      </c>
      <c r="FJ240" t="s">
        <v>395</v>
      </c>
      <c r="FL240">
        <v>0</v>
      </c>
      <c r="FN240" t="s">
        <v>2523</v>
      </c>
      <c r="FP240" t="s">
        <v>321</v>
      </c>
      <c r="FQ240">
        <v>59</v>
      </c>
      <c r="FS240" t="s">
        <v>365</v>
      </c>
      <c r="GI240">
        <v>6</v>
      </c>
      <c r="GK240">
        <v>9</v>
      </c>
      <c r="GM240">
        <v>5</v>
      </c>
      <c r="GO240">
        <v>2</v>
      </c>
      <c r="GQ240">
        <v>8</v>
      </c>
      <c r="GS240">
        <v>8</v>
      </c>
      <c r="GU240" t="s">
        <v>323</v>
      </c>
      <c r="GZ240">
        <v>0</v>
      </c>
      <c r="HB240">
        <v>0</v>
      </c>
      <c r="HC240" t="s">
        <v>367</v>
      </c>
      <c r="HE240" t="s">
        <v>324</v>
      </c>
      <c r="HG240" t="s">
        <v>325</v>
      </c>
      <c r="HI240" t="s">
        <v>400</v>
      </c>
      <c r="HK240" t="s">
        <v>327</v>
      </c>
      <c r="HM240" t="s">
        <v>328</v>
      </c>
      <c r="HO240" t="s">
        <v>329</v>
      </c>
      <c r="HQ240">
        <v>50</v>
      </c>
      <c r="HU240" t="s">
        <v>2524</v>
      </c>
      <c r="HX240" t="s">
        <v>290</v>
      </c>
      <c r="IE240" s="3">
        <v>45616</v>
      </c>
      <c r="II240" t="s">
        <v>2525</v>
      </c>
      <c r="IK240" t="s">
        <v>2526</v>
      </c>
      <c r="IL240" t="s">
        <v>2527</v>
      </c>
      <c r="IM240" t="s">
        <v>2528</v>
      </c>
      <c r="IN240" t="s">
        <v>2527</v>
      </c>
      <c r="IO240" t="s">
        <v>554</v>
      </c>
      <c r="IP240" t="s">
        <v>2529</v>
      </c>
      <c r="KF240">
        <v>4</v>
      </c>
    </row>
    <row r="241" spans="1:296" x14ac:dyDescent="0.3">
      <c r="A241" s="2">
        <v>45316.765347222223</v>
      </c>
      <c r="B241" s="2">
        <v>45316.785509259258</v>
      </c>
      <c r="C241" t="s">
        <v>8</v>
      </c>
      <c r="D241" t="s">
        <v>2530</v>
      </c>
      <c r="E241">
        <v>100</v>
      </c>
      <c r="F241">
        <v>1741</v>
      </c>
      <c r="G241" t="b">
        <v>1</v>
      </c>
      <c r="H241" s="2">
        <v>45316.785520833335</v>
      </c>
      <c r="I241" t="s">
        <v>2531</v>
      </c>
      <c r="N241">
        <v>22.290800000000001</v>
      </c>
      <c r="O241">
        <v>114.15009999999999</v>
      </c>
      <c r="P241" t="s">
        <v>287</v>
      </c>
      <c r="Q241" t="s">
        <v>288</v>
      </c>
      <c r="R241">
        <v>0.89999997615814198</v>
      </c>
      <c r="S241" t="s">
        <v>289</v>
      </c>
      <c r="T241" t="s">
        <v>344</v>
      </c>
      <c r="U241">
        <v>44</v>
      </c>
      <c r="W241" t="s">
        <v>315</v>
      </c>
      <c r="X241">
        <v>2021</v>
      </c>
      <c r="Y241" t="s">
        <v>305</v>
      </c>
      <c r="Z241" t="s">
        <v>418</v>
      </c>
      <c r="AB241" t="s">
        <v>535</v>
      </c>
      <c r="AG241" t="s">
        <v>347</v>
      </c>
      <c r="AL241">
        <v>3</v>
      </c>
      <c r="AM241">
        <v>5</v>
      </c>
      <c r="AN241">
        <v>5</v>
      </c>
      <c r="AO241" t="s">
        <v>302</v>
      </c>
      <c r="AQ241">
        <v>44</v>
      </c>
      <c r="AR241" t="s">
        <v>349</v>
      </c>
      <c r="AT241" t="s">
        <v>304</v>
      </c>
      <c r="AV241" t="s">
        <v>385</v>
      </c>
      <c r="AW241" t="s">
        <v>349</v>
      </c>
      <c r="BE241">
        <v>2</v>
      </c>
      <c r="BG241" t="s">
        <v>292</v>
      </c>
      <c r="BK241">
        <v>41</v>
      </c>
      <c r="BM241" t="s">
        <v>597</v>
      </c>
      <c r="BN241">
        <v>2013</v>
      </c>
      <c r="BO241" t="s">
        <v>2532</v>
      </c>
      <c r="BP241">
        <v>1</v>
      </c>
      <c r="BT241" t="s">
        <v>315</v>
      </c>
      <c r="BU241">
        <v>2019</v>
      </c>
      <c r="BV241" t="s">
        <v>387</v>
      </c>
      <c r="BW241">
        <v>2</v>
      </c>
      <c r="BY241">
        <v>0</v>
      </c>
      <c r="CL241" t="s">
        <v>310</v>
      </c>
      <c r="CP241" t="s">
        <v>355</v>
      </c>
      <c r="CR241" t="s">
        <v>2533</v>
      </c>
      <c r="CT241" t="s">
        <v>2534</v>
      </c>
      <c r="CU241" t="s">
        <v>1512</v>
      </c>
      <c r="EX241" t="s">
        <v>2535</v>
      </c>
      <c r="FA241" t="s">
        <v>1434</v>
      </c>
      <c r="FD241">
        <v>7</v>
      </c>
      <c r="FF241" t="s">
        <v>523</v>
      </c>
      <c r="FH241" t="s">
        <v>318</v>
      </c>
      <c r="FJ241" t="s">
        <v>363</v>
      </c>
      <c r="FL241">
        <v>1</v>
      </c>
      <c r="FN241" t="s">
        <v>1966</v>
      </c>
      <c r="FP241" t="s">
        <v>509</v>
      </c>
      <c r="FQ241">
        <v>76</v>
      </c>
      <c r="FS241" t="s">
        <v>431</v>
      </c>
      <c r="FU241" t="s">
        <v>624</v>
      </c>
      <c r="FW241" t="s">
        <v>2536</v>
      </c>
      <c r="FY241" t="s">
        <v>2537</v>
      </c>
      <c r="GA241" t="s">
        <v>608</v>
      </c>
      <c r="GI241">
        <v>5</v>
      </c>
      <c r="GK241">
        <v>8</v>
      </c>
      <c r="GM241">
        <v>5</v>
      </c>
      <c r="GO241">
        <v>10</v>
      </c>
      <c r="GQ241">
        <v>5</v>
      </c>
      <c r="GS241">
        <v>5</v>
      </c>
      <c r="GU241" t="s">
        <v>366</v>
      </c>
      <c r="HB241">
        <v>2</v>
      </c>
      <c r="HC241" t="s">
        <v>367</v>
      </c>
      <c r="HE241" t="s">
        <v>325</v>
      </c>
      <c r="HG241" t="s">
        <v>325</v>
      </c>
      <c r="HI241" t="s">
        <v>400</v>
      </c>
      <c r="HK241" t="s">
        <v>369</v>
      </c>
      <c r="HM241" t="s">
        <v>328</v>
      </c>
      <c r="HO241" t="s">
        <v>1033</v>
      </c>
      <c r="HQ241">
        <v>30</v>
      </c>
      <c r="HR241">
        <v>0</v>
      </c>
      <c r="HU241" t="s">
        <v>2538</v>
      </c>
      <c r="HX241" t="s">
        <v>290</v>
      </c>
      <c r="IE241" t="s">
        <v>2323</v>
      </c>
      <c r="II241" t="s">
        <v>2539</v>
      </c>
      <c r="IL241" t="s">
        <v>2540</v>
      </c>
      <c r="IM241" t="s">
        <v>1748</v>
      </c>
      <c r="IN241" t="s">
        <v>2541</v>
      </c>
      <c r="IO241" t="s">
        <v>2542</v>
      </c>
      <c r="IV241">
        <v>1</v>
      </c>
      <c r="IZ241">
        <v>2</v>
      </c>
      <c r="JB241">
        <v>3</v>
      </c>
      <c r="KF241">
        <v>3</v>
      </c>
      <c r="KI241" t="s">
        <v>2543</v>
      </c>
      <c r="KJ241" t="s">
        <v>2544</v>
      </c>
    </row>
    <row r="242" spans="1:296" x14ac:dyDescent="0.3">
      <c r="A242" s="2">
        <v>45316.888148148151</v>
      </c>
      <c r="B242" s="2">
        <v>45316.89603009259</v>
      </c>
      <c r="C242" t="s">
        <v>8</v>
      </c>
      <c r="D242" t="s">
        <v>2545</v>
      </c>
      <c r="E242">
        <v>100</v>
      </c>
      <c r="F242">
        <v>681</v>
      </c>
      <c r="G242" t="b">
        <v>1</v>
      </c>
      <c r="H242" s="2">
        <v>45316.896041666667</v>
      </c>
      <c r="I242" t="s">
        <v>2546</v>
      </c>
      <c r="N242">
        <v>22.290800000000001</v>
      </c>
      <c r="O242">
        <v>114.15009999999999</v>
      </c>
      <c r="P242" t="s">
        <v>287</v>
      </c>
      <c r="Q242" t="s">
        <v>288</v>
      </c>
      <c r="R242">
        <v>0.89999997615814198</v>
      </c>
      <c r="S242" t="s">
        <v>289</v>
      </c>
      <c r="T242" t="s">
        <v>344</v>
      </c>
      <c r="U242">
        <v>23</v>
      </c>
      <c r="W242" t="s">
        <v>384</v>
      </c>
      <c r="X242">
        <v>2023</v>
      </c>
      <c r="Y242" t="s">
        <v>305</v>
      </c>
      <c r="Z242" t="s">
        <v>418</v>
      </c>
      <c r="AB242" t="s">
        <v>1090</v>
      </c>
      <c r="AG242" t="s">
        <v>1122</v>
      </c>
      <c r="AL242">
        <v>4</v>
      </c>
      <c r="AM242">
        <v>5</v>
      </c>
      <c r="AN242">
        <v>4</v>
      </c>
      <c r="AO242" t="s">
        <v>348</v>
      </c>
      <c r="AQ242">
        <v>23</v>
      </c>
      <c r="AR242" t="s">
        <v>349</v>
      </c>
      <c r="AT242" t="s">
        <v>304</v>
      </c>
      <c r="AV242" t="s">
        <v>385</v>
      </c>
      <c r="AW242" t="s">
        <v>349</v>
      </c>
      <c r="BE242">
        <v>1</v>
      </c>
      <c r="BG242" t="s">
        <v>351</v>
      </c>
      <c r="BP242">
        <v>0</v>
      </c>
      <c r="BV242" t="s">
        <v>387</v>
      </c>
      <c r="BW242" t="s">
        <v>388</v>
      </c>
      <c r="BY242">
        <v>0</v>
      </c>
      <c r="CL242" t="s">
        <v>310</v>
      </c>
      <c r="CP242" t="s">
        <v>311</v>
      </c>
      <c r="CR242" t="s">
        <v>469</v>
      </c>
      <c r="CT242" t="s">
        <v>1511</v>
      </c>
      <c r="CU242" t="s">
        <v>1483</v>
      </c>
      <c r="EX242" t="s">
        <v>1170</v>
      </c>
      <c r="FA242" t="s">
        <v>1419</v>
      </c>
      <c r="FD242" t="s">
        <v>361</v>
      </c>
      <c r="FF242" t="s">
        <v>491</v>
      </c>
      <c r="FH242" t="s">
        <v>583</v>
      </c>
      <c r="FJ242" t="s">
        <v>395</v>
      </c>
      <c r="FL242">
        <v>0</v>
      </c>
      <c r="FN242" t="s">
        <v>2547</v>
      </c>
      <c r="FP242" t="s">
        <v>624</v>
      </c>
      <c r="FQ242">
        <v>53</v>
      </c>
      <c r="FS242" t="s">
        <v>365</v>
      </c>
      <c r="GI242">
        <v>6</v>
      </c>
      <c r="GK242">
        <v>7</v>
      </c>
      <c r="GM242">
        <v>10</v>
      </c>
      <c r="GO242">
        <v>5</v>
      </c>
      <c r="GQ242">
        <v>7</v>
      </c>
      <c r="GS242">
        <v>6</v>
      </c>
      <c r="GU242" t="s">
        <v>655</v>
      </c>
      <c r="GZ242">
        <v>1</v>
      </c>
      <c r="HB242">
        <v>2</v>
      </c>
      <c r="HC242" t="s">
        <v>325</v>
      </c>
      <c r="HE242" t="s">
        <v>324</v>
      </c>
      <c r="HG242" t="s">
        <v>325</v>
      </c>
      <c r="HI242" t="s">
        <v>400</v>
      </c>
      <c r="HK242" t="s">
        <v>369</v>
      </c>
      <c r="HM242" t="s">
        <v>328</v>
      </c>
      <c r="HO242" t="s">
        <v>1352</v>
      </c>
      <c r="HQ242">
        <v>10</v>
      </c>
      <c r="HR242">
        <v>0</v>
      </c>
      <c r="HU242" t="s">
        <v>669</v>
      </c>
      <c r="HX242" t="s">
        <v>290</v>
      </c>
      <c r="IE242" s="3">
        <v>45616</v>
      </c>
      <c r="II242" t="s">
        <v>2548</v>
      </c>
      <c r="IK242" t="s">
        <v>2549</v>
      </c>
      <c r="IL242" t="s">
        <v>2550</v>
      </c>
      <c r="IM242" t="s">
        <v>2551</v>
      </c>
      <c r="IN242" t="s">
        <v>2552</v>
      </c>
      <c r="IO242" t="s">
        <v>2553</v>
      </c>
      <c r="IP242" t="s">
        <v>2554</v>
      </c>
      <c r="IV242">
        <v>1</v>
      </c>
      <c r="IW242">
        <v>2</v>
      </c>
      <c r="IZ242">
        <v>3</v>
      </c>
      <c r="KF242">
        <v>8</v>
      </c>
      <c r="KJ242" t="s">
        <v>2555</v>
      </c>
    </row>
    <row r="243" spans="1:296" x14ac:dyDescent="0.3">
      <c r="A243" s="2">
        <v>45316.894293981481</v>
      </c>
      <c r="B243" s="2">
        <v>45316.905706018515</v>
      </c>
      <c r="C243" t="s">
        <v>8</v>
      </c>
      <c r="D243" t="s">
        <v>2556</v>
      </c>
      <c r="E243">
        <v>100</v>
      </c>
      <c r="F243">
        <v>986</v>
      </c>
      <c r="G243" t="b">
        <v>1</v>
      </c>
      <c r="H243" s="2">
        <v>45316.905717592592</v>
      </c>
      <c r="I243" t="s">
        <v>2557</v>
      </c>
      <c r="N243">
        <v>22.384699999999999</v>
      </c>
      <c r="O243">
        <v>114.1965</v>
      </c>
      <c r="P243" t="s">
        <v>287</v>
      </c>
      <c r="Q243" t="s">
        <v>288</v>
      </c>
      <c r="R243">
        <v>1</v>
      </c>
      <c r="S243" t="s">
        <v>289</v>
      </c>
      <c r="T243" t="s">
        <v>344</v>
      </c>
      <c r="U243">
        <v>30</v>
      </c>
      <c r="W243" t="s">
        <v>517</v>
      </c>
      <c r="X243">
        <v>2022</v>
      </c>
      <c r="Y243" t="s">
        <v>385</v>
      </c>
      <c r="Z243" t="s">
        <v>418</v>
      </c>
      <c r="AB243" t="s">
        <v>1090</v>
      </c>
      <c r="AG243" t="s">
        <v>518</v>
      </c>
      <c r="AL243">
        <v>5</v>
      </c>
      <c r="AM243">
        <v>2</v>
      </c>
      <c r="AN243">
        <v>2</v>
      </c>
      <c r="AO243" t="s">
        <v>348</v>
      </c>
      <c r="AQ243">
        <v>30</v>
      </c>
      <c r="AR243" t="s">
        <v>349</v>
      </c>
      <c r="AT243" t="s">
        <v>304</v>
      </c>
      <c r="AV243" t="s">
        <v>305</v>
      </c>
      <c r="AW243" t="s">
        <v>349</v>
      </c>
      <c r="BE243">
        <v>3</v>
      </c>
      <c r="BG243" t="s">
        <v>292</v>
      </c>
      <c r="BK243">
        <v>33</v>
      </c>
      <c r="BM243" t="s">
        <v>598</v>
      </c>
      <c r="BN243">
        <v>2023</v>
      </c>
      <c r="BO243" t="s">
        <v>2238</v>
      </c>
      <c r="BP243">
        <v>0</v>
      </c>
      <c r="BV243" t="s">
        <v>307</v>
      </c>
      <c r="BW243">
        <v>6</v>
      </c>
      <c r="BY243">
        <v>1</v>
      </c>
      <c r="CA243" t="s">
        <v>518</v>
      </c>
      <c r="CL243" t="s">
        <v>310</v>
      </c>
      <c r="CP243" t="s">
        <v>311</v>
      </c>
      <c r="CR243" t="s">
        <v>831</v>
      </c>
      <c r="CT243" t="s">
        <v>2558</v>
      </c>
      <c r="CU243" t="s">
        <v>543</v>
      </c>
      <c r="EX243" t="s">
        <v>2559</v>
      </c>
      <c r="FA243" t="s">
        <v>1419</v>
      </c>
      <c r="FD243">
        <v>5</v>
      </c>
      <c r="FF243" t="s">
        <v>428</v>
      </c>
      <c r="FH243" t="s">
        <v>428</v>
      </c>
      <c r="FJ243" t="s">
        <v>395</v>
      </c>
      <c r="FL243">
        <v>0</v>
      </c>
      <c r="FN243" t="s">
        <v>2560</v>
      </c>
      <c r="FP243" t="s">
        <v>430</v>
      </c>
      <c r="FQ243">
        <v>60</v>
      </c>
      <c r="FS243" t="s">
        <v>431</v>
      </c>
      <c r="FU243" t="s">
        <v>321</v>
      </c>
      <c r="FW243" t="s">
        <v>1031</v>
      </c>
      <c r="FY243">
        <v>6</v>
      </c>
      <c r="GA243" t="s">
        <v>2561</v>
      </c>
      <c r="GI243">
        <v>6</v>
      </c>
      <c r="GK243">
        <v>8</v>
      </c>
      <c r="GM243">
        <v>6</v>
      </c>
      <c r="GO243">
        <v>3</v>
      </c>
      <c r="GQ243">
        <v>10</v>
      </c>
      <c r="GS243">
        <v>10</v>
      </c>
      <c r="GU243" t="s">
        <v>323</v>
      </c>
      <c r="GZ243">
        <v>0</v>
      </c>
      <c r="HB243">
        <v>0</v>
      </c>
      <c r="HC243" t="s">
        <v>367</v>
      </c>
      <c r="HE243" t="s">
        <v>324</v>
      </c>
      <c r="HG243" t="s">
        <v>325</v>
      </c>
      <c r="HI243" t="s">
        <v>368</v>
      </c>
      <c r="HK243" t="s">
        <v>435</v>
      </c>
      <c r="HM243" t="s">
        <v>328</v>
      </c>
      <c r="HO243" t="s">
        <v>329</v>
      </c>
      <c r="HQ243">
        <v>10</v>
      </c>
      <c r="HR243">
        <v>0</v>
      </c>
      <c r="HU243" t="s">
        <v>2562</v>
      </c>
      <c r="HX243" t="s">
        <v>290</v>
      </c>
      <c r="IE243" t="s">
        <v>1841</v>
      </c>
      <c r="II243" t="s">
        <v>1794</v>
      </c>
      <c r="IK243" t="s">
        <v>554</v>
      </c>
      <c r="IL243" t="s">
        <v>2563</v>
      </c>
      <c r="IN243" t="s">
        <v>2564</v>
      </c>
      <c r="IO243" t="s">
        <v>2565</v>
      </c>
      <c r="IP243" t="s">
        <v>2566</v>
      </c>
      <c r="IZ243">
        <v>1</v>
      </c>
      <c r="JO243">
        <v>2</v>
      </c>
      <c r="JQ243">
        <v>3</v>
      </c>
      <c r="KF243">
        <v>0</v>
      </c>
      <c r="KI243" t="s">
        <v>554</v>
      </c>
      <c r="KJ243">
        <v>67636907</v>
      </c>
    </row>
    <row r="244" spans="1:296" x14ac:dyDescent="0.3">
      <c r="A244" s="2">
        <v>45316.9140162037</v>
      </c>
      <c r="B244" s="2">
        <v>45316.920925925922</v>
      </c>
      <c r="C244" t="s">
        <v>8</v>
      </c>
      <c r="D244" t="s">
        <v>2567</v>
      </c>
      <c r="E244">
        <v>100</v>
      </c>
      <c r="F244">
        <v>597</v>
      </c>
      <c r="G244" t="b">
        <v>1</v>
      </c>
      <c r="H244" s="2">
        <v>45316.920937499999</v>
      </c>
      <c r="I244" t="s">
        <v>2568</v>
      </c>
      <c r="N244">
        <v>22.290800000000001</v>
      </c>
      <c r="O244">
        <v>114.15009999999999</v>
      </c>
      <c r="P244" t="s">
        <v>287</v>
      </c>
      <c r="Q244" t="s">
        <v>288</v>
      </c>
      <c r="R244">
        <v>1</v>
      </c>
      <c r="S244" t="s">
        <v>289</v>
      </c>
      <c r="T244" t="s">
        <v>344</v>
      </c>
      <c r="U244">
        <v>39</v>
      </c>
      <c r="W244" t="s">
        <v>299</v>
      </c>
      <c r="X244">
        <v>2019</v>
      </c>
      <c r="Z244" t="s">
        <v>418</v>
      </c>
      <c r="AB244" t="s">
        <v>1247</v>
      </c>
      <c r="AG244" t="s">
        <v>1122</v>
      </c>
      <c r="AL244">
        <v>4</v>
      </c>
      <c r="AM244">
        <v>4</v>
      </c>
      <c r="AN244">
        <v>5</v>
      </c>
      <c r="AO244" t="s">
        <v>348</v>
      </c>
      <c r="AQ244">
        <v>46</v>
      </c>
      <c r="AR244" t="s">
        <v>349</v>
      </c>
      <c r="AT244" t="s">
        <v>304</v>
      </c>
      <c r="AV244" t="s">
        <v>385</v>
      </c>
      <c r="AW244" t="s">
        <v>349</v>
      </c>
      <c r="BE244">
        <v>2</v>
      </c>
      <c r="BG244" t="s">
        <v>292</v>
      </c>
      <c r="BK244">
        <v>40</v>
      </c>
      <c r="BM244" t="s">
        <v>503</v>
      </c>
      <c r="BN244">
        <v>2015</v>
      </c>
      <c r="BO244" t="s">
        <v>2569</v>
      </c>
      <c r="BP244">
        <v>1</v>
      </c>
      <c r="BT244" t="s">
        <v>517</v>
      </c>
      <c r="BU244">
        <v>2021</v>
      </c>
      <c r="BV244" t="s">
        <v>1233</v>
      </c>
      <c r="BW244">
        <v>4</v>
      </c>
      <c r="BY244">
        <v>5</v>
      </c>
      <c r="CA244" t="s">
        <v>1122</v>
      </c>
      <c r="CL244" t="s">
        <v>310</v>
      </c>
      <c r="CP244" t="s">
        <v>311</v>
      </c>
      <c r="CR244" t="s">
        <v>2570</v>
      </c>
      <c r="CT244" t="s">
        <v>2571</v>
      </c>
      <c r="CU244" t="s">
        <v>543</v>
      </c>
      <c r="EX244" t="s">
        <v>1998</v>
      </c>
      <c r="FA244" t="s">
        <v>1419</v>
      </c>
      <c r="FD244">
        <v>16</v>
      </c>
      <c r="FF244" t="s">
        <v>745</v>
      </c>
      <c r="FH244" t="s">
        <v>745</v>
      </c>
      <c r="FJ244" t="s">
        <v>395</v>
      </c>
      <c r="FL244">
        <v>0</v>
      </c>
      <c r="FN244" t="s">
        <v>532</v>
      </c>
      <c r="FP244" t="s">
        <v>624</v>
      </c>
      <c r="FQ244" t="s">
        <v>493</v>
      </c>
      <c r="FU244" t="s">
        <v>321</v>
      </c>
      <c r="FW244" t="s">
        <v>2572</v>
      </c>
      <c r="FY244">
        <v>7</v>
      </c>
      <c r="GA244" t="s">
        <v>1122</v>
      </c>
      <c r="GI244">
        <v>10</v>
      </c>
      <c r="GK244">
        <v>8</v>
      </c>
      <c r="GM244">
        <v>10</v>
      </c>
      <c r="GO244">
        <v>5</v>
      </c>
      <c r="GQ244">
        <v>7</v>
      </c>
      <c r="GU244" t="s">
        <v>323</v>
      </c>
      <c r="GZ244">
        <v>4</v>
      </c>
      <c r="HC244" t="s">
        <v>367</v>
      </c>
      <c r="HE244" t="s">
        <v>324</v>
      </c>
      <c r="HG244" t="s">
        <v>399</v>
      </c>
      <c r="HI244" t="s">
        <v>434</v>
      </c>
      <c r="HK244" t="s">
        <v>369</v>
      </c>
      <c r="HM244" t="s">
        <v>328</v>
      </c>
      <c r="HO244" t="s">
        <v>329</v>
      </c>
      <c r="HR244">
        <v>0</v>
      </c>
      <c r="HU244" t="s">
        <v>2573</v>
      </c>
      <c r="HX244" t="s">
        <v>290</v>
      </c>
      <c r="IE244" s="3">
        <v>45616</v>
      </c>
      <c r="II244" t="s">
        <v>2574</v>
      </c>
      <c r="IK244" t="s">
        <v>532</v>
      </c>
      <c r="IL244" t="s">
        <v>2575</v>
      </c>
      <c r="IM244" t="s">
        <v>2396</v>
      </c>
      <c r="IN244" t="s">
        <v>2576</v>
      </c>
      <c r="IO244" t="s">
        <v>2577</v>
      </c>
      <c r="IP244" t="s">
        <v>2576</v>
      </c>
      <c r="IV244">
        <v>3</v>
      </c>
      <c r="IW244">
        <v>2</v>
      </c>
      <c r="JC244">
        <v>1</v>
      </c>
      <c r="KF244">
        <v>4</v>
      </c>
      <c r="KI244" t="s">
        <v>532</v>
      </c>
      <c r="KJ244" t="s">
        <v>2578</v>
      </c>
    </row>
    <row r="245" spans="1:296" x14ac:dyDescent="0.3">
      <c r="A245" s="2">
        <v>45315.92291666667</v>
      </c>
      <c r="B245" s="2">
        <v>45315.92690972222</v>
      </c>
      <c r="C245" t="s">
        <v>8</v>
      </c>
      <c r="D245" t="s">
        <v>2579</v>
      </c>
      <c r="E245">
        <v>20</v>
      </c>
      <c r="F245">
        <v>344</v>
      </c>
      <c r="G245" t="b">
        <v>0</v>
      </c>
      <c r="H245" s="2">
        <v>45316.926921296297</v>
      </c>
      <c r="I245" t="s">
        <v>2580</v>
      </c>
      <c r="P245" t="s">
        <v>287</v>
      </c>
      <c r="Q245" t="s">
        <v>288</v>
      </c>
      <c r="R245">
        <v>0.89999997615814198</v>
      </c>
      <c r="S245" t="s">
        <v>289</v>
      </c>
      <c r="T245" t="s">
        <v>290</v>
      </c>
      <c r="V245">
        <v>40</v>
      </c>
      <c r="W245" t="s">
        <v>598</v>
      </c>
      <c r="X245">
        <v>1989</v>
      </c>
      <c r="AA245" t="s">
        <v>418</v>
      </c>
      <c r="AC245" t="s">
        <v>597</v>
      </c>
      <c r="AD245">
        <v>1990</v>
      </c>
      <c r="AE245" t="s">
        <v>560</v>
      </c>
      <c r="AL245">
        <v>4</v>
      </c>
      <c r="AM245">
        <v>4</v>
      </c>
      <c r="AN245">
        <v>5</v>
      </c>
      <c r="AO245" t="s">
        <v>302</v>
      </c>
      <c r="AQ245">
        <v>59</v>
      </c>
      <c r="AR245" t="s">
        <v>349</v>
      </c>
      <c r="AU245" t="s">
        <v>304</v>
      </c>
      <c r="AV245" t="s">
        <v>385</v>
      </c>
      <c r="BA245" t="s">
        <v>808</v>
      </c>
      <c r="BB245" t="s">
        <v>577</v>
      </c>
      <c r="BE245">
        <v>9</v>
      </c>
      <c r="BI245" t="s">
        <v>386</v>
      </c>
      <c r="BQ245">
        <v>0</v>
      </c>
    </row>
    <row r="246" spans="1:296" x14ac:dyDescent="0.3">
      <c r="A246" s="2">
        <v>45316.940115740741</v>
      </c>
      <c r="B246" s="2">
        <v>45316.952291666668</v>
      </c>
      <c r="C246" t="s">
        <v>8</v>
      </c>
      <c r="D246" t="s">
        <v>2581</v>
      </c>
      <c r="E246">
        <v>100</v>
      </c>
      <c r="F246">
        <v>1052</v>
      </c>
      <c r="G246" t="b">
        <v>1</v>
      </c>
      <c r="H246" s="2">
        <v>45316.952303240738</v>
      </c>
      <c r="I246" t="s">
        <v>2582</v>
      </c>
      <c r="N246">
        <v>22.290800000000001</v>
      </c>
      <c r="O246">
        <v>114.15009999999999</v>
      </c>
      <c r="P246" t="s">
        <v>287</v>
      </c>
      <c r="Q246" t="s">
        <v>288</v>
      </c>
      <c r="R246">
        <v>0.89999997615814198</v>
      </c>
      <c r="S246" t="s">
        <v>289</v>
      </c>
      <c r="T246" t="s">
        <v>344</v>
      </c>
      <c r="U246">
        <v>23</v>
      </c>
      <c r="W246" t="s">
        <v>417</v>
      </c>
      <c r="X246">
        <v>2020</v>
      </c>
      <c r="Y246" t="s">
        <v>305</v>
      </c>
      <c r="Z246" t="s">
        <v>300</v>
      </c>
      <c r="AB246" t="s">
        <v>535</v>
      </c>
      <c r="AG246" t="s">
        <v>518</v>
      </c>
      <c r="AL246">
        <v>5</v>
      </c>
      <c r="AM246">
        <v>5</v>
      </c>
      <c r="AN246">
        <v>5</v>
      </c>
      <c r="AO246" t="s">
        <v>348</v>
      </c>
      <c r="AQ246">
        <v>23</v>
      </c>
      <c r="AR246" t="s">
        <v>349</v>
      </c>
      <c r="AT246" t="s">
        <v>304</v>
      </c>
      <c r="AV246" t="s">
        <v>305</v>
      </c>
      <c r="AW246" t="s">
        <v>349</v>
      </c>
      <c r="BE246">
        <v>1</v>
      </c>
      <c r="BG246" t="s">
        <v>559</v>
      </c>
      <c r="BP246">
        <v>0</v>
      </c>
      <c r="BV246" t="s">
        <v>387</v>
      </c>
      <c r="BW246">
        <v>2</v>
      </c>
      <c r="BY246">
        <v>0</v>
      </c>
      <c r="CL246" t="s">
        <v>310</v>
      </c>
      <c r="CP246" t="s">
        <v>355</v>
      </c>
      <c r="CR246" t="s">
        <v>662</v>
      </c>
      <c r="CT246" t="s">
        <v>2583</v>
      </c>
      <c r="CU246" t="s">
        <v>471</v>
      </c>
      <c r="EX246" t="s">
        <v>1170</v>
      </c>
      <c r="FA246" t="s">
        <v>1419</v>
      </c>
      <c r="FD246" t="s">
        <v>361</v>
      </c>
      <c r="FF246" t="s">
        <v>427</v>
      </c>
      <c r="FH246" t="s">
        <v>362</v>
      </c>
      <c r="FJ246" t="s">
        <v>395</v>
      </c>
      <c r="FL246">
        <v>0</v>
      </c>
      <c r="FN246" t="s">
        <v>2584</v>
      </c>
      <c r="FP246" t="s">
        <v>311</v>
      </c>
      <c r="FQ246">
        <v>59</v>
      </c>
      <c r="FS246" t="s">
        <v>365</v>
      </c>
      <c r="GI246">
        <v>8</v>
      </c>
      <c r="GK246">
        <v>8</v>
      </c>
      <c r="GM246">
        <v>10</v>
      </c>
      <c r="GO246">
        <v>3</v>
      </c>
      <c r="GQ246">
        <v>9</v>
      </c>
      <c r="GS246">
        <v>7</v>
      </c>
      <c r="GU246" t="s">
        <v>323</v>
      </c>
      <c r="GZ246">
        <v>1</v>
      </c>
      <c r="HB246">
        <v>1</v>
      </c>
      <c r="HC246" t="s">
        <v>367</v>
      </c>
      <c r="HE246" t="s">
        <v>324</v>
      </c>
      <c r="HG246" t="s">
        <v>325</v>
      </c>
      <c r="HI246" t="s">
        <v>400</v>
      </c>
      <c r="HK246" t="s">
        <v>435</v>
      </c>
      <c r="HM246" t="s">
        <v>328</v>
      </c>
      <c r="HO246" t="s">
        <v>401</v>
      </c>
      <c r="HQ246">
        <v>40</v>
      </c>
      <c r="HR246">
        <v>0</v>
      </c>
      <c r="HU246" t="s">
        <v>2585</v>
      </c>
      <c r="HX246" t="s">
        <v>290</v>
      </c>
      <c r="IE246" t="s">
        <v>1841</v>
      </c>
      <c r="II246" t="s">
        <v>2586</v>
      </c>
      <c r="IK246" t="s">
        <v>2587</v>
      </c>
      <c r="IL246" t="s">
        <v>2588</v>
      </c>
      <c r="IM246" t="s">
        <v>2589</v>
      </c>
      <c r="IN246" t="s">
        <v>2590</v>
      </c>
      <c r="IO246" t="s">
        <v>2591</v>
      </c>
      <c r="IP246" t="s">
        <v>2592</v>
      </c>
      <c r="JE246">
        <v>1</v>
      </c>
      <c r="JG246">
        <v>2</v>
      </c>
      <c r="JJ246">
        <v>3</v>
      </c>
      <c r="KF246">
        <v>6</v>
      </c>
      <c r="KJ246" t="s">
        <v>2593</v>
      </c>
    </row>
    <row r="247" spans="1:296" x14ac:dyDescent="0.3">
      <c r="A247" s="2">
        <v>45316.960497685184</v>
      </c>
      <c r="B247" s="2">
        <v>45316.972800925927</v>
      </c>
      <c r="C247" t="s">
        <v>8</v>
      </c>
      <c r="D247" t="s">
        <v>2594</v>
      </c>
      <c r="E247">
        <v>100</v>
      </c>
      <c r="F247">
        <v>1063</v>
      </c>
      <c r="G247" t="b">
        <v>1</v>
      </c>
      <c r="H247" s="2">
        <v>45316.972812499997</v>
      </c>
      <c r="I247" t="s">
        <v>2595</v>
      </c>
      <c r="N247">
        <v>22.290800000000001</v>
      </c>
      <c r="O247">
        <v>114.15009999999999</v>
      </c>
      <c r="P247" t="s">
        <v>287</v>
      </c>
      <c r="Q247" t="s">
        <v>288</v>
      </c>
      <c r="R247">
        <v>1</v>
      </c>
      <c r="S247" t="s">
        <v>289</v>
      </c>
      <c r="T247" t="s">
        <v>344</v>
      </c>
      <c r="U247">
        <v>23</v>
      </c>
      <c r="W247" t="s">
        <v>384</v>
      </c>
      <c r="X247">
        <v>2017</v>
      </c>
      <c r="Y247" t="s">
        <v>305</v>
      </c>
      <c r="Z247" t="s">
        <v>418</v>
      </c>
      <c r="AB247" t="s">
        <v>535</v>
      </c>
      <c r="AG247" t="s">
        <v>291</v>
      </c>
      <c r="AL247">
        <v>5</v>
      </c>
      <c r="AM247">
        <v>5</v>
      </c>
      <c r="AN247">
        <v>5</v>
      </c>
      <c r="AO247" t="s">
        <v>302</v>
      </c>
      <c r="AQ247">
        <v>27</v>
      </c>
      <c r="AR247" t="s">
        <v>349</v>
      </c>
      <c r="AT247" t="s">
        <v>304</v>
      </c>
      <c r="AV247" t="s">
        <v>385</v>
      </c>
      <c r="AW247" t="s">
        <v>1350</v>
      </c>
      <c r="AX247" t="s">
        <v>2596</v>
      </c>
      <c r="BE247">
        <v>1</v>
      </c>
      <c r="BG247" t="s">
        <v>351</v>
      </c>
      <c r="BP247">
        <v>0</v>
      </c>
      <c r="BV247" t="s">
        <v>352</v>
      </c>
      <c r="BW247">
        <v>2</v>
      </c>
      <c r="BY247">
        <v>0</v>
      </c>
      <c r="CL247" t="s">
        <v>310</v>
      </c>
      <c r="CP247" t="s">
        <v>311</v>
      </c>
      <c r="CR247" t="s">
        <v>2597</v>
      </c>
      <c r="CT247" t="s">
        <v>2598</v>
      </c>
      <c r="CU247" t="s">
        <v>471</v>
      </c>
      <c r="EX247" t="s">
        <v>2599</v>
      </c>
      <c r="FA247" t="s">
        <v>1419</v>
      </c>
      <c r="FD247" t="s">
        <v>361</v>
      </c>
      <c r="FF247" t="s">
        <v>428</v>
      </c>
      <c r="FH247" t="s">
        <v>362</v>
      </c>
      <c r="FJ247" t="s">
        <v>363</v>
      </c>
      <c r="FL247">
        <v>0</v>
      </c>
      <c r="FN247" t="s">
        <v>2600</v>
      </c>
      <c r="FP247" t="s">
        <v>321</v>
      </c>
      <c r="FQ247">
        <v>70</v>
      </c>
      <c r="FS247" t="s">
        <v>365</v>
      </c>
      <c r="GI247">
        <v>2</v>
      </c>
      <c r="GK247">
        <v>10</v>
      </c>
      <c r="GM247">
        <v>4</v>
      </c>
      <c r="GO247">
        <v>0</v>
      </c>
      <c r="GQ247">
        <v>7</v>
      </c>
      <c r="GS247">
        <v>7</v>
      </c>
      <c r="GU247" t="s">
        <v>655</v>
      </c>
      <c r="GZ247">
        <v>0</v>
      </c>
      <c r="HB247">
        <v>2</v>
      </c>
      <c r="HC247" t="s">
        <v>367</v>
      </c>
      <c r="HE247" t="s">
        <v>399</v>
      </c>
      <c r="HG247" t="s">
        <v>656</v>
      </c>
      <c r="HI247" t="s">
        <v>368</v>
      </c>
      <c r="HK247" t="s">
        <v>369</v>
      </c>
      <c r="HM247" t="s">
        <v>328</v>
      </c>
      <c r="HR247">
        <v>0</v>
      </c>
      <c r="HU247" t="s">
        <v>2601</v>
      </c>
      <c r="HX247" t="s">
        <v>296</v>
      </c>
      <c r="HY247" t="s">
        <v>2602</v>
      </c>
      <c r="HZ247" t="s">
        <v>2603</v>
      </c>
      <c r="IA247" t="s">
        <v>2604</v>
      </c>
      <c r="IB247" t="s">
        <v>1173</v>
      </c>
      <c r="IE247" t="s">
        <v>1841</v>
      </c>
      <c r="II247" t="s">
        <v>2605</v>
      </c>
      <c r="IK247" t="s">
        <v>2606</v>
      </c>
      <c r="IL247" t="s">
        <v>2607</v>
      </c>
      <c r="IM247" t="s">
        <v>2608</v>
      </c>
      <c r="IN247" t="s">
        <v>2609</v>
      </c>
      <c r="IO247" t="s">
        <v>2610</v>
      </c>
      <c r="IP247" t="s">
        <v>2611</v>
      </c>
      <c r="IT247">
        <v>1</v>
      </c>
      <c r="IV247">
        <v>2</v>
      </c>
      <c r="JN247">
        <v>3</v>
      </c>
      <c r="KF247">
        <v>3</v>
      </c>
      <c r="KJ247" t="s">
        <v>2612</v>
      </c>
    </row>
    <row r="248" spans="1:296" x14ac:dyDescent="0.3">
      <c r="A248" s="2">
        <v>45316.982442129629</v>
      </c>
      <c r="B248" s="2">
        <v>45316.999085648145</v>
      </c>
      <c r="C248" t="s">
        <v>8</v>
      </c>
      <c r="D248" t="s">
        <v>2613</v>
      </c>
      <c r="E248">
        <v>100</v>
      </c>
      <c r="F248">
        <v>1437</v>
      </c>
      <c r="G248" t="b">
        <v>1</v>
      </c>
      <c r="H248" s="2">
        <v>45316.999097222222</v>
      </c>
      <c r="I248" t="s">
        <v>2614</v>
      </c>
      <c r="N248">
        <v>22.284199999999998</v>
      </c>
      <c r="O248">
        <v>114.1759</v>
      </c>
      <c r="P248" t="s">
        <v>1089</v>
      </c>
      <c r="Q248" t="s">
        <v>288</v>
      </c>
      <c r="R248">
        <v>0.89999997615814198</v>
      </c>
      <c r="S248" t="s">
        <v>289</v>
      </c>
      <c r="T248" t="s">
        <v>344</v>
      </c>
      <c r="U248">
        <v>21</v>
      </c>
      <c r="W248" t="s">
        <v>383</v>
      </c>
      <c r="X248">
        <v>2021</v>
      </c>
      <c r="Y248" t="s">
        <v>385</v>
      </c>
      <c r="Z248" t="s">
        <v>418</v>
      </c>
      <c r="AB248" t="s">
        <v>1090</v>
      </c>
      <c r="AG248" t="s">
        <v>1122</v>
      </c>
      <c r="AL248">
        <v>5</v>
      </c>
      <c r="AM248">
        <v>4</v>
      </c>
      <c r="AN248">
        <v>4</v>
      </c>
      <c r="AO248" t="s">
        <v>348</v>
      </c>
      <c r="AQ248">
        <v>21</v>
      </c>
      <c r="AR248" t="s">
        <v>349</v>
      </c>
      <c r="AT248" t="s">
        <v>304</v>
      </c>
      <c r="AV248" t="s">
        <v>305</v>
      </c>
      <c r="AW248" t="s">
        <v>349</v>
      </c>
      <c r="BE248">
        <v>1</v>
      </c>
      <c r="BG248" t="s">
        <v>351</v>
      </c>
      <c r="BP248">
        <v>0</v>
      </c>
      <c r="BV248" t="s">
        <v>352</v>
      </c>
      <c r="BW248">
        <v>3</v>
      </c>
      <c r="BY248">
        <v>0</v>
      </c>
      <c r="CL248" t="s">
        <v>310</v>
      </c>
      <c r="CP248" t="s">
        <v>355</v>
      </c>
      <c r="CR248" t="s">
        <v>743</v>
      </c>
      <c r="CT248" t="s">
        <v>581</v>
      </c>
      <c r="CU248" t="s">
        <v>471</v>
      </c>
      <c r="EX248" t="s">
        <v>1641</v>
      </c>
      <c r="FA248" t="s">
        <v>1403</v>
      </c>
      <c r="FD248" t="s">
        <v>361</v>
      </c>
      <c r="FF248" t="s">
        <v>2615</v>
      </c>
      <c r="FH248" t="s">
        <v>474</v>
      </c>
      <c r="FJ248" t="s">
        <v>363</v>
      </c>
      <c r="FL248">
        <v>0</v>
      </c>
      <c r="FN248" t="s">
        <v>2616</v>
      </c>
      <c r="FP248" t="s">
        <v>321</v>
      </c>
      <c r="FQ248">
        <v>53</v>
      </c>
      <c r="FS248" t="s">
        <v>365</v>
      </c>
      <c r="GI248">
        <v>6</v>
      </c>
      <c r="GK248">
        <v>8</v>
      </c>
      <c r="GM248">
        <v>6</v>
      </c>
      <c r="GO248">
        <v>6</v>
      </c>
      <c r="GQ248">
        <v>7</v>
      </c>
      <c r="GS248">
        <v>7</v>
      </c>
      <c r="GU248" t="s">
        <v>323</v>
      </c>
      <c r="GZ248">
        <v>1</v>
      </c>
      <c r="HB248">
        <v>1</v>
      </c>
      <c r="HC248" t="s">
        <v>367</v>
      </c>
      <c r="HE248" t="s">
        <v>324</v>
      </c>
      <c r="HG248" t="s">
        <v>325</v>
      </c>
      <c r="HI248" t="s">
        <v>400</v>
      </c>
      <c r="HK248" t="s">
        <v>327</v>
      </c>
      <c r="HM248" t="s">
        <v>328</v>
      </c>
      <c r="HO248" t="s">
        <v>370</v>
      </c>
      <c r="HQ248">
        <v>0</v>
      </c>
      <c r="HU248" t="s">
        <v>2617</v>
      </c>
      <c r="HX248" t="s">
        <v>290</v>
      </c>
      <c r="IE248" s="3">
        <v>45616</v>
      </c>
      <c r="II248" t="s">
        <v>2618</v>
      </c>
      <c r="IK248" t="s">
        <v>2619</v>
      </c>
      <c r="IN248" t="s">
        <v>2620</v>
      </c>
      <c r="IO248" t="s">
        <v>2621</v>
      </c>
      <c r="IP248" t="s">
        <v>2622</v>
      </c>
      <c r="KF248">
        <v>5</v>
      </c>
      <c r="KJ248" t="s">
        <v>2623</v>
      </c>
    </row>
    <row r="249" spans="1:296" x14ac:dyDescent="0.3">
      <c r="A249" s="2">
        <v>45316.997777777775</v>
      </c>
      <c r="B249" s="2">
        <v>45317.005891203706</v>
      </c>
      <c r="C249" t="s">
        <v>8</v>
      </c>
      <c r="D249" t="s">
        <v>2624</v>
      </c>
      <c r="E249">
        <v>100</v>
      </c>
      <c r="F249">
        <v>700</v>
      </c>
      <c r="G249" t="b">
        <v>1</v>
      </c>
      <c r="H249" s="2">
        <v>45317.005891203706</v>
      </c>
      <c r="I249" t="s">
        <v>2625</v>
      </c>
      <c r="N249">
        <v>22.290800000000001</v>
      </c>
      <c r="O249">
        <v>114.15009999999999</v>
      </c>
      <c r="P249" t="s">
        <v>287</v>
      </c>
      <c r="Q249" t="s">
        <v>288</v>
      </c>
      <c r="R249">
        <v>1</v>
      </c>
      <c r="S249" t="s">
        <v>289</v>
      </c>
      <c r="T249" t="s">
        <v>344</v>
      </c>
      <c r="U249" t="s">
        <v>361</v>
      </c>
      <c r="W249" t="s">
        <v>597</v>
      </c>
      <c r="X249">
        <v>2022</v>
      </c>
      <c r="Y249" t="s">
        <v>305</v>
      </c>
      <c r="Z249" t="s">
        <v>418</v>
      </c>
      <c r="AB249" t="s">
        <v>419</v>
      </c>
      <c r="AG249" t="s">
        <v>468</v>
      </c>
      <c r="AL249">
        <v>5</v>
      </c>
      <c r="AM249">
        <v>5</v>
      </c>
      <c r="AN249">
        <v>5</v>
      </c>
      <c r="AO249" t="s">
        <v>348</v>
      </c>
      <c r="AQ249">
        <v>18</v>
      </c>
      <c r="AR249" t="s">
        <v>2487</v>
      </c>
      <c r="AT249" t="s">
        <v>304</v>
      </c>
      <c r="AV249" t="s">
        <v>305</v>
      </c>
      <c r="AW249" t="s">
        <v>2626</v>
      </c>
      <c r="BE249">
        <v>2</v>
      </c>
      <c r="BG249" t="s">
        <v>351</v>
      </c>
      <c r="BP249">
        <v>0</v>
      </c>
      <c r="BV249" t="s">
        <v>352</v>
      </c>
      <c r="BW249">
        <v>2</v>
      </c>
      <c r="BY249">
        <v>0</v>
      </c>
      <c r="CL249" t="s">
        <v>354</v>
      </c>
      <c r="CP249" t="s">
        <v>355</v>
      </c>
      <c r="CR249" t="s">
        <v>2627</v>
      </c>
      <c r="CT249" t="s">
        <v>2628</v>
      </c>
      <c r="CU249" t="s">
        <v>471</v>
      </c>
      <c r="EX249" t="s">
        <v>472</v>
      </c>
      <c r="FA249" t="s">
        <v>1403</v>
      </c>
      <c r="FD249" t="s">
        <v>361</v>
      </c>
      <c r="FF249" t="s">
        <v>318</v>
      </c>
      <c r="FH249" t="s">
        <v>474</v>
      </c>
      <c r="FJ249" t="s">
        <v>319</v>
      </c>
      <c r="FL249">
        <v>0</v>
      </c>
      <c r="FN249" t="s">
        <v>2629</v>
      </c>
      <c r="FP249" t="s">
        <v>397</v>
      </c>
      <c r="FQ249">
        <v>64</v>
      </c>
      <c r="FS249" t="s">
        <v>365</v>
      </c>
      <c r="GI249">
        <v>8</v>
      </c>
      <c r="GK249">
        <v>6</v>
      </c>
      <c r="GM249">
        <v>10</v>
      </c>
      <c r="GO249">
        <v>0</v>
      </c>
      <c r="GQ249">
        <v>6</v>
      </c>
      <c r="GS249">
        <v>6</v>
      </c>
      <c r="GU249" t="s">
        <v>2630</v>
      </c>
      <c r="GZ249">
        <v>2</v>
      </c>
      <c r="HB249">
        <v>2</v>
      </c>
      <c r="HC249" t="s">
        <v>325</v>
      </c>
      <c r="HE249" t="s">
        <v>324</v>
      </c>
      <c r="HG249" t="s">
        <v>325</v>
      </c>
      <c r="HI249" t="s">
        <v>400</v>
      </c>
      <c r="HK249" t="s">
        <v>327</v>
      </c>
      <c r="HM249" t="s">
        <v>328</v>
      </c>
      <c r="HO249" t="s">
        <v>329</v>
      </c>
      <c r="HQ249">
        <v>19</v>
      </c>
      <c r="HR249">
        <v>0</v>
      </c>
      <c r="HU249" t="s">
        <v>2631</v>
      </c>
      <c r="HX249" t="s">
        <v>296</v>
      </c>
      <c r="HY249" t="s">
        <v>635</v>
      </c>
      <c r="HZ249" t="s">
        <v>2632</v>
      </c>
      <c r="IA249" t="s">
        <v>2633</v>
      </c>
      <c r="IB249" t="s">
        <v>1172</v>
      </c>
      <c r="IE249" t="s">
        <v>1841</v>
      </c>
      <c r="II249" t="s">
        <v>2634</v>
      </c>
      <c r="IK249" t="s">
        <v>2631</v>
      </c>
      <c r="IL249" t="s">
        <v>1172</v>
      </c>
      <c r="IN249" t="s">
        <v>2635</v>
      </c>
      <c r="IO249" t="s">
        <v>2636</v>
      </c>
      <c r="IP249" t="s">
        <v>2637</v>
      </c>
      <c r="IV249">
        <v>1</v>
      </c>
      <c r="IW249">
        <v>3</v>
      </c>
      <c r="IZ249">
        <v>2</v>
      </c>
      <c r="KF249">
        <v>10</v>
      </c>
      <c r="KI249" t="s">
        <v>881</v>
      </c>
      <c r="KJ249" t="s">
        <v>2638</v>
      </c>
    </row>
    <row r="250" spans="1:296" x14ac:dyDescent="0.3">
      <c r="A250" s="2">
        <v>45316.997037037036</v>
      </c>
      <c r="B250" s="2">
        <v>45317.014374999999</v>
      </c>
      <c r="C250" t="s">
        <v>8</v>
      </c>
      <c r="D250" t="s">
        <v>2514</v>
      </c>
      <c r="E250">
        <v>100</v>
      </c>
      <c r="F250">
        <v>1497</v>
      </c>
      <c r="G250" t="b">
        <v>1</v>
      </c>
      <c r="H250" s="2">
        <v>45317.014386574076</v>
      </c>
      <c r="I250" t="s">
        <v>2639</v>
      </c>
      <c r="N250">
        <v>22.398399999999999</v>
      </c>
      <c r="O250">
        <v>114.2362</v>
      </c>
      <c r="P250" t="s">
        <v>287</v>
      </c>
      <c r="Q250" t="s">
        <v>288</v>
      </c>
      <c r="R250">
        <v>1</v>
      </c>
      <c r="S250" t="s">
        <v>289</v>
      </c>
      <c r="T250" t="s">
        <v>344</v>
      </c>
      <c r="U250">
        <v>30</v>
      </c>
      <c r="W250" t="s">
        <v>417</v>
      </c>
      <c r="X250">
        <v>2020</v>
      </c>
      <c r="Y250" t="s">
        <v>385</v>
      </c>
      <c r="Z250" t="s">
        <v>418</v>
      </c>
      <c r="AB250" t="s">
        <v>1143</v>
      </c>
      <c r="AG250" t="s">
        <v>347</v>
      </c>
      <c r="AL250">
        <v>3</v>
      </c>
      <c r="AM250">
        <v>4</v>
      </c>
      <c r="AN250">
        <v>4</v>
      </c>
      <c r="AO250" t="s">
        <v>348</v>
      </c>
      <c r="AQ250">
        <v>30</v>
      </c>
      <c r="AR250" t="s">
        <v>349</v>
      </c>
      <c r="AT250" t="s">
        <v>304</v>
      </c>
      <c r="AV250" t="s">
        <v>385</v>
      </c>
      <c r="AW250" t="s">
        <v>350</v>
      </c>
      <c r="BE250">
        <v>2</v>
      </c>
      <c r="BG250" t="s">
        <v>351</v>
      </c>
      <c r="BP250">
        <v>0</v>
      </c>
      <c r="BV250" t="s">
        <v>504</v>
      </c>
      <c r="BW250">
        <v>3</v>
      </c>
      <c r="BY250">
        <v>0</v>
      </c>
      <c r="CL250" t="s">
        <v>2520</v>
      </c>
      <c r="CP250" t="s">
        <v>355</v>
      </c>
      <c r="CR250" t="s">
        <v>2640</v>
      </c>
      <c r="CT250" t="s">
        <v>932</v>
      </c>
      <c r="CU250" t="s">
        <v>1512</v>
      </c>
      <c r="EX250" t="s">
        <v>2641</v>
      </c>
      <c r="FA250" t="s">
        <v>1419</v>
      </c>
      <c r="FD250">
        <v>6</v>
      </c>
      <c r="FF250" t="s">
        <v>362</v>
      </c>
      <c r="FH250" t="s">
        <v>362</v>
      </c>
      <c r="FJ250" t="s">
        <v>363</v>
      </c>
      <c r="FL250">
        <v>0</v>
      </c>
      <c r="FN250" t="s">
        <v>2642</v>
      </c>
      <c r="FP250" t="s">
        <v>321</v>
      </c>
      <c r="FQ250">
        <v>70</v>
      </c>
      <c r="FS250" t="s">
        <v>431</v>
      </c>
      <c r="GI250">
        <v>7</v>
      </c>
      <c r="GK250">
        <v>7</v>
      </c>
      <c r="GM250">
        <v>3</v>
      </c>
      <c r="GO250">
        <v>2</v>
      </c>
      <c r="GQ250">
        <v>7</v>
      </c>
      <c r="GS250">
        <v>6</v>
      </c>
      <c r="GU250" t="s">
        <v>323</v>
      </c>
      <c r="GZ250">
        <v>2</v>
      </c>
      <c r="HB250">
        <v>2</v>
      </c>
      <c r="HC250" t="s">
        <v>399</v>
      </c>
      <c r="HE250" t="s">
        <v>325</v>
      </c>
      <c r="HG250" t="s">
        <v>399</v>
      </c>
      <c r="HI250" t="s">
        <v>368</v>
      </c>
      <c r="HK250" t="s">
        <v>369</v>
      </c>
      <c r="HM250" t="s">
        <v>328</v>
      </c>
      <c r="HO250" t="s">
        <v>1033</v>
      </c>
      <c r="HQ250">
        <v>0</v>
      </c>
      <c r="HR250">
        <v>0</v>
      </c>
      <c r="HU250" t="s">
        <v>2643</v>
      </c>
      <c r="HX250" t="s">
        <v>290</v>
      </c>
      <c r="IE250" t="s">
        <v>1841</v>
      </c>
      <c r="II250" t="s">
        <v>968</v>
      </c>
      <c r="IK250" t="s">
        <v>2644</v>
      </c>
      <c r="IL250" t="s">
        <v>2645</v>
      </c>
      <c r="IM250" t="s">
        <v>2646</v>
      </c>
      <c r="IN250" t="s">
        <v>2647</v>
      </c>
      <c r="IO250" t="s">
        <v>2648</v>
      </c>
      <c r="IP250" t="s">
        <v>2649</v>
      </c>
      <c r="KF250">
        <v>2</v>
      </c>
      <c r="KI250" t="s">
        <v>2650</v>
      </c>
      <c r="KJ250">
        <v>55482331</v>
      </c>
    </row>
    <row r="251" spans="1:296" x14ac:dyDescent="0.3">
      <c r="A251" s="2">
        <v>45316.958506944444</v>
      </c>
      <c r="B251" s="2">
        <v>45317.031875000001</v>
      </c>
      <c r="C251" t="s">
        <v>8</v>
      </c>
      <c r="D251" t="s">
        <v>2651</v>
      </c>
      <c r="E251">
        <v>100</v>
      </c>
      <c r="F251">
        <v>6338</v>
      </c>
      <c r="G251" t="b">
        <v>1</v>
      </c>
      <c r="H251" s="2">
        <v>45317.031886574077</v>
      </c>
      <c r="I251" t="s">
        <v>2652</v>
      </c>
      <c r="N251">
        <v>35.689300000000003</v>
      </c>
      <c r="O251">
        <v>139.68989999999999</v>
      </c>
      <c r="P251" t="s">
        <v>1089</v>
      </c>
      <c r="Q251" t="s">
        <v>288</v>
      </c>
      <c r="R251">
        <v>0.89999997615814198</v>
      </c>
      <c r="S251" t="s">
        <v>289</v>
      </c>
      <c r="T251" t="s">
        <v>344</v>
      </c>
      <c r="U251">
        <v>52</v>
      </c>
      <c r="W251" t="s">
        <v>315</v>
      </c>
      <c r="X251">
        <v>2021</v>
      </c>
      <c r="Y251" t="s">
        <v>385</v>
      </c>
      <c r="Z251" t="s">
        <v>726</v>
      </c>
      <c r="AB251" t="s">
        <v>419</v>
      </c>
      <c r="AG251" t="s">
        <v>347</v>
      </c>
      <c r="AL251">
        <v>5</v>
      </c>
      <c r="AM251">
        <v>3</v>
      </c>
      <c r="AN251">
        <v>5</v>
      </c>
      <c r="AO251" t="s">
        <v>348</v>
      </c>
      <c r="AQ251">
        <v>52</v>
      </c>
      <c r="AR251" t="s">
        <v>349</v>
      </c>
      <c r="AT251" t="s">
        <v>304</v>
      </c>
      <c r="AV251" t="s">
        <v>385</v>
      </c>
      <c r="AW251" t="s">
        <v>921</v>
      </c>
      <c r="AX251" t="s">
        <v>577</v>
      </c>
      <c r="BE251">
        <v>0</v>
      </c>
      <c r="BG251" t="s">
        <v>292</v>
      </c>
      <c r="BK251">
        <v>55</v>
      </c>
      <c r="BM251" t="s">
        <v>487</v>
      </c>
      <c r="BN251">
        <v>2021</v>
      </c>
      <c r="BO251" t="s">
        <v>922</v>
      </c>
      <c r="BP251">
        <v>0</v>
      </c>
      <c r="BV251" t="s">
        <v>352</v>
      </c>
      <c r="BW251">
        <v>4</v>
      </c>
      <c r="BY251">
        <v>0</v>
      </c>
      <c r="CL251" t="s">
        <v>310</v>
      </c>
      <c r="CP251" t="s">
        <v>355</v>
      </c>
      <c r="CR251" t="s">
        <v>831</v>
      </c>
      <c r="CT251" t="s">
        <v>2653</v>
      </c>
      <c r="CU251" t="s">
        <v>1512</v>
      </c>
      <c r="EX251" t="s">
        <v>2654</v>
      </c>
      <c r="FA251" t="s">
        <v>1434</v>
      </c>
      <c r="FD251" t="s">
        <v>361</v>
      </c>
      <c r="FF251" t="s">
        <v>362</v>
      </c>
      <c r="FH251" t="s">
        <v>362</v>
      </c>
      <c r="FJ251" t="s">
        <v>395</v>
      </c>
      <c r="FL251">
        <v>0</v>
      </c>
      <c r="FN251" t="s">
        <v>2655</v>
      </c>
      <c r="FP251" t="s">
        <v>606</v>
      </c>
      <c r="FQ251" t="s">
        <v>493</v>
      </c>
      <c r="FU251" t="s">
        <v>311</v>
      </c>
      <c r="FW251" t="s">
        <v>2656</v>
      </c>
      <c r="FY251">
        <v>2.5</v>
      </c>
      <c r="GA251" t="s">
        <v>586</v>
      </c>
      <c r="GB251" t="s">
        <v>577</v>
      </c>
      <c r="GI251">
        <v>5</v>
      </c>
      <c r="GK251">
        <v>10</v>
      </c>
      <c r="GM251">
        <v>50</v>
      </c>
      <c r="GO251">
        <v>30</v>
      </c>
      <c r="GQ251">
        <v>6</v>
      </c>
      <c r="GS251">
        <v>3</v>
      </c>
      <c r="GU251" t="s">
        <v>655</v>
      </c>
      <c r="HC251" t="s">
        <v>325</v>
      </c>
      <c r="HE251" t="s">
        <v>325</v>
      </c>
      <c r="HG251" t="s">
        <v>399</v>
      </c>
      <c r="HI251" t="s">
        <v>368</v>
      </c>
      <c r="HK251" t="s">
        <v>327</v>
      </c>
      <c r="HM251" t="s">
        <v>328</v>
      </c>
      <c r="HO251" t="s">
        <v>401</v>
      </c>
      <c r="HQ251">
        <v>70</v>
      </c>
      <c r="HR251">
        <v>0</v>
      </c>
      <c r="HU251" t="s">
        <v>2657</v>
      </c>
      <c r="HX251" t="s">
        <v>290</v>
      </c>
      <c r="IE251" t="s">
        <v>2658</v>
      </c>
      <c r="II251" t="s">
        <v>2659</v>
      </c>
      <c r="IK251" t="s">
        <v>473</v>
      </c>
      <c r="IL251" t="s">
        <v>2660</v>
      </c>
      <c r="IM251" t="s">
        <v>2661</v>
      </c>
      <c r="IN251" t="s">
        <v>2662</v>
      </c>
      <c r="IO251" t="s">
        <v>2663</v>
      </c>
      <c r="IP251" t="s">
        <v>2664</v>
      </c>
      <c r="IV251">
        <v>1</v>
      </c>
      <c r="IY251">
        <v>2</v>
      </c>
      <c r="JE251">
        <v>3</v>
      </c>
      <c r="KF251">
        <v>3</v>
      </c>
      <c r="KI251" t="s">
        <v>2665</v>
      </c>
      <c r="KJ251" t="s">
        <v>2666</v>
      </c>
    </row>
    <row r="252" spans="1:296" x14ac:dyDescent="0.3">
      <c r="A252" s="2">
        <v>45317.100729166668</v>
      </c>
      <c r="B252" s="2">
        <v>45317.111006944448</v>
      </c>
      <c r="C252" t="s">
        <v>8</v>
      </c>
      <c r="D252" t="s">
        <v>2667</v>
      </c>
      <c r="E252">
        <v>100</v>
      </c>
      <c r="F252">
        <v>887</v>
      </c>
      <c r="G252" t="b">
        <v>1</v>
      </c>
      <c r="H252" s="2">
        <v>45317.111018518517</v>
      </c>
      <c r="I252" t="s">
        <v>2668</v>
      </c>
      <c r="N252">
        <v>22.290800000000001</v>
      </c>
      <c r="O252">
        <v>114.15009999999999</v>
      </c>
      <c r="P252" t="s">
        <v>287</v>
      </c>
      <c r="Q252" t="s">
        <v>288</v>
      </c>
      <c r="R252">
        <v>1</v>
      </c>
      <c r="S252" t="s">
        <v>289</v>
      </c>
      <c r="T252" t="s">
        <v>344</v>
      </c>
      <c r="U252">
        <v>31</v>
      </c>
      <c r="X252">
        <v>2017</v>
      </c>
      <c r="Y252" t="s">
        <v>385</v>
      </c>
      <c r="Z252" t="s">
        <v>418</v>
      </c>
      <c r="AB252" t="s">
        <v>504</v>
      </c>
      <c r="AG252" t="s">
        <v>301</v>
      </c>
      <c r="AL252">
        <v>3</v>
      </c>
      <c r="AM252">
        <v>5</v>
      </c>
      <c r="AN252">
        <v>4</v>
      </c>
      <c r="AO252" t="s">
        <v>348</v>
      </c>
      <c r="AQ252">
        <v>31</v>
      </c>
      <c r="AR252" t="s">
        <v>349</v>
      </c>
      <c r="AT252" t="s">
        <v>304</v>
      </c>
      <c r="AV252" t="s">
        <v>385</v>
      </c>
      <c r="AW252" t="s">
        <v>349</v>
      </c>
      <c r="BE252">
        <v>1</v>
      </c>
      <c r="BG252" t="s">
        <v>351</v>
      </c>
      <c r="BP252">
        <v>0</v>
      </c>
      <c r="BV252" t="s">
        <v>387</v>
      </c>
      <c r="BW252">
        <v>1</v>
      </c>
      <c r="BY252">
        <v>0</v>
      </c>
      <c r="CL252" t="s">
        <v>310</v>
      </c>
      <c r="CP252" t="s">
        <v>311</v>
      </c>
      <c r="CR252" t="s">
        <v>469</v>
      </c>
      <c r="CT252" t="s">
        <v>2669</v>
      </c>
      <c r="CU252" t="s">
        <v>543</v>
      </c>
      <c r="EX252" t="s">
        <v>2420</v>
      </c>
      <c r="FA252" t="s">
        <v>1419</v>
      </c>
      <c r="FD252">
        <v>2</v>
      </c>
      <c r="FF252" t="s">
        <v>318</v>
      </c>
      <c r="FH252" t="s">
        <v>318</v>
      </c>
      <c r="FJ252" t="s">
        <v>395</v>
      </c>
      <c r="FL252">
        <v>0</v>
      </c>
      <c r="FN252" t="s">
        <v>2670</v>
      </c>
      <c r="FP252" t="s">
        <v>624</v>
      </c>
      <c r="FQ252">
        <v>58</v>
      </c>
      <c r="FS252" t="s">
        <v>365</v>
      </c>
      <c r="GI252">
        <v>9</v>
      </c>
      <c r="GK252">
        <v>9</v>
      </c>
      <c r="GM252">
        <v>3</v>
      </c>
      <c r="GO252">
        <v>1</v>
      </c>
      <c r="GQ252">
        <v>5</v>
      </c>
      <c r="GS252">
        <v>8</v>
      </c>
      <c r="GU252" t="s">
        <v>323</v>
      </c>
      <c r="GZ252">
        <v>2</v>
      </c>
      <c r="HB252">
        <v>3</v>
      </c>
      <c r="HC252" t="s">
        <v>325</v>
      </c>
      <c r="HE252" t="s">
        <v>325</v>
      </c>
      <c r="HG252" t="s">
        <v>656</v>
      </c>
      <c r="HI252" t="s">
        <v>434</v>
      </c>
      <c r="HK252" t="s">
        <v>369</v>
      </c>
      <c r="HM252" t="s">
        <v>328</v>
      </c>
      <c r="HO252" t="s">
        <v>329</v>
      </c>
      <c r="HR252">
        <v>0</v>
      </c>
      <c r="HU252" t="s">
        <v>2671</v>
      </c>
      <c r="HX252" t="s">
        <v>290</v>
      </c>
      <c r="IE252" t="s">
        <v>1841</v>
      </c>
      <c r="II252" t="s">
        <v>2672</v>
      </c>
      <c r="IK252" t="s">
        <v>2671</v>
      </c>
      <c r="IL252" t="s">
        <v>2673</v>
      </c>
      <c r="IM252" t="s">
        <v>1611</v>
      </c>
      <c r="IN252" t="s">
        <v>2674</v>
      </c>
      <c r="IO252" t="s">
        <v>2675</v>
      </c>
      <c r="IP252" t="s">
        <v>2676</v>
      </c>
      <c r="KB252" t="s">
        <v>2677</v>
      </c>
      <c r="KF252">
        <v>8</v>
      </c>
      <c r="KI252" t="s">
        <v>2678</v>
      </c>
      <c r="KJ252" t="s">
        <v>2679</v>
      </c>
    </row>
    <row r="253" spans="1:296" x14ac:dyDescent="0.3">
      <c r="A253" s="2">
        <v>45317.128541666665</v>
      </c>
      <c r="B253" s="2">
        <v>45317.136018518519</v>
      </c>
      <c r="C253" t="s">
        <v>8</v>
      </c>
      <c r="D253" t="s">
        <v>2680</v>
      </c>
      <c r="E253">
        <v>100</v>
      </c>
      <c r="F253">
        <v>645</v>
      </c>
      <c r="G253" t="b">
        <v>1</v>
      </c>
      <c r="H253" s="2">
        <v>45317.136018518519</v>
      </c>
      <c r="I253" t="s">
        <v>2681</v>
      </c>
      <c r="N253">
        <v>22.290800000000001</v>
      </c>
      <c r="O253">
        <v>114.15009999999999</v>
      </c>
      <c r="P253" t="s">
        <v>287</v>
      </c>
      <c r="Q253" t="s">
        <v>288</v>
      </c>
      <c r="R253">
        <v>1</v>
      </c>
      <c r="S253" t="s">
        <v>289</v>
      </c>
      <c r="T253" t="s">
        <v>344</v>
      </c>
      <c r="U253">
        <v>17</v>
      </c>
      <c r="W253" t="s">
        <v>383</v>
      </c>
      <c r="X253">
        <v>2019</v>
      </c>
      <c r="Y253" t="s">
        <v>385</v>
      </c>
      <c r="Z253" t="s">
        <v>300</v>
      </c>
      <c r="AB253" t="s">
        <v>1090</v>
      </c>
      <c r="AG253" t="s">
        <v>291</v>
      </c>
      <c r="AL253">
        <v>5</v>
      </c>
      <c r="AM253">
        <v>5</v>
      </c>
      <c r="AN253">
        <v>5</v>
      </c>
      <c r="AO253" t="s">
        <v>302</v>
      </c>
      <c r="AQ253">
        <v>20</v>
      </c>
      <c r="AR253" t="s">
        <v>303</v>
      </c>
      <c r="AT253" t="s">
        <v>304</v>
      </c>
      <c r="AV253" t="s">
        <v>305</v>
      </c>
      <c r="AW253" t="s">
        <v>349</v>
      </c>
      <c r="BE253">
        <v>1</v>
      </c>
      <c r="BG253" t="s">
        <v>351</v>
      </c>
      <c r="BP253">
        <v>0</v>
      </c>
      <c r="BV253" t="s">
        <v>387</v>
      </c>
      <c r="BW253">
        <v>2</v>
      </c>
      <c r="BY253">
        <v>0</v>
      </c>
      <c r="CL253" t="s">
        <v>310</v>
      </c>
      <c r="CP253" t="s">
        <v>355</v>
      </c>
      <c r="CR253" t="s">
        <v>2682</v>
      </c>
      <c r="CT253" t="s">
        <v>473</v>
      </c>
      <c r="CU253" t="s">
        <v>1101</v>
      </c>
      <c r="EX253" t="s">
        <v>472</v>
      </c>
      <c r="FF253" t="s">
        <v>583</v>
      </c>
      <c r="FH253" t="s">
        <v>474</v>
      </c>
      <c r="FJ253" t="s">
        <v>363</v>
      </c>
      <c r="FL253">
        <v>0</v>
      </c>
      <c r="FN253" t="s">
        <v>2683</v>
      </c>
      <c r="FP253" t="s">
        <v>624</v>
      </c>
      <c r="FQ253">
        <v>56</v>
      </c>
      <c r="FS253" t="s">
        <v>365</v>
      </c>
      <c r="GI253">
        <v>5</v>
      </c>
      <c r="GK253">
        <v>8</v>
      </c>
      <c r="GM253">
        <v>2</v>
      </c>
      <c r="GO253">
        <v>2</v>
      </c>
      <c r="GQ253">
        <v>8</v>
      </c>
      <c r="GS253">
        <v>10</v>
      </c>
      <c r="GU253" t="s">
        <v>655</v>
      </c>
      <c r="HB253">
        <v>0</v>
      </c>
      <c r="HC253" t="s">
        <v>367</v>
      </c>
      <c r="HE253" t="s">
        <v>324</v>
      </c>
      <c r="HG253" t="s">
        <v>399</v>
      </c>
      <c r="HI253" t="s">
        <v>400</v>
      </c>
      <c r="HK253" t="s">
        <v>327</v>
      </c>
      <c r="HM253" t="s">
        <v>328</v>
      </c>
      <c r="HO253" t="s">
        <v>625</v>
      </c>
      <c r="HQ253">
        <v>59</v>
      </c>
      <c r="HU253" t="s">
        <v>1441</v>
      </c>
      <c r="HX253" t="s">
        <v>290</v>
      </c>
      <c r="IE253" t="s">
        <v>1841</v>
      </c>
      <c r="II253" t="s">
        <v>316</v>
      </c>
      <c r="IK253" t="s">
        <v>2684</v>
      </c>
      <c r="IN253" t="s">
        <v>2685</v>
      </c>
      <c r="IO253" t="s">
        <v>2686</v>
      </c>
      <c r="IP253" t="s">
        <v>2687</v>
      </c>
      <c r="KI253" t="s">
        <v>2688</v>
      </c>
      <c r="KJ253" t="s">
        <v>2689</v>
      </c>
    </row>
    <row r="254" spans="1:296" x14ac:dyDescent="0.3">
      <c r="A254" s="2">
        <v>45317.200509259259</v>
      </c>
      <c r="B254" s="2">
        <v>45317.210613425923</v>
      </c>
      <c r="C254" t="s">
        <v>8</v>
      </c>
      <c r="D254" t="s">
        <v>2690</v>
      </c>
      <c r="E254">
        <v>100</v>
      </c>
      <c r="F254">
        <v>873</v>
      </c>
      <c r="G254" t="b">
        <v>1</v>
      </c>
      <c r="H254" s="2">
        <v>45317.210625</v>
      </c>
      <c r="I254" t="s">
        <v>2691</v>
      </c>
      <c r="N254">
        <v>22.290800000000001</v>
      </c>
      <c r="O254">
        <v>114.15009999999999</v>
      </c>
      <c r="P254" t="s">
        <v>287</v>
      </c>
      <c r="Q254" t="s">
        <v>288</v>
      </c>
      <c r="R254">
        <v>0.89999997615814198</v>
      </c>
      <c r="S254" t="s">
        <v>289</v>
      </c>
      <c r="T254" t="s">
        <v>344</v>
      </c>
      <c r="U254">
        <v>20</v>
      </c>
      <c r="W254" t="s">
        <v>417</v>
      </c>
      <c r="X254">
        <v>2019</v>
      </c>
      <c r="Y254" t="s">
        <v>305</v>
      </c>
      <c r="Z254" t="s">
        <v>418</v>
      </c>
      <c r="AB254" t="s">
        <v>419</v>
      </c>
      <c r="AG254" t="s">
        <v>291</v>
      </c>
      <c r="AL254">
        <v>4</v>
      </c>
      <c r="AM254">
        <v>5</v>
      </c>
      <c r="AN254">
        <v>4</v>
      </c>
      <c r="AO254" t="s">
        <v>302</v>
      </c>
      <c r="AQ254">
        <v>20</v>
      </c>
      <c r="AR254" t="s">
        <v>349</v>
      </c>
      <c r="AT254" t="s">
        <v>304</v>
      </c>
      <c r="AV254" t="s">
        <v>305</v>
      </c>
      <c r="AW254" t="s">
        <v>349</v>
      </c>
      <c r="BE254">
        <v>1</v>
      </c>
      <c r="BG254" t="s">
        <v>351</v>
      </c>
      <c r="BP254">
        <v>0</v>
      </c>
      <c r="BV254" t="s">
        <v>387</v>
      </c>
      <c r="BW254" t="s">
        <v>388</v>
      </c>
      <c r="BY254">
        <v>6</v>
      </c>
      <c r="CA254" t="s">
        <v>2692</v>
      </c>
      <c r="CL254" t="s">
        <v>310</v>
      </c>
      <c r="CP254" t="s">
        <v>601</v>
      </c>
      <c r="CU254" t="s">
        <v>1101</v>
      </c>
      <c r="EX254" t="s">
        <v>2693</v>
      </c>
      <c r="FA254" t="s">
        <v>1403</v>
      </c>
      <c r="FD254" t="s">
        <v>361</v>
      </c>
      <c r="FF254" t="s">
        <v>455</v>
      </c>
      <c r="FH254" t="s">
        <v>474</v>
      </c>
      <c r="FJ254" t="s">
        <v>363</v>
      </c>
      <c r="FL254">
        <v>0</v>
      </c>
      <c r="FN254" t="s">
        <v>2248</v>
      </c>
      <c r="FP254" t="s">
        <v>430</v>
      </c>
      <c r="FQ254">
        <v>57</v>
      </c>
      <c r="FS254" t="s">
        <v>365</v>
      </c>
      <c r="GI254">
        <v>4</v>
      </c>
      <c r="GK254">
        <v>7</v>
      </c>
      <c r="GM254">
        <v>2</v>
      </c>
      <c r="GO254">
        <v>0</v>
      </c>
      <c r="GQ254">
        <v>4</v>
      </c>
      <c r="GS254">
        <v>6</v>
      </c>
      <c r="GU254" t="s">
        <v>655</v>
      </c>
      <c r="GZ254">
        <v>2</v>
      </c>
      <c r="HB254">
        <v>0</v>
      </c>
      <c r="HC254" t="s">
        <v>325</v>
      </c>
      <c r="HE254" t="s">
        <v>325</v>
      </c>
      <c r="HG254" t="s">
        <v>325</v>
      </c>
      <c r="HI254" t="s">
        <v>368</v>
      </c>
      <c r="HK254" t="s">
        <v>369</v>
      </c>
      <c r="HM254" t="s">
        <v>328</v>
      </c>
      <c r="HO254" t="s">
        <v>329</v>
      </c>
      <c r="HQ254">
        <v>0</v>
      </c>
      <c r="HR254">
        <v>0</v>
      </c>
      <c r="HU254" t="s">
        <v>886</v>
      </c>
      <c r="HX254" t="s">
        <v>290</v>
      </c>
      <c r="IE254" t="s">
        <v>1841</v>
      </c>
      <c r="II254" t="s">
        <v>1695</v>
      </c>
      <c r="IK254" t="s">
        <v>2694</v>
      </c>
      <c r="IL254" t="s">
        <v>2695</v>
      </c>
      <c r="IM254" t="s">
        <v>2696</v>
      </c>
      <c r="IN254" t="s">
        <v>2697</v>
      </c>
      <c r="IO254" t="s">
        <v>2698</v>
      </c>
      <c r="IP254" t="s">
        <v>2699</v>
      </c>
      <c r="IS254">
        <v>1</v>
      </c>
      <c r="JC254">
        <v>2</v>
      </c>
      <c r="JE254">
        <v>3</v>
      </c>
      <c r="KF254">
        <v>8</v>
      </c>
      <c r="KI254" t="s">
        <v>2700</v>
      </c>
      <c r="KJ254" t="s">
        <v>2701</v>
      </c>
    </row>
    <row r="255" spans="1:296" x14ac:dyDescent="0.3">
      <c r="A255" s="2">
        <v>45317.367650462962</v>
      </c>
      <c r="B255" s="2">
        <v>45317.37945601852</v>
      </c>
      <c r="C255" t="s">
        <v>8</v>
      </c>
      <c r="D255" t="s">
        <v>2702</v>
      </c>
      <c r="E255">
        <v>100</v>
      </c>
      <c r="F255">
        <v>1020</v>
      </c>
      <c r="G255" t="b">
        <v>1</v>
      </c>
      <c r="H255" s="2">
        <v>45317.379467592589</v>
      </c>
      <c r="I255" t="s">
        <v>2703</v>
      </c>
      <c r="N255">
        <v>22.555900000000001</v>
      </c>
      <c r="O255">
        <v>114.0577</v>
      </c>
      <c r="P255" t="s">
        <v>1089</v>
      </c>
      <c r="Q255" t="s">
        <v>288</v>
      </c>
      <c r="S255" t="s">
        <v>289</v>
      </c>
      <c r="T255" t="s">
        <v>290</v>
      </c>
      <c r="V255" t="s">
        <v>361</v>
      </c>
      <c r="W255" t="s">
        <v>597</v>
      </c>
      <c r="X255">
        <v>2024</v>
      </c>
      <c r="AA255" t="s">
        <v>726</v>
      </c>
      <c r="AC255" t="s">
        <v>597</v>
      </c>
      <c r="AD255">
        <v>2024</v>
      </c>
      <c r="AE255" t="s">
        <v>309</v>
      </c>
      <c r="AL255">
        <v>3</v>
      </c>
      <c r="AM255">
        <v>4</v>
      </c>
      <c r="AN255">
        <v>3</v>
      </c>
      <c r="AO255" t="s">
        <v>302</v>
      </c>
      <c r="AQ255">
        <v>24</v>
      </c>
      <c r="AR255" t="s">
        <v>303</v>
      </c>
      <c r="AU255" t="s">
        <v>305</v>
      </c>
      <c r="AV255" t="s">
        <v>305</v>
      </c>
      <c r="BA255" t="s">
        <v>309</v>
      </c>
      <c r="BE255">
        <v>2</v>
      </c>
      <c r="BI255" t="s">
        <v>386</v>
      </c>
      <c r="BQ255">
        <v>0</v>
      </c>
      <c r="BT255" t="s">
        <v>597</v>
      </c>
      <c r="BU255">
        <v>2026</v>
      </c>
      <c r="BV255" t="s">
        <v>309</v>
      </c>
      <c r="BX255">
        <v>1</v>
      </c>
      <c r="BZ255">
        <v>3</v>
      </c>
      <c r="CC255" t="s">
        <v>923</v>
      </c>
      <c r="CN255" t="s">
        <v>354</v>
      </c>
      <c r="CQ255" t="s">
        <v>355</v>
      </c>
      <c r="CS255" t="s">
        <v>2704</v>
      </c>
      <c r="CT255" t="s">
        <v>2705</v>
      </c>
      <c r="CW255" t="s">
        <v>391</v>
      </c>
      <c r="CZ255" t="s">
        <v>392</v>
      </c>
      <c r="EY255" t="s">
        <v>1641</v>
      </c>
      <c r="FC255" t="s">
        <v>1403</v>
      </c>
      <c r="FE255" t="s">
        <v>361</v>
      </c>
      <c r="FG255" t="s">
        <v>491</v>
      </c>
      <c r="FI255" t="s">
        <v>362</v>
      </c>
      <c r="FK255" t="s">
        <v>319</v>
      </c>
      <c r="FM255">
        <v>0</v>
      </c>
      <c r="FO255" t="s">
        <v>2706</v>
      </c>
      <c r="FP255" t="s">
        <v>311</v>
      </c>
      <c r="FR255">
        <v>55</v>
      </c>
      <c r="FT255" t="s">
        <v>322</v>
      </c>
      <c r="GJ255">
        <v>5</v>
      </c>
      <c r="GL255">
        <v>5</v>
      </c>
      <c r="GN255">
        <v>3</v>
      </c>
      <c r="GP255">
        <v>3</v>
      </c>
      <c r="GR255">
        <v>5</v>
      </c>
      <c r="GT255">
        <v>5</v>
      </c>
      <c r="GW255" t="s">
        <v>323</v>
      </c>
      <c r="GZ255">
        <v>4</v>
      </c>
      <c r="HB255">
        <v>4</v>
      </c>
      <c r="HD255" t="s">
        <v>399</v>
      </c>
      <c r="HF255" t="s">
        <v>1588</v>
      </c>
      <c r="HH255" t="s">
        <v>325</v>
      </c>
      <c r="HJ255" t="s">
        <v>326</v>
      </c>
      <c r="HL255" t="s">
        <v>435</v>
      </c>
      <c r="HN255" t="s">
        <v>525</v>
      </c>
      <c r="HP255" t="s">
        <v>329</v>
      </c>
      <c r="HQ255">
        <v>0</v>
      </c>
      <c r="HR255">
        <v>0</v>
      </c>
      <c r="HT255" t="s">
        <v>330</v>
      </c>
      <c r="HV255" t="s">
        <v>2707</v>
      </c>
      <c r="HW255" t="s">
        <v>290</v>
      </c>
      <c r="IH255" t="s">
        <v>1841</v>
      </c>
      <c r="IJ255" t="s">
        <v>2708</v>
      </c>
      <c r="IK255" t="s">
        <v>2709</v>
      </c>
      <c r="IN255" t="s">
        <v>2710</v>
      </c>
      <c r="IO255" t="s">
        <v>2711</v>
      </c>
      <c r="IP255" t="s">
        <v>2712</v>
      </c>
      <c r="IV255">
        <v>1</v>
      </c>
      <c r="KF255">
        <v>5</v>
      </c>
      <c r="KH255" t="s">
        <v>2713</v>
      </c>
      <c r="KI255" t="s">
        <v>2714</v>
      </c>
      <c r="KJ255" t="s">
        <v>2715</v>
      </c>
    </row>
    <row r="256" spans="1:296" x14ac:dyDescent="0.3">
      <c r="A256" s="2">
        <v>45316.696562500001</v>
      </c>
      <c r="B256" s="2">
        <v>45316.700474537036</v>
      </c>
      <c r="C256" t="s">
        <v>8</v>
      </c>
      <c r="D256" t="s">
        <v>2716</v>
      </c>
      <c r="E256">
        <v>39</v>
      </c>
      <c r="F256">
        <v>338</v>
      </c>
      <c r="G256" t="b">
        <v>0</v>
      </c>
      <c r="H256" s="2">
        <v>45317.700520833336</v>
      </c>
      <c r="I256" t="s">
        <v>2717</v>
      </c>
      <c r="P256" t="s">
        <v>287</v>
      </c>
      <c r="Q256" t="s">
        <v>288</v>
      </c>
      <c r="R256">
        <v>1</v>
      </c>
      <c r="S256" t="s">
        <v>289</v>
      </c>
      <c r="T256" t="s">
        <v>290</v>
      </c>
      <c r="AC256" t="s">
        <v>538</v>
      </c>
      <c r="AD256">
        <v>2020</v>
      </c>
      <c r="AE256" t="s">
        <v>1091</v>
      </c>
      <c r="AL256">
        <v>4</v>
      </c>
      <c r="AM256">
        <v>3</v>
      </c>
      <c r="AN256">
        <v>5</v>
      </c>
      <c r="AO256" t="s">
        <v>302</v>
      </c>
      <c r="AQ256">
        <v>24</v>
      </c>
      <c r="AR256" t="s">
        <v>349</v>
      </c>
      <c r="AU256" t="s">
        <v>304</v>
      </c>
      <c r="AV256" t="s">
        <v>305</v>
      </c>
      <c r="BA256" t="s">
        <v>349</v>
      </c>
      <c r="BE256">
        <v>3</v>
      </c>
      <c r="BI256" t="s">
        <v>386</v>
      </c>
      <c r="BQ256">
        <v>0</v>
      </c>
      <c r="BV256" t="s">
        <v>504</v>
      </c>
    </row>
    <row r="257" spans="1:296" x14ac:dyDescent="0.3">
      <c r="A257" s="2">
        <v>45316.8903587963</v>
      </c>
      <c r="B257" s="2">
        <v>45316.895219907405</v>
      </c>
      <c r="C257" t="s">
        <v>8</v>
      </c>
      <c r="D257" t="s">
        <v>2718</v>
      </c>
      <c r="E257">
        <v>53</v>
      </c>
      <c r="F257">
        <v>419</v>
      </c>
      <c r="G257" t="b">
        <v>0</v>
      </c>
      <c r="H257" s="2">
        <v>45317.895243055558</v>
      </c>
      <c r="I257" t="s">
        <v>2719</v>
      </c>
      <c r="P257" t="s">
        <v>287</v>
      </c>
      <c r="Q257" t="s">
        <v>288</v>
      </c>
      <c r="R257">
        <v>0.89999997615814198</v>
      </c>
      <c r="S257" t="s">
        <v>289</v>
      </c>
      <c r="T257" t="s">
        <v>344</v>
      </c>
      <c r="U257">
        <v>39</v>
      </c>
      <c r="W257" t="s">
        <v>597</v>
      </c>
      <c r="X257">
        <v>2021</v>
      </c>
      <c r="Y257" t="s">
        <v>305</v>
      </c>
      <c r="Z257" t="s">
        <v>418</v>
      </c>
      <c r="AB257" t="s">
        <v>419</v>
      </c>
      <c r="AG257" t="s">
        <v>347</v>
      </c>
      <c r="AL257">
        <v>3</v>
      </c>
      <c r="AM257">
        <v>5</v>
      </c>
      <c r="AN257">
        <v>5</v>
      </c>
      <c r="AO257" t="s">
        <v>348</v>
      </c>
      <c r="AQ257">
        <v>39</v>
      </c>
      <c r="AR257" t="s">
        <v>349</v>
      </c>
      <c r="AT257" t="s">
        <v>304</v>
      </c>
      <c r="AV257" t="s">
        <v>305</v>
      </c>
      <c r="AW257" t="s">
        <v>349</v>
      </c>
      <c r="BE257">
        <v>1</v>
      </c>
      <c r="BG257" t="s">
        <v>292</v>
      </c>
      <c r="BK257">
        <v>40</v>
      </c>
      <c r="BM257" t="s">
        <v>315</v>
      </c>
      <c r="BN257">
        <v>2013</v>
      </c>
      <c r="BO257" t="s">
        <v>922</v>
      </c>
      <c r="BP257">
        <v>1</v>
      </c>
      <c r="BT257" t="s">
        <v>383</v>
      </c>
      <c r="BU257">
        <v>2019</v>
      </c>
      <c r="BV257" t="s">
        <v>307</v>
      </c>
      <c r="BW257">
        <v>3</v>
      </c>
      <c r="BY257">
        <v>0</v>
      </c>
      <c r="CL257" t="s">
        <v>310</v>
      </c>
      <c r="CP257" t="s">
        <v>355</v>
      </c>
      <c r="CR257" t="s">
        <v>831</v>
      </c>
      <c r="CT257" t="s">
        <v>2375</v>
      </c>
      <c r="CU257" t="s">
        <v>1512</v>
      </c>
      <c r="EX257" t="s">
        <v>2720</v>
      </c>
      <c r="FA257" t="s">
        <v>1419</v>
      </c>
      <c r="FD257">
        <v>11</v>
      </c>
      <c r="FF257" t="s">
        <v>427</v>
      </c>
      <c r="FH257" t="s">
        <v>428</v>
      </c>
      <c r="FJ257" t="s">
        <v>395</v>
      </c>
      <c r="FL257">
        <v>1</v>
      </c>
      <c r="FP257" t="s">
        <v>509</v>
      </c>
      <c r="FQ257">
        <v>71</v>
      </c>
    </row>
    <row r="258" spans="1:296" x14ac:dyDescent="0.3">
      <c r="A258" s="2">
        <v>45316.893055555556</v>
      </c>
      <c r="B258" s="2">
        <v>45316.89880787037</v>
      </c>
      <c r="C258" t="s">
        <v>8</v>
      </c>
      <c r="D258" t="s">
        <v>2594</v>
      </c>
      <c r="E258">
        <v>53</v>
      </c>
      <c r="F258">
        <v>496</v>
      </c>
      <c r="G258" t="b">
        <v>0</v>
      </c>
      <c r="H258" s="2">
        <v>45317.898819444446</v>
      </c>
      <c r="I258" t="s">
        <v>2721</v>
      </c>
      <c r="P258" t="s">
        <v>287</v>
      </c>
      <c r="Q258" t="s">
        <v>288</v>
      </c>
      <c r="R258">
        <v>1</v>
      </c>
      <c r="S258" t="s">
        <v>289</v>
      </c>
      <c r="T258" t="s">
        <v>344</v>
      </c>
      <c r="U258">
        <v>20</v>
      </c>
      <c r="W258" t="s">
        <v>384</v>
      </c>
      <c r="X258">
        <v>2020</v>
      </c>
      <c r="Y258" t="s">
        <v>305</v>
      </c>
      <c r="Z258" t="s">
        <v>418</v>
      </c>
      <c r="AB258" t="s">
        <v>346</v>
      </c>
      <c r="AG258" t="s">
        <v>560</v>
      </c>
      <c r="AL258">
        <v>3</v>
      </c>
      <c r="AM258">
        <v>4</v>
      </c>
      <c r="AN258">
        <v>5</v>
      </c>
      <c r="AO258" t="s">
        <v>302</v>
      </c>
      <c r="AQ258">
        <v>25</v>
      </c>
      <c r="AR258" t="s">
        <v>2722</v>
      </c>
      <c r="AT258" t="s">
        <v>304</v>
      </c>
      <c r="AV258" t="s">
        <v>385</v>
      </c>
      <c r="AW258" t="s">
        <v>2723</v>
      </c>
      <c r="AX258" t="s">
        <v>2724</v>
      </c>
      <c r="BE258">
        <v>0</v>
      </c>
      <c r="BG258" t="s">
        <v>351</v>
      </c>
      <c r="BP258">
        <v>0</v>
      </c>
      <c r="BV258" t="s">
        <v>387</v>
      </c>
      <c r="BW258" t="s">
        <v>388</v>
      </c>
      <c r="BY258" t="s">
        <v>388</v>
      </c>
      <c r="CA258" t="s">
        <v>2725</v>
      </c>
      <c r="CL258" t="s">
        <v>310</v>
      </c>
      <c r="CP258" t="s">
        <v>311</v>
      </c>
      <c r="CR258" t="s">
        <v>2726</v>
      </c>
      <c r="CT258" t="s">
        <v>2727</v>
      </c>
      <c r="CU258" t="s">
        <v>1169</v>
      </c>
      <c r="EX258" t="s">
        <v>2728</v>
      </c>
      <c r="FA258" t="s">
        <v>1419</v>
      </c>
      <c r="FD258" t="s">
        <v>361</v>
      </c>
      <c r="FF258" t="s">
        <v>583</v>
      </c>
      <c r="FH258" t="s">
        <v>583</v>
      </c>
      <c r="FJ258" t="s">
        <v>363</v>
      </c>
      <c r="FL258">
        <v>0</v>
      </c>
      <c r="FN258" t="s">
        <v>2729</v>
      </c>
      <c r="FP258" t="s">
        <v>390</v>
      </c>
      <c r="FQ258">
        <v>64</v>
      </c>
    </row>
    <row r="259" spans="1:296" x14ac:dyDescent="0.3">
      <c r="A259" s="2">
        <v>45316.89644675926</v>
      </c>
      <c r="B259" s="2">
        <v>45316.899583333332</v>
      </c>
      <c r="C259" t="s">
        <v>8</v>
      </c>
      <c r="D259" t="s">
        <v>2730</v>
      </c>
      <c r="E259">
        <v>31</v>
      </c>
      <c r="F259">
        <v>270</v>
      </c>
      <c r="G259" t="b">
        <v>0</v>
      </c>
      <c r="H259" s="2">
        <v>45317.899629629632</v>
      </c>
      <c r="I259" t="s">
        <v>2731</v>
      </c>
      <c r="P259" t="s">
        <v>287</v>
      </c>
      <c r="Q259" t="s">
        <v>288</v>
      </c>
      <c r="R259">
        <v>0.89999997615814198</v>
      </c>
      <c r="S259" t="s">
        <v>289</v>
      </c>
      <c r="T259" t="s">
        <v>344</v>
      </c>
      <c r="U259">
        <v>28</v>
      </c>
      <c r="W259" t="s">
        <v>417</v>
      </c>
      <c r="X259">
        <v>2020</v>
      </c>
      <c r="Y259" t="s">
        <v>305</v>
      </c>
      <c r="Z259" t="s">
        <v>300</v>
      </c>
      <c r="AB259" t="s">
        <v>535</v>
      </c>
      <c r="AG259" t="s">
        <v>347</v>
      </c>
      <c r="AL259">
        <v>4</v>
      </c>
      <c r="AM259">
        <v>4</v>
      </c>
      <c r="AN259">
        <v>5</v>
      </c>
      <c r="AO259" t="s">
        <v>302</v>
      </c>
      <c r="AQ259">
        <v>28</v>
      </c>
      <c r="AR259" t="s">
        <v>349</v>
      </c>
      <c r="AT259" t="s">
        <v>304</v>
      </c>
      <c r="AV259" t="s">
        <v>385</v>
      </c>
      <c r="AW259" t="s">
        <v>349</v>
      </c>
      <c r="BE259">
        <v>1</v>
      </c>
      <c r="BG259" t="s">
        <v>559</v>
      </c>
      <c r="BP259">
        <v>0</v>
      </c>
      <c r="BV259" t="s">
        <v>352</v>
      </c>
      <c r="BW259">
        <v>2</v>
      </c>
      <c r="BY259">
        <v>0</v>
      </c>
      <c r="CL259" t="s">
        <v>310</v>
      </c>
      <c r="CP259" t="s">
        <v>311</v>
      </c>
    </row>
    <row r="260" spans="1:296" x14ac:dyDescent="0.3">
      <c r="A260" s="2">
        <v>45316.947488425925</v>
      </c>
      <c r="B260" s="2">
        <v>45316.949131944442</v>
      </c>
      <c r="C260" t="s">
        <v>8</v>
      </c>
      <c r="D260" t="s">
        <v>2732</v>
      </c>
      <c r="E260">
        <v>39</v>
      </c>
      <c r="F260">
        <v>141</v>
      </c>
      <c r="G260" t="b">
        <v>0</v>
      </c>
      <c r="H260" s="2">
        <v>45317.949189814812</v>
      </c>
      <c r="I260" t="s">
        <v>2733</v>
      </c>
      <c r="P260" t="s">
        <v>287</v>
      </c>
      <c r="Q260" t="s">
        <v>288</v>
      </c>
      <c r="R260">
        <v>1</v>
      </c>
      <c r="S260" t="s">
        <v>289</v>
      </c>
      <c r="T260" t="s">
        <v>344</v>
      </c>
      <c r="U260">
        <v>20</v>
      </c>
      <c r="W260" t="s">
        <v>315</v>
      </c>
      <c r="X260">
        <v>2018</v>
      </c>
      <c r="Y260" t="s">
        <v>305</v>
      </c>
      <c r="Z260" t="s">
        <v>300</v>
      </c>
      <c r="AB260" t="s">
        <v>1090</v>
      </c>
      <c r="AG260" t="s">
        <v>518</v>
      </c>
      <c r="AL260">
        <v>4</v>
      </c>
      <c r="AM260">
        <v>5</v>
      </c>
      <c r="AN260">
        <v>5</v>
      </c>
      <c r="AO260" t="s">
        <v>348</v>
      </c>
      <c r="AQ260">
        <v>20</v>
      </c>
      <c r="AR260" t="s">
        <v>349</v>
      </c>
      <c r="AT260" t="s">
        <v>304</v>
      </c>
      <c r="AV260" t="s">
        <v>305</v>
      </c>
      <c r="AW260" t="s">
        <v>349</v>
      </c>
      <c r="BE260">
        <v>3</v>
      </c>
      <c r="BG260" t="s">
        <v>351</v>
      </c>
      <c r="BP260">
        <v>0</v>
      </c>
      <c r="BV260" t="s">
        <v>307</v>
      </c>
      <c r="BW260">
        <v>5</v>
      </c>
      <c r="BY260">
        <v>0</v>
      </c>
      <c r="CL260" t="s">
        <v>310</v>
      </c>
      <c r="CP260" t="s">
        <v>355</v>
      </c>
      <c r="CR260" t="s">
        <v>469</v>
      </c>
      <c r="CT260" t="s">
        <v>2734</v>
      </c>
      <c r="CU260" t="s">
        <v>1101</v>
      </c>
    </row>
    <row r="261" spans="1:296" x14ac:dyDescent="0.3">
      <c r="A261" s="2">
        <v>45317.355358796296</v>
      </c>
      <c r="B261" s="2">
        <v>45317.356087962966</v>
      </c>
      <c r="C261" t="s">
        <v>8</v>
      </c>
      <c r="D261" t="s">
        <v>2735</v>
      </c>
      <c r="E261">
        <v>1</v>
      </c>
      <c r="F261">
        <v>62</v>
      </c>
      <c r="G261" t="b">
        <v>0</v>
      </c>
      <c r="H261" s="2">
        <v>45318.356145833335</v>
      </c>
      <c r="I261" t="s">
        <v>2736</v>
      </c>
      <c r="P261" t="s">
        <v>1089</v>
      </c>
      <c r="Q261" t="s">
        <v>288</v>
      </c>
      <c r="S261" t="s">
        <v>289</v>
      </c>
      <c r="T261" t="s">
        <v>290</v>
      </c>
    </row>
    <row r="262" spans="1:296" x14ac:dyDescent="0.3">
      <c r="A262" s="2">
        <v>45317.666458333333</v>
      </c>
      <c r="B262" s="2">
        <v>45317.666678240741</v>
      </c>
      <c r="C262" t="s">
        <v>8</v>
      </c>
      <c r="D262" t="s">
        <v>2737</v>
      </c>
      <c r="E262">
        <v>1</v>
      </c>
      <c r="F262">
        <v>19</v>
      </c>
      <c r="G262" t="b">
        <v>0</v>
      </c>
      <c r="H262" s="2">
        <v>45318.666724537034</v>
      </c>
      <c r="I262" t="s">
        <v>2738</v>
      </c>
      <c r="P262" t="s">
        <v>287</v>
      </c>
      <c r="Q262" t="s">
        <v>288</v>
      </c>
      <c r="R262">
        <v>1</v>
      </c>
      <c r="S262" t="s">
        <v>289</v>
      </c>
      <c r="T262" t="s">
        <v>344</v>
      </c>
    </row>
    <row r="263" spans="1:296" x14ac:dyDescent="0.3">
      <c r="A263" s="2">
        <v>45318.655405092592</v>
      </c>
      <c r="B263" s="2">
        <v>45318.676342592589</v>
      </c>
      <c r="C263" t="s">
        <v>8</v>
      </c>
      <c r="D263" t="s">
        <v>2739</v>
      </c>
      <c r="E263">
        <v>100</v>
      </c>
      <c r="F263">
        <v>1809</v>
      </c>
      <c r="G263" t="b">
        <v>1</v>
      </c>
      <c r="H263" s="2">
        <v>45318.676354166666</v>
      </c>
      <c r="I263" t="s">
        <v>2740</v>
      </c>
      <c r="N263">
        <v>22.284199999999998</v>
      </c>
      <c r="O263">
        <v>114.1759</v>
      </c>
      <c r="P263" t="s">
        <v>287</v>
      </c>
      <c r="Q263" t="s">
        <v>288</v>
      </c>
      <c r="R263">
        <v>0.89999997615814198</v>
      </c>
      <c r="S263" t="s">
        <v>289</v>
      </c>
      <c r="T263" t="s">
        <v>290</v>
      </c>
      <c r="V263">
        <v>41</v>
      </c>
      <c r="W263" t="s">
        <v>597</v>
      </c>
      <c r="X263">
        <v>2021</v>
      </c>
      <c r="AA263" t="s">
        <v>300</v>
      </c>
      <c r="AC263" t="s">
        <v>417</v>
      </c>
      <c r="AD263">
        <v>2022</v>
      </c>
      <c r="AE263" t="s">
        <v>347</v>
      </c>
      <c r="AL263">
        <v>5</v>
      </c>
      <c r="AM263">
        <v>2</v>
      </c>
      <c r="AN263">
        <v>5</v>
      </c>
      <c r="AO263" t="s">
        <v>302</v>
      </c>
      <c r="AQ263">
        <v>43</v>
      </c>
      <c r="AR263" t="s">
        <v>349</v>
      </c>
      <c r="AU263" t="s">
        <v>304</v>
      </c>
      <c r="AV263" t="s">
        <v>385</v>
      </c>
      <c r="BA263" t="s">
        <v>350</v>
      </c>
      <c r="BE263">
        <v>2</v>
      </c>
      <c r="BI263" t="s">
        <v>292</v>
      </c>
      <c r="BL263">
        <v>40</v>
      </c>
      <c r="BM263" t="s">
        <v>384</v>
      </c>
      <c r="BN263">
        <v>2012</v>
      </c>
      <c r="BO263" t="s">
        <v>635</v>
      </c>
      <c r="BQ263">
        <v>2</v>
      </c>
      <c r="BT263" t="s">
        <v>517</v>
      </c>
      <c r="BU263">
        <v>2017</v>
      </c>
      <c r="BV263" t="s">
        <v>661</v>
      </c>
      <c r="BX263">
        <v>6</v>
      </c>
      <c r="BZ263">
        <v>0</v>
      </c>
      <c r="CC263" t="s">
        <v>420</v>
      </c>
      <c r="CD263" t="s">
        <v>442</v>
      </c>
      <c r="CN263" t="s">
        <v>310</v>
      </c>
      <c r="CQ263" t="s">
        <v>390</v>
      </c>
      <c r="CW263" t="s">
        <v>312</v>
      </c>
      <c r="CZ263">
        <v>1</v>
      </c>
      <c r="EY263" t="s">
        <v>1473</v>
      </c>
      <c r="FC263" t="s">
        <v>1419</v>
      </c>
      <c r="FE263">
        <v>14</v>
      </c>
      <c r="FG263" t="s">
        <v>427</v>
      </c>
      <c r="FI263" t="s">
        <v>583</v>
      </c>
      <c r="FK263" t="s">
        <v>395</v>
      </c>
      <c r="FM263">
        <v>1</v>
      </c>
      <c r="FO263" t="s">
        <v>2741</v>
      </c>
      <c r="FP263" t="s">
        <v>509</v>
      </c>
      <c r="FR263">
        <v>80</v>
      </c>
      <c r="FT263" t="s">
        <v>398</v>
      </c>
      <c r="FV263" t="s">
        <v>643</v>
      </c>
      <c r="FX263" t="s">
        <v>1473</v>
      </c>
      <c r="FZ263">
        <v>17</v>
      </c>
      <c r="GE263" t="s">
        <v>547</v>
      </c>
      <c r="GJ263">
        <v>8</v>
      </c>
      <c r="GL263">
        <v>9</v>
      </c>
      <c r="GN263">
        <v>30</v>
      </c>
      <c r="GP263">
        <v>20</v>
      </c>
      <c r="GR263">
        <v>8</v>
      </c>
      <c r="GT263">
        <v>6</v>
      </c>
      <c r="GW263" t="s">
        <v>2449</v>
      </c>
      <c r="HD263" t="s">
        <v>324</v>
      </c>
      <c r="HF263" t="s">
        <v>324</v>
      </c>
      <c r="HH263" t="s">
        <v>325</v>
      </c>
      <c r="HJ263" t="s">
        <v>400</v>
      </c>
      <c r="HL263" t="s">
        <v>327</v>
      </c>
      <c r="HN263" t="s">
        <v>328</v>
      </c>
      <c r="HP263" t="s">
        <v>370</v>
      </c>
      <c r="HQ263">
        <v>60</v>
      </c>
      <c r="HR263">
        <v>0</v>
      </c>
      <c r="HT263" t="s">
        <v>330</v>
      </c>
      <c r="HV263" t="s">
        <v>2742</v>
      </c>
      <c r="HW263" t="s">
        <v>290</v>
      </c>
      <c r="IH263" s="3">
        <v>45616</v>
      </c>
      <c r="IJ263" t="s">
        <v>2743</v>
      </c>
      <c r="IK263" t="s">
        <v>2744</v>
      </c>
      <c r="IN263" t="s">
        <v>2745</v>
      </c>
      <c r="IP263" t="s">
        <v>2746</v>
      </c>
      <c r="IZ263">
        <v>3</v>
      </c>
      <c r="JE263">
        <v>2</v>
      </c>
      <c r="JN263">
        <v>1</v>
      </c>
      <c r="KF263">
        <v>5</v>
      </c>
      <c r="KH263" t="s">
        <v>2747</v>
      </c>
    </row>
    <row r="264" spans="1:296" x14ac:dyDescent="0.3">
      <c r="A264" s="2">
        <v>45317.755509259259</v>
      </c>
      <c r="B264" s="2">
        <v>45317.760868055557</v>
      </c>
      <c r="C264" t="s">
        <v>8</v>
      </c>
      <c r="D264" t="s">
        <v>2748</v>
      </c>
      <c r="E264">
        <v>85</v>
      </c>
      <c r="F264">
        <v>462</v>
      </c>
      <c r="G264" t="b">
        <v>0</v>
      </c>
      <c r="H264" s="2">
        <v>45318.760983796295</v>
      </c>
      <c r="I264" t="s">
        <v>2749</v>
      </c>
      <c r="P264" t="s">
        <v>287</v>
      </c>
      <c r="Q264" t="s">
        <v>288</v>
      </c>
      <c r="R264">
        <v>0.89999997615814198</v>
      </c>
      <c r="S264" t="s">
        <v>289</v>
      </c>
      <c r="T264" t="s">
        <v>290</v>
      </c>
      <c r="V264">
        <v>28</v>
      </c>
      <c r="W264" t="s">
        <v>597</v>
      </c>
      <c r="X264">
        <v>2020</v>
      </c>
      <c r="AA264" t="s">
        <v>418</v>
      </c>
      <c r="AC264" t="s">
        <v>299</v>
      </c>
      <c r="AD264">
        <v>2023</v>
      </c>
      <c r="AE264" t="s">
        <v>518</v>
      </c>
      <c r="AL264">
        <v>5</v>
      </c>
      <c r="AM264">
        <v>3</v>
      </c>
      <c r="AN264">
        <v>4</v>
      </c>
      <c r="AO264" t="s">
        <v>348</v>
      </c>
      <c r="AQ264">
        <v>29</v>
      </c>
      <c r="AR264" t="s">
        <v>349</v>
      </c>
      <c r="AU264" t="s">
        <v>304</v>
      </c>
      <c r="AV264" t="s">
        <v>305</v>
      </c>
      <c r="BA264" t="s">
        <v>349</v>
      </c>
      <c r="BE264">
        <v>2</v>
      </c>
      <c r="BI264" t="s">
        <v>386</v>
      </c>
      <c r="BQ264">
        <v>0</v>
      </c>
      <c r="BV264" t="s">
        <v>307</v>
      </c>
      <c r="BX264">
        <v>3</v>
      </c>
      <c r="BZ264">
        <v>1</v>
      </c>
      <c r="CC264" t="s">
        <v>923</v>
      </c>
      <c r="CN264" t="s">
        <v>310</v>
      </c>
      <c r="CQ264" t="s">
        <v>355</v>
      </c>
      <c r="CS264" t="s">
        <v>2750</v>
      </c>
      <c r="CT264" t="s">
        <v>2751</v>
      </c>
      <c r="CW264" t="s">
        <v>507</v>
      </c>
      <c r="CZ264">
        <v>0</v>
      </c>
      <c r="EY264" t="s">
        <v>581</v>
      </c>
      <c r="FC264" t="s">
        <v>1419</v>
      </c>
      <c r="FE264" t="s">
        <v>361</v>
      </c>
      <c r="FG264" t="s">
        <v>362</v>
      </c>
      <c r="FI264" t="s">
        <v>362</v>
      </c>
      <c r="FK264" t="s">
        <v>395</v>
      </c>
      <c r="FM264">
        <v>0</v>
      </c>
      <c r="FO264" t="s">
        <v>2752</v>
      </c>
      <c r="FP264" t="s">
        <v>509</v>
      </c>
      <c r="FR264">
        <v>56</v>
      </c>
      <c r="FT264" t="s">
        <v>322</v>
      </c>
      <c r="GJ264">
        <v>10</v>
      </c>
      <c r="GL264">
        <v>7</v>
      </c>
      <c r="GN264">
        <v>4</v>
      </c>
      <c r="GP264">
        <v>4</v>
      </c>
      <c r="GR264">
        <v>7</v>
      </c>
      <c r="GT264">
        <v>7</v>
      </c>
      <c r="GW264" t="s">
        <v>323</v>
      </c>
      <c r="HB264">
        <v>2</v>
      </c>
      <c r="HD264" t="s">
        <v>324</v>
      </c>
      <c r="HF264" t="s">
        <v>324</v>
      </c>
      <c r="HH264" t="s">
        <v>656</v>
      </c>
      <c r="HJ264" t="s">
        <v>400</v>
      </c>
      <c r="HL264" t="s">
        <v>327</v>
      </c>
      <c r="HN264" t="s">
        <v>328</v>
      </c>
      <c r="HP264" t="s">
        <v>401</v>
      </c>
      <c r="HQ264">
        <v>70</v>
      </c>
      <c r="HR264">
        <v>0</v>
      </c>
      <c r="HT264" t="s">
        <v>330</v>
      </c>
      <c r="HW264" t="s">
        <v>290</v>
      </c>
    </row>
    <row r="265" spans="1:296" x14ac:dyDescent="0.3">
      <c r="A265" s="2">
        <v>45319.165439814817</v>
      </c>
      <c r="B265" s="2">
        <v>45319.171793981484</v>
      </c>
      <c r="C265" t="s">
        <v>8</v>
      </c>
      <c r="D265" t="s">
        <v>2753</v>
      </c>
      <c r="E265">
        <v>100</v>
      </c>
      <c r="F265">
        <v>548</v>
      </c>
      <c r="G265" t="b">
        <v>1</v>
      </c>
      <c r="H265" s="2">
        <v>45319.171805555554</v>
      </c>
      <c r="I265" t="s">
        <v>2754</v>
      </c>
      <c r="N265">
        <v>22.290800000000001</v>
      </c>
      <c r="O265">
        <v>114.15009999999999</v>
      </c>
      <c r="P265" t="s">
        <v>287</v>
      </c>
      <c r="Q265" t="s">
        <v>288</v>
      </c>
      <c r="R265">
        <v>1</v>
      </c>
      <c r="S265" t="s">
        <v>289</v>
      </c>
      <c r="T265" t="s">
        <v>344</v>
      </c>
      <c r="U265">
        <v>22</v>
      </c>
      <c r="W265" t="s">
        <v>384</v>
      </c>
      <c r="X265">
        <v>2020</v>
      </c>
      <c r="Y265" t="s">
        <v>385</v>
      </c>
      <c r="Z265" t="s">
        <v>300</v>
      </c>
      <c r="AB265" t="s">
        <v>346</v>
      </c>
      <c r="AG265" t="s">
        <v>347</v>
      </c>
      <c r="AL265">
        <v>2</v>
      </c>
      <c r="AM265">
        <v>5</v>
      </c>
      <c r="AN265">
        <v>2</v>
      </c>
      <c r="AO265" t="s">
        <v>302</v>
      </c>
      <c r="AQ265">
        <v>22</v>
      </c>
      <c r="AR265" t="s">
        <v>349</v>
      </c>
      <c r="AT265" t="s">
        <v>304</v>
      </c>
      <c r="AV265" t="s">
        <v>385</v>
      </c>
      <c r="AW265" t="s">
        <v>349</v>
      </c>
      <c r="BE265">
        <v>1</v>
      </c>
      <c r="BG265" t="s">
        <v>351</v>
      </c>
      <c r="BP265">
        <v>0</v>
      </c>
      <c r="BV265" t="s">
        <v>352</v>
      </c>
      <c r="BW265">
        <v>2</v>
      </c>
      <c r="BY265">
        <v>0</v>
      </c>
      <c r="CL265" t="s">
        <v>354</v>
      </c>
      <c r="CP265" t="s">
        <v>355</v>
      </c>
      <c r="CR265" t="s">
        <v>2755</v>
      </c>
      <c r="CT265" t="s">
        <v>2756</v>
      </c>
      <c r="CU265" t="s">
        <v>424</v>
      </c>
      <c r="EX265" t="s">
        <v>1382</v>
      </c>
      <c r="FA265" t="s">
        <v>1403</v>
      </c>
      <c r="FD265" t="s">
        <v>361</v>
      </c>
      <c r="FF265" t="s">
        <v>427</v>
      </c>
      <c r="FH265" t="s">
        <v>2218</v>
      </c>
      <c r="FJ265" t="s">
        <v>363</v>
      </c>
      <c r="FL265">
        <v>1</v>
      </c>
      <c r="FN265" t="s">
        <v>2757</v>
      </c>
      <c r="FP265" t="s">
        <v>311</v>
      </c>
      <c r="FQ265">
        <v>48</v>
      </c>
      <c r="FS265" t="s">
        <v>365</v>
      </c>
      <c r="GI265">
        <v>7</v>
      </c>
      <c r="GK265">
        <v>9</v>
      </c>
      <c r="GM265">
        <v>2</v>
      </c>
      <c r="GO265">
        <v>2</v>
      </c>
      <c r="GQ265">
        <v>3</v>
      </c>
      <c r="GS265">
        <v>3</v>
      </c>
      <c r="GU265" t="s">
        <v>323</v>
      </c>
      <c r="GZ265">
        <v>2</v>
      </c>
      <c r="HB265">
        <v>4</v>
      </c>
      <c r="HC265" t="s">
        <v>325</v>
      </c>
      <c r="HE265" t="s">
        <v>324</v>
      </c>
      <c r="HG265" t="s">
        <v>325</v>
      </c>
      <c r="HI265" t="s">
        <v>368</v>
      </c>
      <c r="HK265" t="s">
        <v>435</v>
      </c>
      <c r="HM265" t="s">
        <v>328</v>
      </c>
      <c r="HO265" t="s">
        <v>370</v>
      </c>
      <c r="HQ265">
        <v>22</v>
      </c>
      <c r="HR265">
        <v>0</v>
      </c>
      <c r="HU265" t="s">
        <v>2758</v>
      </c>
      <c r="HX265" t="s">
        <v>296</v>
      </c>
      <c r="HY265" t="s">
        <v>2759</v>
      </c>
      <c r="HZ265" t="s">
        <v>2760</v>
      </c>
      <c r="IA265" t="s">
        <v>1455</v>
      </c>
      <c r="IB265" t="s">
        <v>2761</v>
      </c>
      <c r="IE265" t="s">
        <v>1841</v>
      </c>
      <c r="II265" t="s">
        <v>2762</v>
      </c>
      <c r="IK265" t="s">
        <v>2763</v>
      </c>
      <c r="IL265" t="s">
        <v>2764</v>
      </c>
      <c r="IM265" t="s">
        <v>2765</v>
      </c>
      <c r="IN265" t="s">
        <v>2766</v>
      </c>
      <c r="IO265" t="s">
        <v>2767</v>
      </c>
      <c r="IP265" t="s">
        <v>2768</v>
      </c>
      <c r="IV265">
        <v>2</v>
      </c>
      <c r="IZ265">
        <v>3</v>
      </c>
      <c r="JE265">
        <v>1</v>
      </c>
      <c r="KF265">
        <v>2</v>
      </c>
      <c r="KI265" t="s">
        <v>2769</v>
      </c>
      <c r="KJ265" t="s">
        <v>2770</v>
      </c>
    </row>
    <row r="266" spans="1:296" x14ac:dyDescent="0.3">
      <c r="A266" s="2">
        <v>45319.300833333335</v>
      </c>
      <c r="B266" s="2">
        <v>45319.307743055557</v>
      </c>
      <c r="C266" t="s">
        <v>8</v>
      </c>
      <c r="D266" t="s">
        <v>2613</v>
      </c>
      <c r="E266">
        <v>100</v>
      </c>
      <c r="F266">
        <v>597</v>
      </c>
      <c r="G266" t="b">
        <v>1</v>
      </c>
      <c r="H266" s="2">
        <v>45319.307754629626</v>
      </c>
      <c r="I266" t="s">
        <v>2771</v>
      </c>
      <c r="N266">
        <v>22.284199999999998</v>
      </c>
      <c r="O266">
        <v>114.1759</v>
      </c>
      <c r="P266" t="s">
        <v>287</v>
      </c>
      <c r="Q266" t="s">
        <v>288</v>
      </c>
      <c r="R266">
        <v>0.89999997615814198</v>
      </c>
      <c r="S266" t="s">
        <v>289</v>
      </c>
      <c r="T266" t="s">
        <v>344</v>
      </c>
      <c r="U266">
        <v>20</v>
      </c>
      <c r="W266" t="s">
        <v>299</v>
      </c>
      <c r="X266">
        <v>2019</v>
      </c>
      <c r="Y266" t="s">
        <v>305</v>
      </c>
      <c r="Z266" t="s">
        <v>418</v>
      </c>
      <c r="AB266" t="s">
        <v>1143</v>
      </c>
      <c r="AG266" t="s">
        <v>1122</v>
      </c>
      <c r="AL266">
        <v>4</v>
      </c>
      <c r="AM266">
        <v>5</v>
      </c>
      <c r="AN266">
        <v>4</v>
      </c>
      <c r="AO266" t="s">
        <v>348</v>
      </c>
      <c r="AQ266">
        <v>20</v>
      </c>
      <c r="AR266" t="s">
        <v>349</v>
      </c>
      <c r="AT266" t="s">
        <v>304</v>
      </c>
      <c r="AV266" t="s">
        <v>305</v>
      </c>
      <c r="AW266" t="s">
        <v>349</v>
      </c>
      <c r="BE266">
        <v>4</v>
      </c>
      <c r="BG266" t="s">
        <v>351</v>
      </c>
      <c r="BP266">
        <v>0</v>
      </c>
      <c r="BV266" t="s">
        <v>661</v>
      </c>
      <c r="BW266">
        <v>4</v>
      </c>
      <c r="BY266">
        <v>1</v>
      </c>
      <c r="CA266" t="s">
        <v>923</v>
      </c>
      <c r="CL266" t="s">
        <v>310</v>
      </c>
      <c r="CP266" t="s">
        <v>355</v>
      </c>
      <c r="CR266" t="s">
        <v>2772</v>
      </c>
      <c r="CT266" t="s">
        <v>2773</v>
      </c>
      <c r="CU266" t="s">
        <v>1169</v>
      </c>
      <c r="EX266" t="s">
        <v>1641</v>
      </c>
      <c r="FA266" t="s">
        <v>1403</v>
      </c>
      <c r="FD266">
        <v>20</v>
      </c>
      <c r="FF266" t="s">
        <v>583</v>
      </c>
      <c r="FH266" t="s">
        <v>474</v>
      </c>
      <c r="FJ266" t="s">
        <v>363</v>
      </c>
      <c r="FL266">
        <v>0</v>
      </c>
      <c r="FN266" t="s">
        <v>968</v>
      </c>
      <c r="FP266" t="s">
        <v>397</v>
      </c>
      <c r="FQ266">
        <v>63</v>
      </c>
      <c r="FS266" t="s">
        <v>431</v>
      </c>
      <c r="GI266">
        <v>7</v>
      </c>
      <c r="GK266">
        <v>8</v>
      </c>
      <c r="GM266">
        <v>4</v>
      </c>
      <c r="GO266">
        <v>11</v>
      </c>
      <c r="GQ266">
        <v>6</v>
      </c>
      <c r="GS266">
        <v>7</v>
      </c>
      <c r="GU266" t="s">
        <v>323</v>
      </c>
      <c r="GZ266">
        <v>0</v>
      </c>
      <c r="HB266">
        <v>0</v>
      </c>
      <c r="HC266" t="s">
        <v>367</v>
      </c>
      <c r="HE266" t="s">
        <v>324</v>
      </c>
      <c r="HG266" t="s">
        <v>325</v>
      </c>
      <c r="HI266" t="s">
        <v>368</v>
      </c>
      <c r="HK266" t="s">
        <v>327</v>
      </c>
      <c r="HM266" t="s">
        <v>328</v>
      </c>
      <c r="HO266" t="s">
        <v>401</v>
      </c>
      <c r="HQ266">
        <v>70</v>
      </c>
      <c r="HR266">
        <v>0</v>
      </c>
      <c r="HU266" t="s">
        <v>2774</v>
      </c>
      <c r="HX266" t="s">
        <v>290</v>
      </c>
      <c r="IE266" t="s">
        <v>1841</v>
      </c>
      <c r="II266" t="s">
        <v>2775</v>
      </c>
      <c r="IK266" t="s">
        <v>771</v>
      </c>
      <c r="IL266" t="s">
        <v>2776</v>
      </c>
      <c r="IM266" t="s">
        <v>1934</v>
      </c>
      <c r="IN266" t="s">
        <v>2777</v>
      </c>
      <c r="IO266" t="s">
        <v>2778</v>
      </c>
      <c r="IP266" t="s">
        <v>2779</v>
      </c>
      <c r="IT266">
        <v>1</v>
      </c>
      <c r="IV266">
        <v>2</v>
      </c>
      <c r="IZ266">
        <v>3</v>
      </c>
      <c r="KF266">
        <v>8</v>
      </c>
      <c r="KJ266" t="s">
        <v>2780</v>
      </c>
    </row>
    <row r="267" spans="1:296" x14ac:dyDescent="0.3">
      <c r="A267" s="2">
        <v>45319.348530092589</v>
      </c>
      <c r="B267" s="2">
        <v>45319.393796296295</v>
      </c>
      <c r="C267" t="s">
        <v>8</v>
      </c>
      <c r="D267" t="s">
        <v>2781</v>
      </c>
      <c r="E267">
        <v>100</v>
      </c>
      <c r="F267">
        <v>3910</v>
      </c>
      <c r="G267" t="b">
        <v>1</v>
      </c>
      <c r="H267" s="2">
        <v>45319.393819444442</v>
      </c>
      <c r="I267" t="s">
        <v>2782</v>
      </c>
      <c r="N267">
        <v>22.290800000000001</v>
      </c>
      <c r="O267">
        <v>114.15009999999999</v>
      </c>
      <c r="P267" t="s">
        <v>287</v>
      </c>
      <c r="Q267" t="s">
        <v>288</v>
      </c>
      <c r="R267">
        <v>1</v>
      </c>
      <c r="S267" t="s">
        <v>289</v>
      </c>
      <c r="T267" t="s">
        <v>344</v>
      </c>
      <c r="U267">
        <v>18</v>
      </c>
      <c r="W267" t="s">
        <v>487</v>
      </c>
      <c r="X267">
        <v>2017</v>
      </c>
      <c r="Y267" t="s">
        <v>305</v>
      </c>
      <c r="Z267" t="s">
        <v>418</v>
      </c>
      <c r="AB267" t="s">
        <v>1090</v>
      </c>
      <c r="AG267" t="s">
        <v>347</v>
      </c>
      <c r="AL267">
        <v>3</v>
      </c>
      <c r="AM267">
        <v>3</v>
      </c>
      <c r="AN267">
        <v>4</v>
      </c>
      <c r="AO267" t="s">
        <v>348</v>
      </c>
      <c r="AQ267">
        <v>18</v>
      </c>
      <c r="AR267" t="s">
        <v>349</v>
      </c>
      <c r="AT267" t="s">
        <v>304</v>
      </c>
      <c r="AV267" t="s">
        <v>305</v>
      </c>
      <c r="AW267" t="s">
        <v>349</v>
      </c>
      <c r="BE267">
        <v>1</v>
      </c>
      <c r="BG267" t="s">
        <v>351</v>
      </c>
      <c r="BP267">
        <v>0</v>
      </c>
      <c r="BV267" t="s">
        <v>307</v>
      </c>
      <c r="BW267">
        <v>9</v>
      </c>
      <c r="BY267">
        <v>0</v>
      </c>
      <c r="CL267" t="s">
        <v>354</v>
      </c>
      <c r="CP267" t="s">
        <v>392</v>
      </c>
      <c r="CU267" t="s">
        <v>424</v>
      </c>
      <c r="EX267">
        <v>0</v>
      </c>
      <c r="FA267" t="s">
        <v>1403</v>
      </c>
      <c r="FD267" t="s">
        <v>361</v>
      </c>
      <c r="FF267" t="s">
        <v>474</v>
      </c>
      <c r="FH267" t="s">
        <v>474</v>
      </c>
      <c r="FJ267" t="s">
        <v>319</v>
      </c>
      <c r="FL267">
        <v>0</v>
      </c>
      <c r="FN267" t="s">
        <v>2783</v>
      </c>
      <c r="FP267" t="s">
        <v>397</v>
      </c>
      <c r="FQ267">
        <v>45</v>
      </c>
      <c r="FS267" t="s">
        <v>365</v>
      </c>
      <c r="GI267">
        <v>5</v>
      </c>
      <c r="GK267">
        <v>7</v>
      </c>
      <c r="GM267">
        <v>7</v>
      </c>
      <c r="GO267">
        <v>0</v>
      </c>
      <c r="GQ267">
        <v>6</v>
      </c>
      <c r="GS267">
        <v>6</v>
      </c>
      <c r="GU267" t="s">
        <v>1606</v>
      </c>
      <c r="GZ267">
        <v>4</v>
      </c>
      <c r="HB267">
        <v>2</v>
      </c>
      <c r="HC267" t="s">
        <v>325</v>
      </c>
      <c r="HE267" t="s">
        <v>325</v>
      </c>
      <c r="HG267" t="s">
        <v>656</v>
      </c>
      <c r="HI267" t="s">
        <v>368</v>
      </c>
      <c r="HK267" t="s">
        <v>369</v>
      </c>
      <c r="HM267" t="s">
        <v>328</v>
      </c>
      <c r="HO267" t="s">
        <v>329</v>
      </c>
      <c r="HU267" t="s">
        <v>2784</v>
      </c>
      <c r="HX267" t="s">
        <v>290</v>
      </c>
      <c r="IE267" t="s">
        <v>1841</v>
      </c>
      <c r="II267" t="s">
        <v>2785</v>
      </c>
      <c r="IK267" t="s">
        <v>2784</v>
      </c>
      <c r="IN267" t="s">
        <v>2786</v>
      </c>
      <c r="IO267" t="s">
        <v>2787</v>
      </c>
      <c r="IP267" t="s">
        <v>2788</v>
      </c>
      <c r="KI267" t="s">
        <v>2785</v>
      </c>
      <c r="KJ267" t="s">
        <v>2789</v>
      </c>
    </row>
    <row r="268" spans="1:296" x14ac:dyDescent="0.3">
      <c r="A268" s="2">
        <v>45319.456261574072</v>
      </c>
      <c r="B268" s="2">
        <v>45319.466053240743</v>
      </c>
      <c r="C268" t="s">
        <v>8</v>
      </c>
      <c r="D268" t="s">
        <v>2790</v>
      </c>
      <c r="E268">
        <v>100</v>
      </c>
      <c r="F268">
        <v>846</v>
      </c>
      <c r="G268" t="b">
        <v>1</v>
      </c>
      <c r="H268" s="2">
        <v>45319.466064814813</v>
      </c>
      <c r="I268" t="s">
        <v>2791</v>
      </c>
      <c r="N268">
        <v>22.290800000000001</v>
      </c>
      <c r="O268">
        <v>114.15009999999999</v>
      </c>
      <c r="P268" t="s">
        <v>287</v>
      </c>
      <c r="Q268" t="s">
        <v>288</v>
      </c>
      <c r="R268">
        <v>0.89999997615814198</v>
      </c>
      <c r="S268" t="s">
        <v>289</v>
      </c>
      <c r="T268" t="s">
        <v>344</v>
      </c>
      <c r="U268" t="s">
        <v>361</v>
      </c>
      <c r="W268" t="s">
        <v>299</v>
      </c>
      <c r="X268">
        <v>2022</v>
      </c>
      <c r="Y268" t="s">
        <v>305</v>
      </c>
      <c r="Z268" t="s">
        <v>418</v>
      </c>
      <c r="AB268" t="s">
        <v>1090</v>
      </c>
      <c r="AG268" t="s">
        <v>1091</v>
      </c>
      <c r="AL268">
        <v>3</v>
      </c>
      <c r="AM268">
        <v>3</v>
      </c>
      <c r="AN268">
        <v>5</v>
      </c>
      <c r="AO268" t="s">
        <v>348</v>
      </c>
      <c r="AQ268">
        <v>25</v>
      </c>
      <c r="AR268" t="s">
        <v>303</v>
      </c>
      <c r="AT268" t="s">
        <v>305</v>
      </c>
      <c r="AV268" t="s">
        <v>305</v>
      </c>
      <c r="AW268" t="s">
        <v>349</v>
      </c>
      <c r="BE268">
        <v>1</v>
      </c>
      <c r="BG268" t="s">
        <v>351</v>
      </c>
      <c r="BP268">
        <v>0</v>
      </c>
      <c r="BV268" t="s">
        <v>504</v>
      </c>
      <c r="BW268">
        <v>0</v>
      </c>
      <c r="BY268">
        <v>2</v>
      </c>
      <c r="CA268" t="s">
        <v>923</v>
      </c>
      <c r="CL268" t="s">
        <v>310</v>
      </c>
      <c r="CP268" t="s">
        <v>311</v>
      </c>
      <c r="CR268" t="s">
        <v>469</v>
      </c>
      <c r="CT268" t="s">
        <v>2792</v>
      </c>
      <c r="CU268" t="s">
        <v>1483</v>
      </c>
      <c r="EX268" t="s">
        <v>2793</v>
      </c>
      <c r="FA268" t="s">
        <v>1403</v>
      </c>
      <c r="FD268" t="s">
        <v>361</v>
      </c>
      <c r="FF268" t="s">
        <v>474</v>
      </c>
      <c r="FH268" t="s">
        <v>474</v>
      </c>
      <c r="FJ268" t="s">
        <v>363</v>
      </c>
      <c r="FL268">
        <v>0</v>
      </c>
      <c r="FN268" t="s">
        <v>2794</v>
      </c>
      <c r="FP268" t="s">
        <v>390</v>
      </c>
      <c r="FQ268">
        <v>54</v>
      </c>
      <c r="FS268" t="s">
        <v>431</v>
      </c>
      <c r="GI268">
        <v>3</v>
      </c>
      <c r="GK268">
        <v>7</v>
      </c>
      <c r="GM268">
        <v>4</v>
      </c>
      <c r="GO268">
        <v>3</v>
      </c>
      <c r="GQ268">
        <v>10</v>
      </c>
      <c r="GS268">
        <v>8</v>
      </c>
      <c r="GU268" t="s">
        <v>1662</v>
      </c>
      <c r="GZ268">
        <v>4</v>
      </c>
      <c r="HB268">
        <v>2</v>
      </c>
      <c r="HC268" t="s">
        <v>325</v>
      </c>
      <c r="HE268" t="s">
        <v>324</v>
      </c>
      <c r="HG268" t="s">
        <v>656</v>
      </c>
      <c r="HI268" t="s">
        <v>368</v>
      </c>
      <c r="HK268" t="s">
        <v>435</v>
      </c>
      <c r="HM268" t="s">
        <v>525</v>
      </c>
      <c r="HO268" t="s">
        <v>370</v>
      </c>
      <c r="HQ268">
        <v>0</v>
      </c>
      <c r="HR268">
        <v>0</v>
      </c>
      <c r="HU268" t="s">
        <v>2795</v>
      </c>
      <c r="HX268" t="s">
        <v>290</v>
      </c>
      <c r="IE268" t="s">
        <v>1841</v>
      </c>
      <c r="II268" t="s">
        <v>2796</v>
      </c>
      <c r="IK268" t="s">
        <v>2797</v>
      </c>
      <c r="IL268" t="s">
        <v>2798</v>
      </c>
      <c r="IM268" t="s">
        <v>2799</v>
      </c>
      <c r="IN268" t="s">
        <v>2800</v>
      </c>
      <c r="IO268" t="s">
        <v>2801</v>
      </c>
    </row>
    <row r="269" spans="1:296" x14ac:dyDescent="0.3">
      <c r="A269" s="2">
        <v>45318.7580787037</v>
      </c>
      <c r="B269" s="2">
        <v>45318.758391203701</v>
      </c>
      <c r="C269" t="s">
        <v>8</v>
      </c>
      <c r="D269" t="s">
        <v>2802</v>
      </c>
      <c r="E269">
        <v>85</v>
      </c>
      <c r="F269">
        <v>27</v>
      </c>
      <c r="G269" t="b">
        <v>0</v>
      </c>
      <c r="H269" s="2">
        <v>45319.758425925924</v>
      </c>
      <c r="I269" t="s">
        <v>2803</v>
      </c>
      <c r="P269" t="s">
        <v>287</v>
      </c>
      <c r="Q269" t="s">
        <v>288</v>
      </c>
      <c r="R269">
        <v>0.89999997615814198</v>
      </c>
    </row>
    <row r="270" spans="1:296" x14ac:dyDescent="0.3">
      <c r="A270" s="2">
        <v>45319.857534722221</v>
      </c>
      <c r="B270" s="2">
        <v>45319.99591435185</v>
      </c>
      <c r="C270" t="s">
        <v>8</v>
      </c>
      <c r="D270" t="s">
        <v>2804</v>
      </c>
      <c r="E270">
        <v>100</v>
      </c>
      <c r="F270">
        <v>11955</v>
      </c>
      <c r="G270" t="b">
        <v>1</v>
      </c>
      <c r="H270" s="2">
        <v>45319.995925925927</v>
      </c>
      <c r="I270" t="s">
        <v>2805</v>
      </c>
      <c r="N270">
        <v>22.384699999999999</v>
      </c>
      <c r="O270">
        <v>114.1965</v>
      </c>
      <c r="P270" t="s">
        <v>287</v>
      </c>
      <c r="Q270" t="s">
        <v>288</v>
      </c>
      <c r="R270">
        <v>0.89999997615814198</v>
      </c>
      <c r="S270" t="s">
        <v>289</v>
      </c>
      <c r="T270" t="s">
        <v>344</v>
      </c>
      <c r="U270">
        <v>20</v>
      </c>
      <c r="W270" t="s">
        <v>597</v>
      </c>
      <c r="X270">
        <v>2020</v>
      </c>
      <c r="Y270" t="s">
        <v>305</v>
      </c>
      <c r="Z270" t="s">
        <v>418</v>
      </c>
      <c r="AB270" t="s">
        <v>1090</v>
      </c>
      <c r="AG270" t="s">
        <v>948</v>
      </c>
      <c r="AH270" t="s">
        <v>2806</v>
      </c>
      <c r="AL270">
        <v>5</v>
      </c>
      <c r="AM270">
        <v>5</v>
      </c>
      <c r="AN270">
        <v>4</v>
      </c>
      <c r="AO270" t="s">
        <v>348</v>
      </c>
      <c r="AQ270">
        <v>25</v>
      </c>
      <c r="AR270" t="s">
        <v>303</v>
      </c>
      <c r="AT270" t="s">
        <v>304</v>
      </c>
      <c r="AV270" t="s">
        <v>305</v>
      </c>
      <c r="AW270" t="s">
        <v>349</v>
      </c>
      <c r="BE270">
        <v>2</v>
      </c>
      <c r="BG270" t="s">
        <v>351</v>
      </c>
      <c r="BP270">
        <v>0</v>
      </c>
      <c r="BV270" t="s">
        <v>352</v>
      </c>
      <c r="BW270">
        <v>3</v>
      </c>
      <c r="BY270">
        <v>0</v>
      </c>
      <c r="CL270" t="s">
        <v>310</v>
      </c>
      <c r="CP270" t="s">
        <v>311</v>
      </c>
      <c r="CR270" t="s">
        <v>784</v>
      </c>
      <c r="CT270" t="s">
        <v>2807</v>
      </c>
      <c r="CU270" t="s">
        <v>1101</v>
      </c>
      <c r="EX270" t="s">
        <v>699</v>
      </c>
      <c r="FA270" t="s">
        <v>1419</v>
      </c>
      <c r="FD270">
        <v>1</v>
      </c>
      <c r="FF270" t="s">
        <v>362</v>
      </c>
      <c r="FH270" t="s">
        <v>362</v>
      </c>
      <c r="FJ270" t="s">
        <v>363</v>
      </c>
      <c r="FL270">
        <v>0</v>
      </c>
      <c r="FN270" t="s">
        <v>2808</v>
      </c>
      <c r="FP270" t="s">
        <v>390</v>
      </c>
      <c r="FQ270">
        <v>57</v>
      </c>
      <c r="FS270" t="s">
        <v>431</v>
      </c>
      <c r="GI270">
        <v>10</v>
      </c>
      <c r="GK270">
        <v>9</v>
      </c>
      <c r="GM270">
        <v>2</v>
      </c>
      <c r="GO270">
        <v>0</v>
      </c>
      <c r="GQ270">
        <v>9</v>
      </c>
      <c r="GS270">
        <v>9</v>
      </c>
      <c r="GU270" t="s">
        <v>323</v>
      </c>
      <c r="GZ270">
        <v>0</v>
      </c>
      <c r="HB270">
        <v>0</v>
      </c>
      <c r="HC270" t="s">
        <v>367</v>
      </c>
      <c r="HE270" t="s">
        <v>324</v>
      </c>
      <c r="HG270" t="s">
        <v>367</v>
      </c>
      <c r="HI270" t="s">
        <v>400</v>
      </c>
      <c r="HK270" t="s">
        <v>327</v>
      </c>
      <c r="HM270" t="s">
        <v>328</v>
      </c>
      <c r="HO270" t="s">
        <v>1033</v>
      </c>
      <c r="HQ270">
        <v>27</v>
      </c>
      <c r="HR270">
        <v>0</v>
      </c>
      <c r="HU270" t="s">
        <v>2809</v>
      </c>
      <c r="HX270" t="s">
        <v>290</v>
      </c>
      <c r="IE270" t="s">
        <v>1841</v>
      </c>
      <c r="II270" t="s">
        <v>511</v>
      </c>
      <c r="IK270" t="s">
        <v>979</v>
      </c>
      <c r="IL270" t="s">
        <v>2810</v>
      </c>
      <c r="IM270" t="s">
        <v>2661</v>
      </c>
      <c r="IN270" t="s">
        <v>2811</v>
      </c>
      <c r="IO270" t="s">
        <v>2812</v>
      </c>
      <c r="IP270" t="s">
        <v>2813</v>
      </c>
      <c r="IT270">
        <v>2</v>
      </c>
      <c r="IZ270">
        <v>3</v>
      </c>
      <c r="JE270">
        <v>1</v>
      </c>
      <c r="KF270">
        <v>3</v>
      </c>
      <c r="KJ270" t="s">
        <v>2814</v>
      </c>
    </row>
    <row r="271" spans="1:296" x14ac:dyDescent="0.3">
      <c r="A271" s="2">
        <v>45319.140520833331</v>
      </c>
      <c r="B271" s="2">
        <v>45319.140949074077</v>
      </c>
      <c r="C271" t="s">
        <v>8</v>
      </c>
      <c r="D271" t="s">
        <v>2815</v>
      </c>
      <c r="E271">
        <v>1</v>
      </c>
      <c r="F271">
        <v>37</v>
      </c>
      <c r="G271" t="b">
        <v>0</v>
      </c>
      <c r="H271" s="2">
        <v>45320.141030092593</v>
      </c>
      <c r="I271" t="s">
        <v>2816</v>
      </c>
      <c r="P271" t="s">
        <v>1089</v>
      </c>
      <c r="Q271" t="s">
        <v>288</v>
      </c>
      <c r="S271" t="s">
        <v>289</v>
      </c>
      <c r="T271" t="s">
        <v>290</v>
      </c>
    </row>
    <row r="272" spans="1:296" x14ac:dyDescent="0.3">
      <c r="A272" s="2">
        <v>45319.313171296293</v>
      </c>
      <c r="B272" s="2">
        <v>45319.313414351855</v>
      </c>
      <c r="C272" t="s">
        <v>8</v>
      </c>
      <c r="D272" t="s">
        <v>2817</v>
      </c>
      <c r="E272">
        <v>1</v>
      </c>
      <c r="F272">
        <v>20</v>
      </c>
      <c r="G272" t="b">
        <v>0</v>
      </c>
      <c r="H272" s="2">
        <v>45320.313460648147</v>
      </c>
      <c r="I272" t="s">
        <v>2818</v>
      </c>
      <c r="P272" t="s">
        <v>287</v>
      </c>
      <c r="Q272" t="s">
        <v>288</v>
      </c>
      <c r="R272">
        <v>0.89999997615814198</v>
      </c>
      <c r="S272" t="s">
        <v>289</v>
      </c>
      <c r="T272" t="s">
        <v>344</v>
      </c>
    </row>
    <row r="273" spans="1:297" x14ac:dyDescent="0.3">
      <c r="A273" s="2">
        <v>45319.54</v>
      </c>
      <c r="B273" s="2">
        <v>45319.540381944447</v>
      </c>
      <c r="C273" t="s">
        <v>8</v>
      </c>
      <c r="D273" t="s">
        <v>2819</v>
      </c>
      <c r="E273">
        <v>1</v>
      </c>
      <c r="F273">
        <v>33</v>
      </c>
      <c r="G273" t="b">
        <v>0</v>
      </c>
      <c r="H273" s="2">
        <v>45320.540393518517</v>
      </c>
      <c r="I273" t="s">
        <v>2820</v>
      </c>
      <c r="P273" t="s">
        <v>287</v>
      </c>
      <c r="Q273" t="s">
        <v>288</v>
      </c>
      <c r="R273">
        <v>1</v>
      </c>
      <c r="S273" t="s">
        <v>289</v>
      </c>
      <c r="T273" t="s">
        <v>344</v>
      </c>
    </row>
    <row r="274" spans="1:297" x14ac:dyDescent="0.3">
      <c r="A274" s="2">
        <v>45319.798761574071</v>
      </c>
      <c r="B274" s="2">
        <v>45319.886053240742</v>
      </c>
      <c r="C274" t="s">
        <v>8</v>
      </c>
      <c r="D274" t="s">
        <v>2821</v>
      </c>
      <c r="E274">
        <v>85</v>
      </c>
      <c r="F274">
        <v>7542</v>
      </c>
      <c r="G274" t="b">
        <v>0</v>
      </c>
      <c r="H274" s="2">
        <v>45320.886087962965</v>
      </c>
      <c r="I274" t="s">
        <v>2822</v>
      </c>
      <c r="P274" t="s">
        <v>287</v>
      </c>
      <c r="Q274" t="s">
        <v>288</v>
      </c>
      <c r="R274">
        <v>1</v>
      </c>
      <c r="S274" t="s">
        <v>289</v>
      </c>
      <c r="T274" t="s">
        <v>344</v>
      </c>
      <c r="U274">
        <v>26</v>
      </c>
      <c r="W274" t="s">
        <v>597</v>
      </c>
      <c r="X274">
        <v>2020</v>
      </c>
      <c r="Y274" t="s">
        <v>385</v>
      </c>
      <c r="Z274" t="s">
        <v>418</v>
      </c>
      <c r="AB274" t="s">
        <v>419</v>
      </c>
      <c r="AG274" t="s">
        <v>518</v>
      </c>
      <c r="AL274">
        <v>5</v>
      </c>
      <c r="AM274">
        <v>5</v>
      </c>
      <c r="AN274">
        <v>5</v>
      </c>
      <c r="AO274" t="s">
        <v>348</v>
      </c>
      <c r="AQ274">
        <v>26</v>
      </c>
      <c r="AR274" t="s">
        <v>349</v>
      </c>
      <c r="AT274" t="s">
        <v>304</v>
      </c>
      <c r="AV274" t="s">
        <v>385</v>
      </c>
      <c r="AW274" t="s">
        <v>349</v>
      </c>
      <c r="BE274">
        <v>2</v>
      </c>
      <c r="BG274" t="s">
        <v>559</v>
      </c>
      <c r="BP274">
        <v>0</v>
      </c>
      <c r="BV274" t="s">
        <v>387</v>
      </c>
      <c r="BW274">
        <v>4</v>
      </c>
      <c r="BY274">
        <v>0</v>
      </c>
      <c r="CL274" t="s">
        <v>310</v>
      </c>
      <c r="CP274" t="s">
        <v>355</v>
      </c>
      <c r="CR274" t="s">
        <v>469</v>
      </c>
      <c r="CT274" t="s">
        <v>729</v>
      </c>
      <c r="CU274" t="s">
        <v>424</v>
      </c>
      <c r="EX274" t="s">
        <v>2823</v>
      </c>
      <c r="FA274" t="s">
        <v>1419</v>
      </c>
      <c r="FD274">
        <v>1</v>
      </c>
      <c r="FF274" t="s">
        <v>858</v>
      </c>
      <c r="FH274" t="s">
        <v>583</v>
      </c>
      <c r="FJ274" t="s">
        <v>363</v>
      </c>
      <c r="FL274">
        <v>0</v>
      </c>
      <c r="FN274" t="s">
        <v>2824</v>
      </c>
      <c r="FP274" t="s">
        <v>311</v>
      </c>
      <c r="FQ274">
        <v>62</v>
      </c>
      <c r="FS274" t="s">
        <v>431</v>
      </c>
      <c r="GI274">
        <v>5</v>
      </c>
      <c r="GK274">
        <v>8</v>
      </c>
      <c r="GM274">
        <v>10</v>
      </c>
      <c r="GO274">
        <v>2</v>
      </c>
      <c r="GQ274">
        <v>5</v>
      </c>
      <c r="GS274">
        <v>4</v>
      </c>
      <c r="GU274" t="s">
        <v>323</v>
      </c>
      <c r="HC274" t="s">
        <v>367</v>
      </c>
      <c r="HE274" t="s">
        <v>324</v>
      </c>
      <c r="HG274" t="s">
        <v>325</v>
      </c>
      <c r="HI274" t="s">
        <v>368</v>
      </c>
      <c r="HK274" t="s">
        <v>369</v>
      </c>
      <c r="HM274" t="s">
        <v>328</v>
      </c>
      <c r="HO274" t="s">
        <v>370</v>
      </c>
      <c r="HQ274">
        <v>30</v>
      </c>
      <c r="HR274">
        <v>0</v>
      </c>
      <c r="HU274" t="s">
        <v>2825</v>
      </c>
      <c r="HX274" t="s">
        <v>290</v>
      </c>
    </row>
    <row r="275" spans="1:297" x14ac:dyDescent="0.3">
      <c r="A275" s="2">
        <v>45320.043657407405</v>
      </c>
      <c r="B275" s="2">
        <v>45320.04420138889</v>
      </c>
      <c r="C275" t="s">
        <v>8</v>
      </c>
      <c r="D275" t="s">
        <v>2826</v>
      </c>
      <c r="E275">
        <v>1</v>
      </c>
      <c r="F275">
        <v>46</v>
      </c>
      <c r="G275" t="b">
        <v>0</v>
      </c>
      <c r="H275" s="2">
        <v>45321.044282407405</v>
      </c>
      <c r="I275" t="s">
        <v>2827</v>
      </c>
      <c r="P275" t="s">
        <v>287</v>
      </c>
      <c r="Q275" t="s">
        <v>288</v>
      </c>
      <c r="R275">
        <v>1</v>
      </c>
      <c r="S275" t="s">
        <v>289</v>
      </c>
    </row>
    <row r="276" spans="1:297" x14ac:dyDescent="0.3">
      <c r="A276" s="2">
        <v>45321.130879629629</v>
      </c>
      <c r="B276" s="2">
        <v>45321.15724537037</v>
      </c>
      <c r="C276" t="s">
        <v>8</v>
      </c>
      <c r="D276" t="s">
        <v>2828</v>
      </c>
      <c r="E276">
        <v>100</v>
      </c>
      <c r="F276">
        <v>2278</v>
      </c>
      <c r="G276" t="b">
        <v>1</v>
      </c>
      <c r="H276" s="2">
        <v>45321.157268518517</v>
      </c>
      <c r="I276" t="s">
        <v>2829</v>
      </c>
      <c r="N276">
        <v>22.290800000000001</v>
      </c>
      <c r="O276">
        <v>114.15009999999999</v>
      </c>
      <c r="P276" t="s">
        <v>1089</v>
      </c>
      <c r="Q276" t="s">
        <v>288</v>
      </c>
      <c r="R276">
        <v>0.80000001192092896</v>
      </c>
      <c r="S276" t="s">
        <v>289</v>
      </c>
      <c r="T276" t="s">
        <v>344</v>
      </c>
      <c r="U276">
        <v>18</v>
      </c>
      <c r="W276" t="s">
        <v>417</v>
      </c>
      <c r="X276">
        <v>2020</v>
      </c>
      <c r="Y276" t="s">
        <v>385</v>
      </c>
      <c r="Z276" t="s">
        <v>418</v>
      </c>
      <c r="AB276" t="s">
        <v>419</v>
      </c>
      <c r="AG276" t="s">
        <v>518</v>
      </c>
      <c r="AL276">
        <v>4</v>
      </c>
      <c r="AM276">
        <v>3</v>
      </c>
      <c r="AN276">
        <v>4</v>
      </c>
      <c r="AO276" t="s">
        <v>348</v>
      </c>
      <c r="AQ276">
        <v>18</v>
      </c>
      <c r="AR276" t="s">
        <v>349</v>
      </c>
      <c r="AT276" t="s">
        <v>304</v>
      </c>
      <c r="AV276" t="s">
        <v>305</v>
      </c>
      <c r="AW276" t="s">
        <v>349</v>
      </c>
      <c r="BE276">
        <v>2</v>
      </c>
      <c r="BG276" t="s">
        <v>351</v>
      </c>
      <c r="BP276">
        <v>0</v>
      </c>
      <c r="BV276" t="s">
        <v>504</v>
      </c>
      <c r="BW276" t="s">
        <v>388</v>
      </c>
      <c r="BY276" t="s">
        <v>388</v>
      </c>
      <c r="CA276" t="s">
        <v>2830</v>
      </c>
      <c r="CL276" t="s">
        <v>310</v>
      </c>
      <c r="CP276" t="s">
        <v>2158</v>
      </c>
      <c r="CU276" t="s">
        <v>1101</v>
      </c>
      <c r="EX276" t="s">
        <v>1641</v>
      </c>
      <c r="FA276" t="s">
        <v>1403</v>
      </c>
      <c r="FD276">
        <v>1</v>
      </c>
      <c r="FF276" t="s">
        <v>2615</v>
      </c>
      <c r="FH276" t="s">
        <v>2615</v>
      </c>
      <c r="FJ276" t="s">
        <v>395</v>
      </c>
      <c r="FL276">
        <v>0</v>
      </c>
      <c r="FN276" t="s">
        <v>2831</v>
      </c>
      <c r="FP276" t="s">
        <v>624</v>
      </c>
      <c r="FQ276">
        <v>59</v>
      </c>
      <c r="FS276" t="s">
        <v>431</v>
      </c>
      <c r="GI276">
        <v>5</v>
      </c>
      <c r="GK276">
        <v>5</v>
      </c>
      <c r="GM276">
        <v>10</v>
      </c>
      <c r="GO276">
        <v>10</v>
      </c>
      <c r="GQ276">
        <v>8</v>
      </c>
      <c r="GS276">
        <v>8</v>
      </c>
      <c r="GU276" t="s">
        <v>323</v>
      </c>
      <c r="GZ276">
        <v>3</v>
      </c>
      <c r="HB276">
        <v>3</v>
      </c>
      <c r="HC276" t="s">
        <v>325</v>
      </c>
      <c r="HE276" t="s">
        <v>325</v>
      </c>
      <c r="HG276" t="s">
        <v>325</v>
      </c>
      <c r="HI276" t="s">
        <v>368</v>
      </c>
      <c r="HK276" t="s">
        <v>369</v>
      </c>
      <c r="HM276" t="s">
        <v>328</v>
      </c>
      <c r="HO276" t="s">
        <v>329</v>
      </c>
      <c r="HQ276">
        <v>0</v>
      </c>
      <c r="HR276">
        <v>0</v>
      </c>
      <c r="HU276" t="s">
        <v>886</v>
      </c>
      <c r="HX276" t="s">
        <v>290</v>
      </c>
      <c r="IE276" t="s">
        <v>1859</v>
      </c>
      <c r="II276" t="s">
        <v>2832</v>
      </c>
      <c r="IL276" t="s">
        <v>2833</v>
      </c>
      <c r="IM276" t="s">
        <v>2027</v>
      </c>
      <c r="IN276" t="s">
        <v>2834</v>
      </c>
      <c r="IO276" t="s">
        <v>421</v>
      </c>
      <c r="IP276" t="s">
        <v>2835</v>
      </c>
      <c r="KE276">
        <v>1</v>
      </c>
      <c r="KF276">
        <v>5</v>
      </c>
      <c r="KI276" t="s">
        <v>421</v>
      </c>
      <c r="KJ276" t="s">
        <v>2836</v>
      </c>
      <c r="KK276" t="s">
        <v>385</v>
      </c>
    </row>
    <row r="277" spans="1:297" x14ac:dyDescent="0.3">
      <c r="A277" s="2">
        <v>45322.021770833337</v>
      </c>
      <c r="B277" s="2">
        <v>45322.032488425924</v>
      </c>
      <c r="C277" t="s">
        <v>8</v>
      </c>
      <c r="D277" t="s">
        <v>2837</v>
      </c>
      <c r="E277">
        <v>100</v>
      </c>
      <c r="F277">
        <v>926</v>
      </c>
      <c r="G277" t="b">
        <v>1</v>
      </c>
      <c r="H277" s="2">
        <v>45322.032500000001</v>
      </c>
      <c r="I277" t="s">
        <v>2838</v>
      </c>
      <c r="N277">
        <v>22.290800000000001</v>
      </c>
      <c r="O277">
        <v>114.15009999999999</v>
      </c>
      <c r="P277" t="s">
        <v>287</v>
      </c>
      <c r="Q277" t="s">
        <v>288</v>
      </c>
      <c r="R277">
        <v>0.89999997615814198</v>
      </c>
      <c r="S277" t="s">
        <v>289</v>
      </c>
      <c r="T277" t="s">
        <v>344</v>
      </c>
      <c r="U277">
        <v>29</v>
      </c>
      <c r="W277" t="s">
        <v>487</v>
      </c>
      <c r="X277">
        <v>2020</v>
      </c>
      <c r="Y277" t="s">
        <v>305</v>
      </c>
      <c r="Z277" t="s">
        <v>418</v>
      </c>
      <c r="AB277" t="s">
        <v>1247</v>
      </c>
      <c r="AG277" t="s">
        <v>518</v>
      </c>
      <c r="AL277">
        <v>5</v>
      </c>
      <c r="AM277">
        <v>3</v>
      </c>
      <c r="AO277" t="s">
        <v>348</v>
      </c>
      <c r="AQ277">
        <v>28</v>
      </c>
      <c r="AR277" t="s">
        <v>349</v>
      </c>
      <c r="AT277" t="s">
        <v>304</v>
      </c>
      <c r="AV277" t="s">
        <v>385</v>
      </c>
      <c r="AW277" t="s">
        <v>350</v>
      </c>
      <c r="BE277">
        <v>2</v>
      </c>
      <c r="BG277" t="s">
        <v>559</v>
      </c>
      <c r="BP277">
        <v>0</v>
      </c>
      <c r="BV277" t="s">
        <v>387</v>
      </c>
      <c r="BW277">
        <v>3</v>
      </c>
      <c r="BY277">
        <v>1</v>
      </c>
      <c r="CA277" t="s">
        <v>468</v>
      </c>
      <c r="CL277" t="s">
        <v>310</v>
      </c>
      <c r="CP277" t="s">
        <v>355</v>
      </c>
      <c r="CR277" t="s">
        <v>2839</v>
      </c>
      <c r="CT277" t="s">
        <v>729</v>
      </c>
      <c r="CU277" t="s">
        <v>1169</v>
      </c>
      <c r="EX277" t="s">
        <v>2840</v>
      </c>
      <c r="FA277" t="s">
        <v>1484</v>
      </c>
      <c r="FD277">
        <v>5</v>
      </c>
      <c r="FF277" t="s">
        <v>745</v>
      </c>
      <c r="FH277" t="s">
        <v>583</v>
      </c>
      <c r="FJ277" t="s">
        <v>395</v>
      </c>
      <c r="FL277" t="s">
        <v>1324</v>
      </c>
      <c r="FN277" t="s">
        <v>2841</v>
      </c>
      <c r="FP277" t="s">
        <v>624</v>
      </c>
      <c r="FQ277">
        <v>65</v>
      </c>
      <c r="FS277" t="s">
        <v>365</v>
      </c>
      <c r="GI277">
        <v>9</v>
      </c>
      <c r="GK277">
        <v>8</v>
      </c>
      <c r="GM277">
        <v>6</v>
      </c>
      <c r="GO277">
        <v>4</v>
      </c>
      <c r="GQ277">
        <v>9</v>
      </c>
      <c r="GS277">
        <v>6</v>
      </c>
      <c r="GU277" t="s">
        <v>366</v>
      </c>
      <c r="GZ277">
        <v>1</v>
      </c>
      <c r="HB277">
        <v>4</v>
      </c>
      <c r="HC277" t="s">
        <v>367</v>
      </c>
      <c r="HE277" t="s">
        <v>324</v>
      </c>
      <c r="HG277" t="s">
        <v>325</v>
      </c>
      <c r="HI277" t="s">
        <v>368</v>
      </c>
      <c r="HK277" t="s">
        <v>327</v>
      </c>
      <c r="HM277" t="s">
        <v>328</v>
      </c>
      <c r="HO277" t="s">
        <v>401</v>
      </c>
      <c r="HQ277">
        <v>79</v>
      </c>
      <c r="HR277">
        <v>0</v>
      </c>
      <c r="HU277" t="s">
        <v>2842</v>
      </c>
      <c r="HX277" t="s">
        <v>290</v>
      </c>
      <c r="IE277" t="s">
        <v>1841</v>
      </c>
      <c r="II277" t="s">
        <v>2843</v>
      </c>
      <c r="IL277" t="s">
        <v>2844</v>
      </c>
      <c r="IM277" t="s">
        <v>2845</v>
      </c>
      <c r="IN277" t="s">
        <v>2846</v>
      </c>
      <c r="IO277" t="s">
        <v>2847</v>
      </c>
      <c r="IP277" t="s">
        <v>2848</v>
      </c>
      <c r="IV277">
        <v>1</v>
      </c>
      <c r="IW277">
        <v>2</v>
      </c>
      <c r="IZ277">
        <v>3</v>
      </c>
      <c r="KF277">
        <v>9</v>
      </c>
      <c r="KJ277" t="s">
        <v>2849</v>
      </c>
      <c r="KK277" t="s">
        <v>305</v>
      </c>
    </row>
    <row r="278" spans="1:297" x14ac:dyDescent="0.3">
      <c r="A278" s="2">
        <v>45321.129780092589</v>
      </c>
      <c r="B278" s="2">
        <v>45321.131967592592</v>
      </c>
      <c r="C278" t="s">
        <v>8</v>
      </c>
      <c r="D278" t="s">
        <v>2828</v>
      </c>
      <c r="E278">
        <v>38</v>
      </c>
      <c r="F278">
        <v>188</v>
      </c>
      <c r="G278" t="b">
        <v>0</v>
      </c>
      <c r="H278" s="2">
        <v>45322.132013888891</v>
      </c>
      <c r="I278" t="s">
        <v>2850</v>
      </c>
      <c r="P278" t="s">
        <v>1089</v>
      </c>
      <c r="Q278" t="s">
        <v>288</v>
      </c>
      <c r="R278">
        <v>0.89999997615814198</v>
      </c>
      <c r="S278" t="s">
        <v>289</v>
      </c>
      <c r="T278" t="s">
        <v>344</v>
      </c>
      <c r="U278">
        <v>23</v>
      </c>
      <c r="W278" t="s">
        <v>598</v>
      </c>
      <c r="X278">
        <v>2026</v>
      </c>
      <c r="Y278" t="s">
        <v>305</v>
      </c>
      <c r="Z278" t="s">
        <v>726</v>
      </c>
      <c r="AB278" t="s">
        <v>504</v>
      </c>
      <c r="AG278" t="s">
        <v>319</v>
      </c>
      <c r="AL278">
        <v>2</v>
      </c>
      <c r="AM278">
        <v>2</v>
      </c>
      <c r="AN278">
        <v>3</v>
      </c>
      <c r="AO278" t="s">
        <v>302</v>
      </c>
      <c r="AQ278">
        <v>22</v>
      </c>
      <c r="AR278" t="s">
        <v>349</v>
      </c>
      <c r="AT278" t="s">
        <v>304</v>
      </c>
      <c r="AV278" t="s">
        <v>305</v>
      </c>
      <c r="AW278" t="s">
        <v>309</v>
      </c>
      <c r="BE278">
        <v>2</v>
      </c>
      <c r="BG278" t="s">
        <v>351</v>
      </c>
      <c r="BP278">
        <v>0</v>
      </c>
      <c r="BV278" t="s">
        <v>504</v>
      </c>
      <c r="BW278">
        <v>3</v>
      </c>
      <c r="BY278">
        <v>0</v>
      </c>
      <c r="CL278" t="s">
        <v>310</v>
      </c>
      <c r="CP278" t="s">
        <v>2158</v>
      </c>
      <c r="CU278" t="s">
        <v>424</v>
      </c>
    </row>
    <row r="279" spans="1:297" x14ac:dyDescent="0.3">
      <c r="A279" s="2">
        <v>45321.203009259261</v>
      </c>
      <c r="B279" s="2">
        <v>45321.219444444447</v>
      </c>
      <c r="C279" t="s">
        <v>8</v>
      </c>
      <c r="D279" t="s">
        <v>2851</v>
      </c>
      <c r="E279">
        <v>84</v>
      </c>
      <c r="F279">
        <v>1420</v>
      </c>
      <c r="G279" t="b">
        <v>0</v>
      </c>
      <c r="H279" s="2">
        <v>45322.21947916667</v>
      </c>
      <c r="I279" t="s">
        <v>2852</v>
      </c>
      <c r="P279" t="s">
        <v>1089</v>
      </c>
      <c r="Q279" t="s">
        <v>288</v>
      </c>
      <c r="S279" t="s">
        <v>289</v>
      </c>
      <c r="T279" t="s">
        <v>344</v>
      </c>
      <c r="U279">
        <v>7</v>
      </c>
      <c r="W279" t="s">
        <v>299</v>
      </c>
      <c r="X279">
        <v>2023</v>
      </c>
      <c r="Y279" t="s">
        <v>305</v>
      </c>
      <c r="Z279" t="s">
        <v>418</v>
      </c>
      <c r="AB279" t="s">
        <v>346</v>
      </c>
      <c r="AG279" t="s">
        <v>518</v>
      </c>
      <c r="AL279">
        <v>4</v>
      </c>
      <c r="AM279">
        <v>2</v>
      </c>
      <c r="AN279">
        <v>2</v>
      </c>
      <c r="AO279" t="s">
        <v>348</v>
      </c>
      <c r="AQ279">
        <v>24</v>
      </c>
      <c r="AR279" t="s">
        <v>303</v>
      </c>
      <c r="AT279" t="s">
        <v>304</v>
      </c>
      <c r="AV279" t="s">
        <v>385</v>
      </c>
      <c r="AW279" t="s">
        <v>349</v>
      </c>
      <c r="BE279">
        <v>4</v>
      </c>
      <c r="BG279" t="s">
        <v>351</v>
      </c>
      <c r="BP279">
        <v>0</v>
      </c>
      <c r="BV279" t="s">
        <v>387</v>
      </c>
      <c r="BW279">
        <v>2</v>
      </c>
      <c r="BY279">
        <v>4</v>
      </c>
      <c r="CA279" t="s">
        <v>923</v>
      </c>
      <c r="CL279" t="s">
        <v>354</v>
      </c>
      <c r="CP279" t="s">
        <v>311</v>
      </c>
      <c r="CR279" t="s">
        <v>2853</v>
      </c>
      <c r="CT279" t="s">
        <v>2854</v>
      </c>
      <c r="CU279" t="s">
        <v>1101</v>
      </c>
      <c r="EX279" t="s">
        <v>2855</v>
      </c>
      <c r="FA279" t="s">
        <v>1434</v>
      </c>
      <c r="FD279" t="s">
        <v>361</v>
      </c>
      <c r="FF279" t="s">
        <v>491</v>
      </c>
      <c r="FH279" t="s">
        <v>545</v>
      </c>
      <c r="FJ279" t="s">
        <v>363</v>
      </c>
      <c r="FL279">
        <v>0</v>
      </c>
      <c r="FN279" t="s">
        <v>2856</v>
      </c>
      <c r="FP279" t="s">
        <v>397</v>
      </c>
      <c r="FQ279">
        <v>50</v>
      </c>
      <c r="FS279" t="s">
        <v>431</v>
      </c>
      <c r="GI279">
        <v>8</v>
      </c>
      <c r="GK279">
        <v>6</v>
      </c>
      <c r="GM279">
        <v>5</v>
      </c>
      <c r="GO279">
        <v>2</v>
      </c>
      <c r="GQ279">
        <v>9</v>
      </c>
      <c r="GS279">
        <v>8</v>
      </c>
      <c r="GU279" t="s">
        <v>323</v>
      </c>
      <c r="GZ279">
        <v>5</v>
      </c>
      <c r="HB279">
        <v>3</v>
      </c>
      <c r="HC279" t="s">
        <v>325</v>
      </c>
      <c r="HE279" t="s">
        <v>325</v>
      </c>
      <c r="HG279" t="s">
        <v>656</v>
      </c>
      <c r="HI279" t="s">
        <v>368</v>
      </c>
      <c r="HK279" t="s">
        <v>435</v>
      </c>
      <c r="HM279" t="s">
        <v>525</v>
      </c>
      <c r="HO279" t="s">
        <v>1033</v>
      </c>
      <c r="HR279">
        <v>0</v>
      </c>
      <c r="HU279" t="s">
        <v>2857</v>
      </c>
      <c r="HX279" t="s">
        <v>290</v>
      </c>
    </row>
    <row r="280" spans="1:297" x14ac:dyDescent="0.3">
      <c r="A280" s="2">
        <v>45321.289120370369</v>
      </c>
      <c r="B280" s="2">
        <v>45321.291076388887</v>
      </c>
      <c r="C280" t="s">
        <v>8</v>
      </c>
      <c r="D280" t="s">
        <v>2858</v>
      </c>
      <c r="E280">
        <v>38</v>
      </c>
      <c r="F280">
        <v>168</v>
      </c>
      <c r="G280" t="b">
        <v>0</v>
      </c>
      <c r="H280" s="2">
        <v>45322.29111111111</v>
      </c>
      <c r="I280" t="s">
        <v>2859</v>
      </c>
      <c r="P280" t="s">
        <v>287</v>
      </c>
      <c r="Q280" t="s">
        <v>288</v>
      </c>
      <c r="R280">
        <v>1</v>
      </c>
      <c r="S280" t="s">
        <v>289</v>
      </c>
      <c r="T280" t="s">
        <v>344</v>
      </c>
      <c r="U280">
        <v>22</v>
      </c>
      <c r="W280" t="s">
        <v>384</v>
      </c>
      <c r="X280">
        <v>2020</v>
      </c>
      <c r="Y280" t="s">
        <v>305</v>
      </c>
      <c r="Z280" t="s">
        <v>418</v>
      </c>
      <c r="AB280" t="s">
        <v>1143</v>
      </c>
      <c r="AG280" t="s">
        <v>518</v>
      </c>
      <c r="AL280">
        <v>5</v>
      </c>
      <c r="AM280">
        <v>3</v>
      </c>
      <c r="AN280">
        <v>4</v>
      </c>
      <c r="AO280" t="s">
        <v>348</v>
      </c>
      <c r="AQ280">
        <v>22</v>
      </c>
      <c r="AR280" t="s">
        <v>349</v>
      </c>
      <c r="AT280" t="s">
        <v>304</v>
      </c>
      <c r="AV280" t="s">
        <v>305</v>
      </c>
      <c r="AW280" t="s">
        <v>349</v>
      </c>
      <c r="BE280">
        <v>2</v>
      </c>
      <c r="BG280" t="s">
        <v>559</v>
      </c>
      <c r="BP280">
        <v>0</v>
      </c>
      <c r="BV280" t="s">
        <v>307</v>
      </c>
      <c r="BW280">
        <v>3</v>
      </c>
      <c r="BY280">
        <v>0</v>
      </c>
      <c r="CL280" t="s">
        <v>310</v>
      </c>
      <c r="CP280" t="s">
        <v>397</v>
      </c>
      <c r="CU280" t="s">
        <v>1101</v>
      </c>
    </row>
    <row r="281" spans="1:297" x14ac:dyDescent="0.3">
      <c r="A281" s="2">
        <v>45322.359097222223</v>
      </c>
      <c r="B281" s="2">
        <v>45322.366898148146</v>
      </c>
      <c r="C281" t="s">
        <v>8</v>
      </c>
      <c r="D281" t="s">
        <v>2860</v>
      </c>
      <c r="E281">
        <v>100</v>
      </c>
      <c r="F281">
        <v>673</v>
      </c>
      <c r="G281" t="b">
        <v>1</v>
      </c>
      <c r="H281" s="2">
        <v>45322.366909722223</v>
      </c>
      <c r="I281" t="s">
        <v>2861</v>
      </c>
      <c r="N281">
        <v>22.314</v>
      </c>
      <c r="O281">
        <v>114.214</v>
      </c>
      <c r="P281" t="s">
        <v>287</v>
      </c>
      <c r="Q281" t="s">
        <v>288</v>
      </c>
      <c r="R281">
        <v>1</v>
      </c>
      <c r="S281" t="s">
        <v>289</v>
      </c>
      <c r="T281" t="s">
        <v>344</v>
      </c>
      <c r="U281">
        <v>25</v>
      </c>
      <c r="W281" t="s">
        <v>597</v>
      </c>
      <c r="X281">
        <v>2023</v>
      </c>
      <c r="Y281" t="s">
        <v>305</v>
      </c>
      <c r="Z281" t="s">
        <v>418</v>
      </c>
      <c r="AB281" t="s">
        <v>1090</v>
      </c>
      <c r="AG281" t="s">
        <v>518</v>
      </c>
      <c r="AL281">
        <v>5</v>
      </c>
      <c r="AM281">
        <v>4</v>
      </c>
      <c r="AN281">
        <v>3</v>
      </c>
      <c r="AO281" t="s">
        <v>302</v>
      </c>
      <c r="AQ281">
        <v>26</v>
      </c>
      <c r="AR281" t="s">
        <v>349</v>
      </c>
      <c r="AT281" t="s">
        <v>304</v>
      </c>
      <c r="AV281" t="s">
        <v>305</v>
      </c>
      <c r="AW281" t="s">
        <v>349</v>
      </c>
      <c r="BE281">
        <v>2</v>
      </c>
      <c r="BG281" t="s">
        <v>351</v>
      </c>
      <c r="BP281">
        <v>0</v>
      </c>
      <c r="BV281" t="s">
        <v>387</v>
      </c>
      <c r="BW281">
        <v>3</v>
      </c>
      <c r="BY281">
        <v>0</v>
      </c>
      <c r="CL281" t="s">
        <v>310</v>
      </c>
      <c r="CP281" t="s">
        <v>355</v>
      </c>
      <c r="CR281" t="s">
        <v>662</v>
      </c>
      <c r="CT281" t="s">
        <v>2862</v>
      </c>
      <c r="CU281" t="s">
        <v>1101</v>
      </c>
      <c r="EX281" t="s">
        <v>2863</v>
      </c>
      <c r="FA281" t="s">
        <v>1434</v>
      </c>
      <c r="FD281">
        <v>1</v>
      </c>
      <c r="FF281" t="s">
        <v>428</v>
      </c>
      <c r="FH281" t="s">
        <v>362</v>
      </c>
      <c r="FJ281" t="s">
        <v>363</v>
      </c>
      <c r="FL281">
        <v>0</v>
      </c>
      <c r="FN281" t="s">
        <v>970</v>
      </c>
      <c r="FP281" t="s">
        <v>624</v>
      </c>
      <c r="FQ281">
        <v>62</v>
      </c>
      <c r="FS281" t="s">
        <v>431</v>
      </c>
      <c r="GI281">
        <v>5</v>
      </c>
      <c r="GK281">
        <v>8</v>
      </c>
      <c r="GM281">
        <v>3</v>
      </c>
      <c r="GO281">
        <v>0</v>
      </c>
      <c r="GQ281">
        <v>6</v>
      </c>
      <c r="GS281">
        <v>5</v>
      </c>
      <c r="GU281" t="s">
        <v>323</v>
      </c>
      <c r="GZ281">
        <v>1</v>
      </c>
      <c r="HB281">
        <v>2</v>
      </c>
      <c r="HC281" t="s">
        <v>367</v>
      </c>
      <c r="HE281" t="s">
        <v>324</v>
      </c>
      <c r="HG281" t="s">
        <v>399</v>
      </c>
      <c r="HI281" t="s">
        <v>368</v>
      </c>
      <c r="HK281" t="s">
        <v>369</v>
      </c>
      <c r="HM281" t="s">
        <v>328</v>
      </c>
      <c r="HO281" t="s">
        <v>370</v>
      </c>
      <c r="HQ281">
        <v>78</v>
      </c>
      <c r="HR281">
        <v>0</v>
      </c>
      <c r="HU281" t="s">
        <v>669</v>
      </c>
      <c r="HX281" t="s">
        <v>290</v>
      </c>
      <c r="IE281" t="s">
        <v>1841</v>
      </c>
      <c r="II281" t="s">
        <v>774</v>
      </c>
      <c r="IL281" t="s">
        <v>2864</v>
      </c>
      <c r="IM281" t="s">
        <v>2865</v>
      </c>
      <c r="IN281" t="s">
        <v>2866</v>
      </c>
      <c r="IO281" t="s">
        <v>2867</v>
      </c>
      <c r="IP281" t="s">
        <v>2868</v>
      </c>
      <c r="JE281">
        <v>1</v>
      </c>
      <c r="JO281">
        <v>3</v>
      </c>
      <c r="JU281">
        <v>2</v>
      </c>
      <c r="KF281">
        <v>8</v>
      </c>
      <c r="KI281" t="s">
        <v>2869</v>
      </c>
      <c r="KJ281" t="s">
        <v>2870</v>
      </c>
      <c r="KK281" t="s">
        <v>385</v>
      </c>
    </row>
    <row r="282" spans="1:297" x14ac:dyDescent="0.3">
      <c r="A282" s="2">
        <v>45321.365983796299</v>
      </c>
      <c r="B282" s="2">
        <v>45321.370335648149</v>
      </c>
      <c r="C282" t="s">
        <v>8</v>
      </c>
      <c r="D282" t="s">
        <v>2871</v>
      </c>
      <c r="E282">
        <v>53</v>
      </c>
      <c r="F282">
        <v>376</v>
      </c>
      <c r="G282" t="b">
        <v>0</v>
      </c>
      <c r="H282" s="2">
        <v>45322.370474537034</v>
      </c>
      <c r="I282" t="s">
        <v>2872</v>
      </c>
      <c r="P282" t="s">
        <v>287</v>
      </c>
      <c r="Q282" t="s">
        <v>288</v>
      </c>
      <c r="R282">
        <v>0.89999997615814198</v>
      </c>
      <c r="S282" t="s">
        <v>289</v>
      </c>
      <c r="T282" t="s">
        <v>290</v>
      </c>
      <c r="V282">
        <v>19</v>
      </c>
      <c r="W282" t="s">
        <v>597</v>
      </c>
      <c r="X282">
        <v>2020</v>
      </c>
      <c r="AA282" t="s">
        <v>300</v>
      </c>
      <c r="AC282" t="s">
        <v>345</v>
      </c>
      <c r="AD282">
        <v>2020</v>
      </c>
      <c r="AE282" t="s">
        <v>518</v>
      </c>
      <c r="AM282">
        <v>1</v>
      </c>
      <c r="AN282">
        <v>5</v>
      </c>
      <c r="AO282" t="s">
        <v>302</v>
      </c>
      <c r="AQ282">
        <v>21</v>
      </c>
      <c r="AR282" t="s">
        <v>2873</v>
      </c>
      <c r="AU282" t="s">
        <v>304</v>
      </c>
      <c r="AV282" t="s">
        <v>385</v>
      </c>
      <c r="BA282" t="s">
        <v>2874</v>
      </c>
      <c r="BE282">
        <v>2</v>
      </c>
      <c r="BI282" t="s">
        <v>386</v>
      </c>
      <c r="BQ282">
        <v>0</v>
      </c>
      <c r="BV282" t="s">
        <v>504</v>
      </c>
      <c r="BX282" t="s">
        <v>388</v>
      </c>
      <c r="BZ282">
        <v>6</v>
      </c>
      <c r="CC282" t="s">
        <v>2875</v>
      </c>
      <c r="CN282" t="s">
        <v>354</v>
      </c>
      <c r="CQ282" t="s">
        <v>397</v>
      </c>
      <c r="CW282" t="s">
        <v>620</v>
      </c>
      <c r="CZ282">
        <v>2</v>
      </c>
      <c r="EY282" t="s">
        <v>472</v>
      </c>
      <c r="FC282" t="s">
        <v>1403</v>
      </c>
      <c r="FE282" t="s">
        <v>361</v>
      </c>
      <c r="FG282" t="s">
        <v>428</v>
      </c>
      <c r="FI282" t="s">
        <v>769</v>
      </c>
      <c r="FK282" t="s">
        <v>319</v>
      </c>
      <c r="FM282">
        <v>0</v>
      </c>
      <c r="FO282" t="s">
        <v>1471</v>
      </c>
      <c r="FP282" t="s">
        <v>311</v>
      </c>
      <c r="FR282">
        <v>58</v>
      </c>
    </row>
    <row r="283" spans="1:297" x14ac:dyDescent="0.3">
      <c r="A283" s="2">
        <v>45322.925486111111</v>
      </c>
      <c r="B283" s="2">
        <v>45322.934652777774</v>
      </c>
      <c r="C283" t="s">
        <v>8</v>
      </c>
      <c r="D283" t="s">
        <v>2876</v>
      </c>
      <c r="E283">
        <v>100</v>
      </c>
      <c r="F283">
        <v>791</v>
      </c>
      <c r="G283" t="b">
        <v>1</v>
      </c>
      <c r="H283" s="2">
        <v>45322.934664351851</v>
      </c>
      <c r="I283" t="s">
        <v>2877</v>
      </c>
      <c r="N283">
        <v>22.290800000000001</v>
      </c>
      <c r="O283">
        <v>114.15009999999999</v>
      </c>
      <c r="P283" t="s">
        <v>1089</v>
      </c>
      <c r="Q283" t="s">
        <v>288</v>
      </c>
      <c r="R283">
        <v>0.89999997615814198</v>
      </c>
      <c r="S283" t="s">
        <v>289</v>
      </c>
      <c r="T283" t="s">
        <v>344</v>
      </c>
      <c r="U283">
        <v>40</v>
      </c>
      <c r="W283" t="s">
        <v>384</v>
      </c>
      <c r="X283">
        <v>2021</v>
      </c>
      <c r="Y283" t="s">
        <v>305</v>
      </c>
      <c r="Z283" t="s">
        <v>726</v>
      </c>
      <c r="AB283" t="s">
        <v>504</v>
      </c>
      <c r="AG283" t="s">
        <v>347</v>
      </c>
      <c r="AL283">
        <v>2</v>
      </c>
      <c r="AN283">
        <v>1</v>
      </c>
      <c r="AO283" t="s">
        <v>348</v>
      </c>
      <c r="AQ283">
        <v>40</v>
      </c>
      <c r="AR283" t="s">
        <v>349</v>
      </c>
      <c r="AT283" t="s">
        <v>304</v>
      </c>
      <c r="AV283" t="s">
        <v>385</v>
      </c>
      <c r="AW283" t="s">
        <v>349</v>
      </c>
      <c r="BE283">
        <v>3</v>
      </c>
      <c r="BG283" t="s">
        <v>292</v>
      </c>
      <c r="BK283">
        <v>44</v>
      </c>
      <c r="BM283" t="s">
        <v>299</v>
      </c>
      <c r="BN283">
        <v>1979</v>
      </c>
      <c r="BO283" t="s">
        <v>635</v>
      </c>
      <c r="BP283">
        <v>2</v>
      </c>
      <c r="BT283" t="s">
        <v>299</v>
      </c>
      <c r="BU283">
        <v>2017</v>
      </c>
      <c r="BV283" t="s">
        <v>387</v>
      </c>
      <c r="BW283">
        <v>7</v>
      </c>
      <c r="BY283">
        <v>0</v>
      </c>
      <c r="CL283" t="s">
        <v>505</v>
      </c>
      <c r="CP283" t="s">
        <v>355</v>
      </c>
      <c r="CR283" t="s">
        <v>1788</v>
      </c>
      <c r="CT283" t="s">
        <v>357</v>
      </c>
      <c r="CU283" t="s">
        <v>543</v>
      </c>
      <c r="EX283" t="s">
        <v>2878</v>
      </c>
      <c r="FA283" t="s">
        <v>1419</v>
      </c>
      <c r="FD283" t="s">
        <v>361</v>
      </c>
      <c r="FF283" t="s">
        <v>427</v>
      </c>
      <c r="FH283" t="s">
        <v>491</v>
      </c>
      <c r="FJ283" t="s">
        <v>395</v>
      </c>
      <c r="FL283">
        <v>1</v>
      </c>
      <c r="FN283" t="s">
        <v>908</v>
      </c>
      <c r="FP283" t="s">
        <v>430</v>
      </c>
      <c r="FQ283">
        <v>73</v>
      </c>
      <c r="FS283" t="s">
        <v>431</v>
      </c>
      <c r="FU283" t="s">
        <v>321</v>
      </c>
      <c r="FW283" t="s">
        <v>2879</v>
      </c>
      <c r="FY283">
        <v>17</v>
      </c>
      <c r="GA283" t="s">
        <v>608</v>
      </c>
      <c r="GI283">
        <v>2</v>
      </c>
      <c r="GK283">
        <v>7</v>
      </c>
      <c r="GM283">
        <v>2</v>
      </c>
      <c r="GO283">
        <v>1</v>
      </c>
      <c r="GQ283">
        <v>6</v>
      </c>
      <c r="GS283">
        <v>2</v>
      </c>
      <c r="GU283" t="s">
        <v>323</v>
      </c>
      <c r="GZ283">
        <v>5</v>
      </c>
      <c r="HB283">
        <v>6</v>
      </c>
      <c r="HC283" t="s">
        <v>399</v>
      </c>
      <c r="HE283" t="s">
        <v>399</v>
      </c>
      <c r="HG283" t="s">
        <v>656</v>
      </c>
      <c r="HI283" t="s">
        <v>368</v>
      </c>
      <c r="HK283" t="s">
        <v>327</v>
      </c>
      <c r="HM283" t="s">
        <v>525</v>
      </c>
      <c r="HO283" t="s">
        <v>1709</v>
      </c>
      <c r="HR283">
        <v>0</v>
      </c>
      <c r="HU283" t="s">
        <v>669</v>
      </c>
      <c r="HX283" t="s">
        <v>290</v>
      </c>
      <c r="IE283" s="3">
        <v>45616</v>
      </c>
      <c r="II283" t="s">
        <v>2880</v>
      </c>
      <c r="IL283" t="s">
        <v>2881</v>
      </c>
      <c r="IM283" t="s">
        <v>2882</v>
      </c>
      <c r="IN283" t="s">
        <v>1177</v>
      </c>
      <c r="IO283" t="s">
        <v>2883</v>
      </c>
      <c r="IP283" t="s">
        <v>2884</v>
      </c>
      <c r="KI283" t="s">
        <v>1177</v>
      </c>
      <c r="KJ283" t="s">
        <v>2885</v>
      </c>
      <c r="KK283" t="s">
        <v>305</v>
      </c>
    </row>
    <row r="284" spans="1:297" x14ac:dyDescent="0.3">
      <c r="A284" s="2">
        <v>45323.053171296298</v>
      </c>
      <c r="B284" s="2">
        <v>45323.095104166663</v>
      </c>
      <c r="C284" t="s">
        <v>8</v>
      </c>
      <c r="D284" t="s">
        <v>2415</v>
      </c>
      <c r="E284">
        <v>100</v>
      </c>
      <c r="F284">
        <v>3623</v>
      </c>
      <c r="G284" t="b">
        <v>1</v>
      </c>
      <c r="H284" s="2">
        <v>45323.095127314817</v>
      </c>
      <c r="I284" t="s">
        <v>2886</v>
      </c>
      <c r="N284">
        <v>51.737699999999997</v>
      </c>
      <c r="O284">
        <v>-1.2054</v>
      </c>
      <c r="P284" t="s">
        <v>287</v>
      </c>
      <c r="Q284" t="s">
        <v>288</v>
      </c>
      <c r="R284">
        <v>1</v>
      </c>
      <c r="S284" t="s">
        <v>289</v>
      </c>
      <c r="T284" t="s">
        <v>290</v>
      </c>
      <c r="V284">
        <v>9</v>
      </c>
      <c r="W284" t="s">
        <v>517</v>
      </c>
      <c r="X284">
        <v>2022</v>
      </c>
      <c r="AA284" t="s">
        <v>300</v>
      </c>
      <c r="AC284" t="s">
        <v>383</v>
      </c>
      <c r="AD284">
        <v>2023</v>
      </c>
      <c r="AE284" t="s">
        <v>347</v>
      </c>
      <c r="AL284">
        <v>5</v>
      </c>
      <c r="AM284">
        <v>5</v>
      </c>
      <c r="AN284">
        <v>5</v>
      </c>
      <c r="AQ284">
        <v>33</v>
      </c>
      <c r="AR284" t="s">
        <v>349</v>
      </c>
      <c r="AU284" t="s">
        <v>304</v>
      </c>
      <c r="AV284" t="s">
        <v>385</v>
      </c>
      <c r="BA284" t="s">
        <v>350</v>
      </c>
      <c r="BE284">
        <v>2</v>
      </c>
      <c r="BI284" t="s">
        <v>386</v>
      </c>
      <c r="BQ284">
        <v>0</v>
      </c>
      <c r="BT284" t="s">
        <v>538</v>
      </c>
      <c r="BU284">
        <v>1967</v>
      </c>
      <c r="BV284" t="s">
        <v>352</v>
      </c>
      <c r="BX284">
        <v>2</v>
      </c>
      <c r="BZ284">
        <v>2</v>
      </c>
      <c r="CC284" t="s">
        <v>301</v>
      </c>
      <c r="CN284" t="s">
        <v>2520</v>
      </c>
      <c r="CQ284" t="s">
        <v>430</v>
      </c>
      <c r="CW284" t="s">
        <v>1679</v>
      </c>
      <c r="CZ284">
        <v>5</v>
      </c>
      <c r="FC284" t="s">
        <v>1484</v>
      </c>
    </row>
    <row r="285" spans="1:297" x14ac:dyDescent="0.3">
      <c r="A285" s="2">
        <v>45323.233460648145</v>
      </c>
      <c r="B285" s="2">
        <v>45323.266793981478</v>
      </c>
      <c r="C285" t="s">
        <v>8</v>
      </c>
      <c r="D285" t="s">
        <v>2887</v>
      </c>
      <c r="E285">
        <v>100</v>
      </c>
      <c r="F285">
        <v>2880</v>
      </c>
      <c r="G285" t="b">
        <v>1</v>
      </c>
      <c r="H285" s="2">
        <v>45323.266805555555</v>
      </c>
      <c r="I285" t="s">
        <v>2888</v>
      </c>
      <c r="N285">
        <v>22.290800000000001</v>
      </c>
      <c r="O285">
        <v>114.15009999999999</v>
      </c>
      <c r="P285" t="s">
        <v>287</v>
      </c>
      <c r="Q285" t="s">
        <v>288</v>
      </c>
      <c r="R285">
        <v>1</v>
      </c>
      <c r="S285" t="s">
        <v>289</v>
      </c>
      <c r="T285" t="s">
        <v>344</v>
      </c>
      <c r="U285">
        <v>28</v>
      </c>
      <c r="W285" t="s">
        <v>417</v>
      </c>
      <c r="X285">
        <v>2004</v>
      </c>
      <c r="Y285" t="s">
        <v>385</v>
      </c>
      <c r="Z285" t="s">
        <v>418</v>
      </c>
      <c r="AB285" t="s">
        <v>535</v>
      </c>
      <c r="AG285" t="s">
        <v>518</v>
      </c>
      <c r="AL285">
        <v>3</v>
      </c>
      <c r="AM285">
        <v>4</v>
      </c>
      <c r="AN285">
        <v>5</v>
      </c>
      <c r="AO285" t="s">
        <v>348</v>
      </c>
      <c r="AQ285">
        <v>30</v>
      </c>
      <c r="AR285" t="s">
        <v>349</v>
      </c>
      <c r="AT285" t="s">
        <v>304</v>
      </c>
      <c r="AV285" t="s">
        <v>305</v>
      </c>
      <c r="AW285" t="s">
        <v>2889</v>
      </c>
      <c r="BF285">
        <v>2</v>
      </c>
      <c r="BG285" t="s">
        <v>351</v>
      </c>
      <c r="BP285">
        <v>0</v>
      </c>
      <c r="BV285" t="s">
        <v>387</v>
      </c>
      <c r="BW285">
        <v>0</v>
      </c>
      <c r="BY285">
        <v>3</v>
      </c>
      <c r="CA285" t="s">
        <v>518</v>
      </c>
      <c r="CL285" t="s">
        <v>310</v>
      </c>
      <c r="CP285" t="s">
        <v>311</v>
      </c>
      <c r="CR285" t="s">
        <v>855</v>
      </c>
      <c r="CT285" t="s">
        <v>357</v>
      </c>
      <c r="CU285" t="s">
        <v>471</v>
      </c>
      <c r="EX285" t="s">
        <v>2890</v>
      </c>
      <c r="FA285" t="s">
        <v>1419</v>
      </c>
      <c r="FD285">
        <v>4</v>
      </c>
      <c r="FF285" t="s">
        <v>362</v>
      </c>
      <c r="FH285" t="s">
        <v>362</v>
      </c>
      <c r="FJ285" t="s">
        <v>363</v>
      </c>
      <c r="FL285">
        <v>0</v>
      </c>
      <c r="FN285" t="s">
        <v>2891</v>
      </c>
      <c r="FP285" t="s">
        <v>585</v>
      </c>
      <c r="FQ285">
        <v>62</v>
      </c>
      <c r="FS285" t="s">
        <v>365</v>
      </c>
      <c r="GI285">
        <v>10</v>
      </c>
      <c r="GK285">
        <v>7</v>
      </c>
      <c r="GM285">
        <v>6</v>
      </c>
      <c r="GO285">
        <v>11</v>
      </c>
      <c r="GQ285">
        <v>7</v>
      </c>
      <c r="GS285">
        <v>5</v>
      </c>
      <c r="GU285" t="s">
        <v>323</v>
      </c>
      <c r="GZ285">
        <v>2</v>
      </c>
      <c r="HB285">
        <v>2</v>
      </c>
      <c r="HC285" t="s">
        <v>367</v>
      </c>
      <c r="HE285" t="s">
        <v>324</v>
      </c>
      <c r="HG285" t="s">
        <v>399</v>
      </c>
      <c r="HI285" t="s">
        <v>368</v>
      </c>
      <c r="HK285" t="s">
        <v>327</v>
      </c>
      <c r="HM285" t="s">
        <v>328</v>
      </c>
      <c r="HO285" t="s">
        <v>370</v>
      </c>
      <c r="HQ285">
        <v>61</v>
      </c>
      <c r="HR285">
        <v>0</v>
      </c>
      <c r="HU285" t="s">
        <v>2892</v>
      </c>
      <c r="HX285" t="s">
        <v>290</v>
      </c>
      <c r="IE285" t="s">
        <v>1841</v>
      </c>
      <c r="II285" t="s">
        <v>2893</v>
      </c>
      <c r="IL285" t="s">
        <v>374</v>
      </c>
      <c r="IM285" t="s">
        <v>1611</v>
      </c>
      <c r="IN285" t="s">
        <v>2894</v>
      </c>
      <c r="IO285" t="s">
        <v>2895</v>
      </c>
      <c r="IP285" t="s">
        <v>2896</v>
      </c>
      <c r="JE285">
        <v>1</v>
      </c>
      <c r="JK285">
        <v>2</v>
      </c>
      <c r="JO285">
        <v>3</v>
      </c>
      <c r="KJ285" t="s">
        <v>2897</v>
      </c>
      <c r="KK285" t="s">
        <v>385</v>
      </c>
    </row>
    <row r="286" spans="1:297" x14ac:dyDescent="0.3">
      <c r="A286" s="2">
        <v>45322.499467592592</v>
      </c>
      <c r="B286" s="2">
        <v>45322.499675925923</v>
      </c>
      <c r="C286" t="s">
        <v>8</v>
      </c>
      <c r="D286" t="s">
        <v>2141</v>
      </c>
      <c r="E286">
        <v>1</v>
      </c>
      <c r="F286">
        <v>17</v>
      </c>
      <c r="G286" t="b">
        <v>0</v>
      </c>
      <c r="H286" s="2">
        <v>45323.499722222223</v>
      </c>
      <c r="I286" t="s">
        <v>2898</v>
      </c>
      <c r="P286" t="s">
        <v>287</v>
      </c>
      <c r="Q286" t="s">
        <v>288</v>
      </c>
      <c r="R286">
        <v>0.89999997615814198</v>
      </c>
      <c r="S286" t="s">
        <v>289</v>
      </c>
    </row>
    <row r="287" spans="1:297" x14ac:dyDescent="0.3">
      <c r="A287" s="2">
        <v>45322.830092592594</v>
      </c>
      <c r="B287" s="2">
        <v>45322.830891203703</v>
      </c>
      <c r="C287" t="s">
        <v>8</v>
      </c>
      <c r="D287" t="s">
        <v>2899</v>
      </c>
      <c r="E287">
        <v>1</v>
      </c>
      <c r="F287">
        <v>68</v>
      </c>
      <c r="G287" t="b">
        <v>0</v>
      </c>
      <c r="H287" s="2">
        <v>45323.830949074072</v>
      </c>
      <c r="I287" t="s">
        <v>2900</v>
      </c>
      <c r="P287" t="s">
        <v>1089</v>
      </c>
      <c r="Q287" t="s">
        <v>288</v>
      </c>
      <c r="S287" t="s">
        <v>289</v>
      </c>
      <c r="T287" t="s">
        <v>290</v>
      </c>
    </row>
    <row r="288" spans="1:297" x14ac:dyDescent="0.3">
      <c r="A288" s="2">
        <v>45323.882754629631</v>
      </c>
      <c r="B288" s="2">
        <v>45323.890034722222</v>
      </c>
      <c r="C288" t="s">
        <v>8</v>
      </c>
      <c r="D288" t="s">
        <v>2901</v>
      </c>
      <c r="E288">
        <v>100</v>
      </c>
      <c r="F288">
        <v>628</v>
      </c>
      <c r="G288" t="b">
        <v>1</v>
      </c>
      <c r="H288" s="2">
        <v>45323.890046296299</v>
      </c>
      <c r="I288" t="s">
        <v>2902</v>
      </c>
      <c r="N288">
        <v>22.290800000000001</v>
      </c>
      <c r="O288">
        <v>114.15009999999999</v>
      </c>
      <c r="P288" t="s">
        <v>287</v>
      </c>
      <c r="Q288" t="s">
        <v>288</v>
      </c>
      <c r="R288">
        <v>0.89999997615814198</v>
      </c>
      <c r="S288" t="s">
        <v>289</v>
      </c>
      <c r="T288" t="s">
        <v>344</v>
      </c>
      <c r="U288">
        <v>32</v>
      </c>
      <c r="W288" t="s">
        <v>598</v>
      </c>
      <c r="X288">
        <v>2022</v>
      </c>
      <c r="Y288" t="s">
        <v>305</v>
      </c>
      <c r="Z288" t="s">
        <v>300</v>
      </c>
      <c r="AB288" t="s">
        <v>504</v>
      </c>
      <c r="AG288" t="s">
        <v>347</v>
      </c>
      <c r="AL288">
        <v>5</v>
      </c>
      <c r="AM288">
        <v>5</v>
      </c>
      <c r="AN288">
        <v>5</v>
      </c>
      <c r="AO288" t="s">
        <v>348</v>
      </c>
      <c r="AQ288">
        <v>32</v>
      </c>
      <c r="AR288" t="s">
        <v>349</v>
      </c>
      <c r="AT288" t="s">
        <v>304</v>
      </c>
      <c r="AV288" t="s">
        <v>305</v>
      </c>
      <c r="AW288" t="s">
        <v>349</v>
      </c>
      <c r="BF288">
        <v>2</v>
      </c>
      <c r="BG288" t="s">
        <v>292</v>
      </c>
      <c r="BK288">
        <v>34</v>
      </c>
      <c r="BM288" t="s">
        <v>383</v>
      </c>
      <c r="BN288">
        <v>2023</v>
      </c>
      <c r="BO288" t="s">
        <v>2903</v>
      </c>
      <c r="BP288">
        <v>0</v>
      </c>
      <c r="BV288" t="s">
        <v>504</v>
      </c>
      <c r="BW288">
        <v>4</v>
      </c>
      <c r="BY288">
        <v>0</v>
      </c>
      <c r="CL288" t="s">
        <v>310</v>
      </c>
      <c r="CP288" t="s">
        <v>397</v>
      </c>
      <c r="CU288" t="s">
        <v>1512</v>
      </c>
      <c r="EX288" t="s">
        <v>2904</v>
      </c>
      <c r="FA288" t="s">
        <v>1419</v>
      </c>
      <c r="FD288">
        <v>1</v>
      </c>
      <c r="FF288" t="s">
        <v>362</v>
      </c>
      <c r="FH288" t="s">
        <v>454</v>
      </c>
      <c r="FJ288" t="s">
        <v>363</v>
      </c>
      <c r="FL288">
        <v>0</v>
      </c>
      <c r="FN288" t="s">
        <v>2904</v>
      </c>
      <c r="FP288" t="s">
        <v>509</v>
      </c>
      <c r="FQ288">
        <v>67</v>
      </c>
      <c r="FS288" t="s">
        <v>431</v>
      </c>
      <c r="FU288" t="s">
        <v>397</v>
      </c>
      <c r="FW288" t="s">
        <v>2904</v>
      </c>
      <c r="FY288">
        <v>3</v>
      </c>
      <c r="GA288" t="s">
        <v>608</v>
      </c>
      <c r="GI288">
        <v>7</v>
      </c>
      <c r="GK288">
        <v>10</v>
      </c>
      <c r="GM288">
        <v>10</v>
      </c>
      <c r="GO288">
        <v>5</v>
      </c>
      <c r="GQ288">
        <v>8</v>
      </c>
      <c r="GS288">
        <v>8</v>
      </c>
      <c r="GU288" t="s">
        <v>323</v>
      </c>
      <c r="GZ288">
        <v>2</v>
      </c>
      <c r="HB288">
        <v>1</v>
      </c>
      <c r="HC288" t="s">
        <v>367</v>
      </c>
      <c r="HE288" t="s">
        <v>324</v>
      </c>
      <c r="HG288" t="s">
        <v>399</v>
      </c>
      <c r="HI288" t="s">
        <v>368</v>
      </c>
      <c r="HK288" t="s">
        <v>327</v>
      </c>
      <c r="HM288" t="s">
        <v>328</v>
      </c>
      <c r="HO288" t="s">
        <v>329</v>
      </c>
      <c r="HQ288">
        <v>82</v>
      </c>
      <c r="HR288">
        <v>0</v>
      </c>
      <c r="HU288" t="s">
        <v>2905</v>
      </c>
      <c r="HX288" t="s">
        <v>290</v>
      </c>
      <c r="IE288" t="s">
        <v>1859</v>
      </c>
      <c r="II288" t="s">
        <v>2904</v>
      </c>
      <c r="IL288" t="s">
        <v>2906</v>
      </c>
      <c r="IM288" t="s">
        <v>2907</v>
      </c>
      <c r="IN288" t="s">
        <v>2908</v>
      </c>
      <c r="IO288" t="s">
        <v>2909</v>
      </c>
      <c r="IP288" t="s">
        <v>2910</v>
      </c>
      <c r="IS288">
        <v>2</v>
      </c>
      <c r="IV288">
        <v>1</v>
      </c>
      <c r="IW288">
        <v>3</v>
      </c>
      <c r="IX288">
        <v>4</v>
      </c>
      <c r="IY288">
        <v>6</v>
      </c>
      <c r="IZ288">
        <v>5</v>
      </c>
      <c r="JE288">
        <v>7</v>
      </c>
      <c r="JG288">
        <v>8</v>
      </c>
      <c r="JI288">
        <v>9</v>
      </c>
      <c r="JQ288">
        <v>10</v>
      </c>
      <c r="JS288">
        <v>11</v>
      </c>
      <c r="JU288">
        <v>12</v>
      </c>
      <c r="JZ288">
        <v>13</v>
      </c>
      <c r="KA288">
        <v>14</v>
      </c>
      <c r="KE288">
        <v>15</v>
      </c>
      <c r="KF288">
        <v>9</v>
      </c>
      <c r="KI288" t="s">
        <v>2911</v>
      </c>
      <c r="KJ288" t="s">
        <v>2912</v>
      </c>
      <c r="KK288" t="s">
        <v>305</v>
      </c>
    </row>
    <row r="289" spans="1:297" x14ac:dyDescent="0.3">
      <c r="A289" s="2">
        <v>45323.885752314818</v>
      </c>
      <c r="B289" s="2">
        <v>45323.891006944446</v>
      </c>
      <c r="C289" t="s">
        <v>8</v>
      </c>
      <c r="D289" t="s">
        <v>2913</v>
      </c>
      <c r="E289">
        <v>100</v>
      </c>
      <c r="F289">
        <v>454</v>
      </c>
      <c r="G289" t="b">
        <v>1</v>
      </c>
      <c r="H289" s="2">
        <v>45323.891018518516</v>
      </c>
      <c r="I289" t="s">
        <v>2914</v>
      </c>
      <c r="N289">
        <v>22.290800000000001</v>
      </c>
      <c r="O289">
        <v>114.15009999999999</v>
      </c>
      <c r="P289" t="s">
        <v>287</v>
      </c>
      <c r="Q289" t="s">
        <v>288</v>
      </c>
      <c r="R289">
        <v>1</v>
      </c>
      <c r="S289" t="s">
        <v>289</v>
      </c>
      <c r="T289" t="s">
        <v>344</v>
      </c>
      <c r="U289">
        <v>40</v>
      </c>
      <c r="W289" t="s">
        <v>384</v>
      </c>
      <c r="X289">
        <v>2021</v>
      </c>
      <c r="Y289" t="s">
        <v>305</v>
      </c>
      <c r="Z289" t="s">
        <v>418</v>
      </c>
      <c r="AB289" t="s">
        <v>419</v>
      </c>
      <c r="AG289" t="s">
        <v>319</v>
      </c>
      <c r="AL289">
        <v>5</v>
      </c>
      <c r="AM289">
        <v>4</v>
      </c>
      <c r="AN289">
        <v>3</v>
      </c>
      <c r="AO289" t="s">
        <v>348</v>
      </c>
      <c r="AQ289">
        <v>40</v>
      </c>
      <c r="AR289" t="s">
        <v>349</v>
      </c>
      <c r="AT289" t="s">
        <v>304</v>
      </c>
      <c r="AV289" t="s">
        <v>385</v>
      </c>
      <c r="AW289" t="s">
        <v>349</v>
      </c>
      <c r="BF289">
        <v>1</v>
      </c>
      <c r="BG289" t="s">
        <v>292</v>
      </c>
      <c r="BK289">
        <v>42</v>
      </c>
      <c r="BM289" t="s">
        <v>538</v>
      </c>
      <c r="BN289">
        <v>2016</v>
      </c>
      <c r="BO289" t="s">
        <v>922</v>
      </c>
      <c r="BP289">
        <v>0</v>
      </c>
      <c r="BV289" t="s">
        <v>504</v>
      </c>
      <c r="BW289">
        <v>3</v>
      </c>
      <c r="BY289">
        <v>0</v>
      </c>
      <c r="CL289" t="s">
        <v>505</v>
      </c>
      <c r="CP289" t="s">
        <v>355</v>
      </c>
      <c r="CR289" t="s">
        <v>2915</v>
      </c>
      <c r="CT289" t="s">
        <v>2916</v>
      </c>
      <c r="CU289" t="s">
        <v>1512</v>
      </c>
      <c r="EX289" t="s">
        <v>2917</v>
      </c>
      <c r="FA289" t="s">
        <v>1419</v>
      </c>
      <c r="FD289">
        <v>15</v>
      </c>
      <c r="FF289" t="s">
        <v>318</v>
      </c>
      <c r="FH289" t="s">
        <v>318</v>
      </c>
      <c r="FJ289" t="s">
        <v>395</v>
      </c>
      <c r="FL289">
        <v>0</v>
      </c>
      <c r="FN289" t="s">
        <v>2918</v>
      </c>
      <c r="FP289" t="s">
        <v>642</v>
      </c>
      <c r="FQ289">
        <v>76</v>
      </c>
      <c r="FS289" t="s">
        <v>365</v>
      </c>
      <c r="FU289" t="s">
        <v>311</v>
      </c>
      <c r="FW289" t="s">
        <v>2917</v>
      </c>
      <c r="FY289">
        <v>15</v>
      </c>
      <c r="GA289" t="s">
        <v>608</v>
      </c>
      <c r="GI289">
        <v>8</v>
      </c>
      <c r="GK289">
        <v>8</v>
      </c>
      <c r="GM289">
        <v>1</v>
      </c>
      <c r="GO289">
        <v>1</v>
      </c>
      <c r="GQ289">
        <v>7</v>
      </c>
      <c r="GS289">
        <v>8</v>
      </c>
      <c r="GU289" t="s">
        <v>323</v>
      </c>
      <c r="HC289" t="s">
        <v>367</v>
      </c>
      <c r="HE289" t="s">
        <v>656</v>
      </c>
      <c r="HG289" t="s">
        <v>656</v>
      </c>
      <c r="HI289" t="s">
        <v>434</v>
      </c>
      <c r="HK289" t="s">
        <v>435</v>
      </c>
      <c r="HM289" t="s">
        <v>328</v>
      </c>
      <c r="HO289" t="s">
        <v>329</v>
      </c>
      <c r="HU289" t="s">
        <v>2919</v>
      </c>
      <c r="HX289" t="s">
        <v>290</v>
      </c>
      <c r="IE289" t="s">
        <v>1859</v>
      </c>
      <c r="II289" t="s">
        <v>2920</v>
      </c>
      <c r="IL289" t="s">
        <v>2920</v>
      </c>
      <c r="IM289" t="s">
        <v>2921</v>
      </c>
      <c r="IN289" t="s">
        <v>2922</v>
      </c>
      <c r="IO289" t="s">
        <v>2920</v>
      </c>
      <c r="IP289" t="s">
        <v>2922</v>
      </c>
      <c r="IS289">
        <v>3</v>
      </c>
      <c r="IV289">
        <v>1</v>
      </c>
      <c r="IW289">
        <v>2</v>
      </c>
      <c r="KF289">
        <v>5</v>
      </c>
      <c r="KI289" t="s">
        <v>2920</v>
      </c>
      <c r="KJ289">
        <v>95185923</v>
      </c>
      <c r="KK289" t="s">
        <v>305</v>
      </c>
    </row>
    <row r="290" spans="1:297" x14ac:dyDescent="0.3">
      <c r="A290" s="2">
        <v>45323.88208333333</v>
      </c>
      <c r="B290" s="2">
        <v>45323.891770833332</v>
      </c>
      <c r="C290" t="s">
        <v>8</v>
      </c>
      <c r="D290" t="s">
        <v>2923</v>
      </c>
      <c r="E290">
        <v>100</v>
      </c>
      <c r="F290">
        <v>837</v>
      </c>
      <c r="G290" t="b">
        <v>1</v>
      </c>
      <c r="H290" s="2">
        <v>45323.891782407409</v>
      </c>
      <c r="I290" t="s">
        <v>2924</v>
      </c>
      <c r="N290">
        <v>22.290800000000001</v>
      </c>
      <c r="O290">
        <v>114.15009999999999</v>
      </c>
      <c r="P290" t="s">
        <v>287</v>
      </c>
      <c r="Q290" t="s">
        <v>288</v>
      </c>
      <c r="R290">
        <v>1</v>
      </c>
      <c r="S290" t="s">
        <v>289</v>
      </c>
      <c r="T290" t="s">
        <v>344</v>
      </c>
      <c r="U290">
        <v>20</v>
      </c>
      <c r="W290" t="s">
        <v>517</v>
      </c>
      <c r="X290">
        <v>2018</v>
      </c>
      <c r="Y290" t="s">
        <v>385</v>
      </c>
      <c r="Z290" t="s">
        <v>418</v>
      </c>
      <c r="AB290" t="s">
        <v>535</v>
      </c>
      <c r="AG290" t="s">
        <v>560</v>
      </c>
      <c r="AL290">
        <v>5</v>
      </c>
      <c r="AM290">
        <v>4</v>
      </c>
      <c r="AN290">
        <v>5</v>
      </c>
      <c r="AO290" t="s">
        <v>348</v>
      </c>
      <c r="AQ290">
        <v>26</v>
      </c>
      <c r="AR290" t="s">
        <v>349</v>
      </c>
      <c r="AT290" t="s">
        <v>304</v>
      </c>
      <c r="AV290" t="s">
        <v>305</v>
      </c>
      <c r="AW290" t="s">
        <v>349</v>
      </c>
      <c r="BF290">
        <v>2</v>
      </c>
      <c r="BG290" t="s">
        <v>351</v>
      </c>
      <c r="BP290">
        <v>0</v>
      </c>
      <c r="BV290" t="s">
        <v>387</v>
      </c>
      <c r="BW290">
        <v>1</v>
      </c>
      <c r="BY290">
        <v>3</v>
      </c>
      <c r="CA290" t="s">
        <v>560</v>
      </c>
      <c r="CL290" t="s">
        <v>310</v>
      </c>
      <c r="CP290" t="s">
        <v>355</v>
      </c>
      <c r="CR290" t="s">
        <v>2925</v>
      </c>
      <c r="CT290" t="s">
        <v>2926</v>
      </c>
      <c r="CU290" t="s">
        <v>1512</v>
      </c>
      <c r="EX290" t="s">
        <v>1170</v>
      </c>
      <c r="FA290" t="s">
        <v>1419</v>
      </c>
      <c r="FD290">
        <v>1</v>
      </c>
      <c r="FF290" t="s">
        <v>427</v>
      </c>
      <c r="FH290" t="s">
        <v>583</v>
      </c>
      <c r="FJ290" t="s">
        <v>395</v>
      </c>
      <c r="FL290">
        <v>0</v>
      </c>
      <c r="FN290" t="s">
        <v>1586</v>
      </c>
      <c r="FP290" t="s">
        <v>624</v>
      </c>
      <c r="FQ290">
        <v>53</v>
      </c>
      <c r="FS290" t="s">
        <v>431</v>
      </c>
      <c r="GI290">
        <v>10</v>
      </c>
      <c r="GK290">
        <v>8</v>
      </c>
      <c r="GM290">
        <v>13</v>
      </c>
      <c r="GO290">
        <v>14</v>
      </c>
      <c r="GQ290">
        <v>7</v>
      </c>
      <c r="GS290">
        <v>5</v>
      </c>
      <c r="GU290" t="s">
        <v>323</v>
      </c>
      <c r="GZ290">
        <v>1</v>
      </c>
      <c r="HB290">
        <v>2</v>
      </c>
      <c r="HC290" t="s">
        <v>325</v>
      </c>
      <c r="HE290" t="s">
        <v>324</v>
      </c>
      <c r="HG290" t="s">
        <v>325</v>
      </c>
      <c r="HI290" t="s">
        <v>400</v>
      </c>
      <c r="HK290" t="s">
        <v>327</v>
      </c>
      <c r="HM290" t="s">
        <v>328</v>
      </c>
      <c r="HO290" t="s">
        <v>625</v>
      </c>
      <c r="HQ290">
        <v>20</v>
      </c>
      <c r="HR290">
        <v>0</v>
      </c>
      <c r="HU290" t="s">
        <v>2927</v>
      </c>
      <c r="HX290" t="s">
        <v>296</v>
      </c>
      <c r="HY290" t="s">
        <v>2928</v>
      </c>
      <c r="HZ290">
        <v>48</v>
      </c>
      <c r="IA290" t="s">
        <v>2929</v>
      </c>
      <c r="IB290" t="s">
        <v>2930</v>
      </c>
      <c r="IE290" t="s">
        <v>2658</v>
      </c>
      <c r="II290" t="s">
        <v>2931</v>
      </c>
      <c r="IL290" t="s">
        <v>2932</v>
      </c>
      <c r="IM290" t="s">
        <v>2933</v>
      </c>
      <c r="IN290" t="s">
        <v>2934</v>
      </c>
      <c r="IO290" t="s">
        <v>2935</v>
      </c>
      <c r="IP290" t="s">
        <v>2936</v>
      </c>
      <c r="JE290">
        <v>2</v>
      </c>
      <c r="JK290">
        <v>3</v>
      </c>
      <c r="JN290">
        <v>1</v>
      </c>
      <c r="KF290">
        <v>7</v>
      </c>
      <c r="KJ290">
        <v>56989558</v>
      </c>
      <c r="KK290" t="s">
        <v>385</v>
      </c>
    </row>
    <row r="291" spans="1:297" x14ac:dyDescent="0.3">
      <c r="A291" s="2">
        <v>45323.891840277778</v>
      </c>
      <c r="B291" s="2">
        <v>45323.902141203704</v>
      </c>
      <c r="C291" t="s">
        <v>8</v>
      </c>
      <c r="D291" t="s">
        <v>2937</v>
      </c>
      <c r="E291">
        <v>100</v>
      </c>
      <c r="F291">
        <v>889</v>
      </c>
      <c r="G291" t="b">
        <v>1</v>
      </c>
      <c r="H291" s="2">
        <v>45323.90215277778</v>
      </c>
      <c r="I291" t="s">
        <v>2938</v>
      </c>
      <c r="N291">
        <v>22.290800000000001</v>
      </c>
      <c r="O291">
        <v>114.15009999999999</v>
      </c>
      <c r="P291" t="s">
        <v>287</v>
      </c>
      <c r="Q291" t="s">
        <v>288</v>
      </c>
      <c r="R291">
        <v>0.89999997615814198</v>
      </c>
      <c r="S291" t="s">
        <v>289</v>
      </c>
      <c r="T291" t="s">
        <v>344</v>
      </c>
      <c r="U291">
        <v>20</v>
      </c>
      <c r="W291" t="s">
        <v>384</v>
      </c>
      <c r="X291">
        <v>2021</v>
      </c>
      <c r="Y291" t="s">
        <v>385</v>
      </c>
      <c r="Z291" t="s">
        <v>418</v>
      </c>
      <c r="AB291" t="s">
        <v>346</v>
      </c>
      <c r="AG291" t="s">
        <v>347</v>
      </c>
      <c r="AL291">
        <v>4</v>
      </c>
      <c r="AM291">
        <v>4</v>
      </c>
      <c r="AN291">
        <v>4</v>
      </c>
      <c r="AO291" t="s">
        <v>348</v>
      </c>
      <c r="AQ291">
        <v>26</v>
      </c>
      <c r="AR291" t="s">
        <v>349</v>
      </c>
      <c r="AT291" t="s">
        <v>304</v>
      </c>
      <c r="AV291" t="s">
        <v>305</v>
      </c>
      <c r="AW291" t="s">
        <v>349</v>
      </c>
      <c r="BF291">
        <v>1</v>
      </c>
      <c r="BG291" t="s">
        <v>559</v>
      </c>
      <c r="BP291">
        <v>0</v>
      </c>
      <c r="BV291" t="s">
        <v>504</v>
      </c>
      <c r="BW291">
        <v>2</v>
      </c>
      <c r="BY291">
        <v>0</v>
      </c>
      <c r="CL291" t="s">
        <v>310</v>
      </c>
      <c r="CP291" t="s">
        <v>311</v>
      </c>
      <c r="CR291" t="s">
        <v>2939</v>
      </c>
      <c r="CT291" t="s">
        <v>2940</v>
      </c>
      <c r="CU291" t="s">
        <v>471</v>
      </c>
      <c r="EX291" t="s">
        <v>1170</v>
      </c>
      <c r="FA291" t="s">
        <v>1419</v>
      </c>
      <c r="FD291" t="s">
        <v>361</v>
      </c>
      <c r="FF291" t="s">
        <v>318</v>
      </c>
      <c r="FH291" t="s">
        <v>362</v>
      </c>
      <c r="FJ291" t="s">
        <v>363</v>
      </c>
      <c r="FL291">
        <v>0</v>
      </c>
      <c r="FN291" t="s">
        <v>2941</v>
      </c>
      <c r="FP291" t="s">
        <v>397</v>
      </c>
      <c r="FQ291">
        <v>59</v>
      </c>
      <c r="FS291" t="s">
        <v>365</v>
      </c>
      <c r="GI291">
        <v>8</v>
      </c>
      <c r="GK291">
        <v>8</v>
      </c>
      <c r="GM291">
        <v>2</v>
      </c>
      <c r="GO291">
        <v>2</v>
      </c>
      <c r="GQ291">
        <v>8</v>
      </c>
      <c r="GS291">
        <v>7</v>
      </c>
      <c r="GU291" t="s">
        <v>323</v>
      </c>
      <c r="GZ291">
        <v>1</v>
      </c>
      <c r="HB291">
        <v>1</v>
      </c>
      <c r="HC291" t="s">
        <v>367</v>
      </c>
      <c r="HE291" t="s">
        <v>324</v>
      </c>
      <c r="HG291" t="s">
        <v>325</v>
      </c>
      <c r="HI291" t="s">
        <v>368</v>
      </c>
      <c r="HK291" t="s">
        <v>369</v>
      </c>
      <c r="HM291" t="s">
        <v>328</v>
      </c>
      <c r="HO291" t="s">
        <v>329</v>
      </c>
      <c r="HQ291">
        <v>0</v>
      </c>
      <c r="HR291">
        <v>0</v>
      </c>
      <c r="HU291" t="s">
        <v>2942</v>
      </c>
      <c r="HX291" t="s">
        <v>296</v>
      </c>
      <c r="HY291" t="s">
        <v>2943</v>
      </c>
      <c r="HZ291">
        <v>12</v>
      </c>
      <c r="IA291" t="s">
        <v>2944</v>
      </c>
      <c r="IB291" t="s">
        <v>2945</v>
      </c>
      <c r="IE291" s="3">
        <v>45616</v>
      </c>
      <c r="II291" t="s">
        <v>1170</v>
      </c>
      <c r="IN291" t="s">
        <v>2946</v>
      </c>
      <c r="IO291" t="s">
        <v>2947</v>
      </c>
      <c r="IP291" t="s">
        <v>2948</v>
      </c>
      <c r="IS291">
        <v>1</v>
      </c>
      <c r="IW291">
        <v>2</v>
      </c>
      <c r="IZ291">
        <v>3</v>
      </c>
      <c r="JB291">
        <v>4</v>
      </c>
      <c r="JE291">
        <v>5</v>
      </c>
      <c r="JG291">
        <v>6</v>
      </c>
      <c r="JJ291">
        <v>7</v>
      </c>
      <c r="KF291">
        <v>8</v>
      </c>
      <c r="KJ291">
        <v>96577972</v>
      </c>
      <c r="KK291" t="s">
        <v>385</v>
      </c>
    </row>
    <row r="292" spans="1:297" x14ac:dyDescent="0.3">
      <c r="A292" s="2">
        <v>45323.895798611113</v>
      </c>
      <c r="B292" s="2">
        <v>45323.912476851852</v>
      </c>
      <c r="C292" t="s">
        <v>8</v>
      </c>
      <c r="D292" t="s">
        <v>2949</v>
      </c>
      <c r="E292">
        <v>100</v>
      </c>
      <c r="F292">
        <v>1440</v>
      </c>
      <c r="G292" t="b">
        <v>1</v>
      </c>
      <c r="H292" s="2">
        <v>45323.912488425929</v>
      </c>
      <c r="I292" t="s">
        <v>2950</v>
      </c>
      <c r="N292">
        <v>22.290800000000001</v>
      </c>
      <c r="O292">
        <v>114.15009999999999</v>
      </c>
      <c r="P292" t="s">
        <v>287</v>
      </c>
      <c r="Q292" t="s">
        <v>288</v>
      </c>
      <c r="R292">
        <v>0.69999998807907104</v>
      </c>
      <c r="S292" t="s">
        <v>289</v>
      </c>
      <c r="T292" t="s">
        <v>344</v>
      </c>
      <c r="U292">
        <v>21</v>
      </c>
      <c r="W292" t="s">
        <v>383</v>
      </c>
      <c r="X292">
        <v>2021</v>
      </c>
      <c r="Y292" t="s">
        <v>385</v>
      </c>
      <c r="Z292" t="s">
        <v>300</v>
      </c>
      <c r="AB292" t="s">
        <v>346</v>
      </c>
      <c r="AG292" t="s">
        <v>347</v>
      </c>
      <c r="AL292">
        <v>5</v>
      </c>
      <c r="AM292">
        <v>2</v>
      </c>
      <c r="AN292">
        <v>3</v>
      </c>
      <c r="AO292" t="s">
        <v>302</v>
      </c>
      <c r="AQ292">
        <v>26</v>
      </c>
      <c r="AR292" t="s">
        <v>349</v>
      </c>
      <c r="AT292" t="s">
        <v>304</v>
      </c>
      <c r="AV292" t="s">
        <v>305</v>
      </c>
      <c r="AW292" t="s">
        <v>695</v>
      </c>
      <c r="BF292">
        <v>2</v>
      </c>
      <c r="BG292" t="s">
        <v>559</v>
      </c>
      <c r="BP292">
        <v>0</v>
      </c>
      <c r="BV292" t="s">
        <v>387</v>
      </c>
      <c r="BW292">
        <v>3</v>
      </c>
      <c r="BY292">
        <v>1</v>
      </c>
      <c r="CA292" t="s">
        <v>560</v>
      </c>
      <c r="CL292" t="s">
        <v>310</v>
      </c>
      <c r="CP292" t="s">
        <v>311</v>
      </c>
      <c r="CR292" t="s">
        <v>1705</v>
      </c>
      <c r="CT292" t="s">
        <v>357</v>
      </c>
      <c r="CU292" t="s">
        <v>471</v>
      </c>
      <c r="EX292" t="s">
        <v>1170</v>
      </c>
      <c r="FA292" t="s">
        <v>1434</v>
      </c>
      <c r="FD292" t="s">
        <v>361</v>
      </c>
      <c r="FF292" t="s">
        <v>362</v>
      </c>
      <c r="FH292" t="s">
        <v>362</v>
      </c>
      <c r="FJ292" t="s">
        <v>395</v>
      </c>
      <c r="FL292">
        <v>1</v>
      </c>
      <c r="FN292" t="s">
        <v>2951</v>
      </c>
      <c r="FP292" t="s">
        <v>311</v>
      </c>
      <c r="FQ292">
        <v>63</v>
      </c>
      <c r="FS292" t="s">
        <v>365</v>
      </c>
      <c r="GI292">
        <v>9</v>
      </c>
      <c r="GK292">
        <v>8</v>
      </c>
      <c r="GM292">
        <v>5</v>
      </c>
      <c r="GO292">
        <v>2</v>
      </c>
      <c r="GQ292">
        <v>7</v>
      </c>
      <c r="GS292">
        <v>8</v>
      </c>
      <c r="GU292" t="s">
        <v>323</v>
      </c>
      <c r="HB292">
        <v>2</v>
      </c>
      <c r="HC292" t="s">
        <v>367</v>
      </c>
      <c r="HE292" t="s">
        <v>324</v>
      </c>
      <c r="HG292" t="s">
        <v>399</v>
      </c>
      <c r="HI292" t="s">
        <v>434</v>
      </c>
      <c r="HK292" t="s">
        <v>369</v>
      </c>
      <c r="HM292" t="s">
        <v>328</v>
      </c>
      <c r="HO292" t="s">
        <v>329</v>
      </c>
      <c r="HR292">
        <v>0</v>
      </c>
      <c r="HU292" t="s">
        <v>2742</v>
      </c>
      <c r="HX292" t="s">
        <v>296</v>
      </c>
      <c r="HY292" t="s">
        <v>2238</v>
      </c>
      <c r="HZ292">
        <v>12</v>
      </c>
      <c r="IA292" t="s">
        <v>2952</v>
      </c>
      <c r="IB292" t="s">
        <v>2953</v>
      </c>
      <c r="IE292" s="3">
        <v>45616</v>
      </c>
      <c r="II292" t="s">
        <v>2954</v>
      </c>
      <c r="IL292" t="s">
        <v>2955</v>
      </c>
      <c r="IM292" t="s">
        <v>2956</v>
      </c>
      <c r="IN292" t="s">
        <v>2957</v>
      </c>
      <c r="IO292" t="s">
        <v>2958</v>
      </c>
      <c r="IP292" t="s">
        <v>2959</v>
      </c>
      <c r="IV292">
        <v>2</v>
      </c>
      <c r="JB292">
        <v>1</v>
      </c>
      <c r="JO292">
        <v>3</v>
      </c>
      <c r="KF292">
        <v>2</v>
      </c>
      <c r="KI292" t="s">
        <v>2960</v>
      </c>
      <c r="KJ292" t="s">
        <v>2961</v>
      </c>
      <c r="KK292" t="s">
        <v>385</v>
      </c>
    </row>
    <row r="293" spans="1:297" x14ac:dyDescent="0.3">
      <c r="A293" s="2">
        <v>45322.915381944447</v>
      </c>
      <c r="B293" s="2">
        <v>45322.915752314817</v>
      </c>
      <c r="C293" t="s">
        <v>8</v>
      </c>
      <c r="D293" t="s">
        <v>2962</v>
      </c>
      <c r="E293">
        <v>8</v>
      </c>
      <c r="F293">
        <v>32</v>
      </c>
      <c r="G293" t="b">
        <v>0</v>
      </c>
      <c r="H293" s="2">
        <v>45323.915798611109</v>
      </c>
      <c r="I293" t="s">
        <v>2963</v>
      </c>
      <c r="P293" t="s">
        <v>1089</v>
      </c>
      <c r="Q293" t="s">
        <v>288</v>
      </c>
      <c r="R293">
        <v>1</v>
      </c>
      <c r="S293" t="s">
        <v>289</v>
      </c>
      <c r="T293" t="s">
        <v>344</v>
      </c>
    </row>
    <row r="294" spans="1:297" x14ac:dyDescent="0.3">
      <c r="A294" s="2">
        <v>45322.935185185182</v>
      </c>
      <c r="B294" s="2">
        <v>45322.935416666667</v>
      </c>
      <c r="C294" t="s">
        <v>8</v>
      </c>
      <c r="D294" t="s">
        <v>2964</v>
      </c>
      <c r="E294">
        <v>1</v>
      </c>
      <c r="F294">
        <v>19</v>
      </c>
      <c r="G294" t="b">
        <v>0</v>
      </c>
      <c r="H294" s="2">
        <v>45323.935428240744</v>
      </c>
      <c r="I294" t="s">
        <v>2965</v>
      </c>
      <c r="P294" t="s">
        <v>1089</v>
      </c>
      <c r="Q294" t="s">
        <v>288</v>
      </c>
      <c r="R294">
        <v>0.89999997615814198</v>
      </c>
      <c r="S294" t="s">
        <v>289</v>
      </c>
      <c r="T294" t="s">
        <v>344</v>
      </c>
    </row>
    <row r="295" spans="1:297" x14ac:dyDescent="0.3">
      <c r="A295" s="2">
        <v>45323.917303240742</v>
      </c>
      <c r="B295" s="2">
        <v>45323.943136574075</v>
      </c>
      <c r="C295" t="s">
        <v>8</v>
      </c>
      <c r="D295" t="s">
        <v>2966</v>
      </c>
      <c r="E295">
        <v>100</v>
      </c>
      <c r="F295">
        <v>2231</v>
      </c>
      <c r="G295" t="b">
        <v>1</v>
      </c>
      <c r="H295" s="2">
        <v>45323.943148148152</v>
      </c>
      <c r="I295" t="s">
        <v>2967</v>
      </c>
      <c r="N295">
        <v>22.290800000000001</v>
      </c>
      <c r="O295">
        <v>114.15009999999999</v>
      </c>
      <c r="P295" t="s">
        <v>1089</v>
      </c>
      <c r="Q295" t="s">
        <v>288</v>
      </c>
      <c r="R295">
        <v>0.89999997615814198</v>
      </c>
      <c r="S295" t="s">
        <v>289</v>
      </c>
      <c r="T295" t="s">
        <v>344</v>
      </c>
      <c r="U295">
        <v>21</v>
      </c>
      <c r="W295" t="s">
        <v>538</v>
      </c>
      <c r="X295">
        <v>2019</v>
      </c>
      <c r="Y295" t="s">
        <v>305</v>
      </c>
      <c r="Z295" t="s">
        <v>726</v>
      </c>
      <c r="AB295" t="s">
        <v>419</v>
      </c>
      <c r="AG295" t="s">
        <v>518</v>
      </c>
      <c r="AL295">
        <v>4</v>
      </c>
      <c r="AM295">
        <v>5</v>
      </c>
      <c r="AN295">
        <v>5</v>
      </c>
      <c r="AO295" t="s">
        <v>348</v>
      </c>
      <c r="AQ295">
        <v>21</v>
      </c>
      <c r="AR295" t="s">
        <v>349</v>
      </c>
      <c r="AT295" t="s">
        <v>304</v>
      </c>
      <c r="AV295" t="s">
        <v>305</v>
      </c>
      <c r="AW295" t="s">
        <v>349</v>
      </c>
      <c r="BF295">
        <v>2</v>
      </c>
      <c r="BG295" t="s">
        <v>351</v>
      </c>
      <c r="BP295">
        <v>0</v>
      </c>
      <c r="BV295" t="s">
        <v>504</v>
      </c>
      <c r="BW295">
        <v>3</v>
      </c>
      <c r="BY295">
        <v>0</v>
      </c>
      <c r="CL295" t="s">
        <v>310</v>
      </c>
      <c r="CP295" t="s">
        <v>397</v>
      </c>
      <c r="CU295" t="s">
        <v>471</v>
      </c>
      <c r="EX295" t="s">
        <v>1382</v>
      </c>
      <c r="FA295" t="s">
        <v>1403</v>
      </c>
      <c r="FD295" t="s">
        <v>361</v>
      </c>
      <c r="FF295" t="s">
        <v>318</v>
      </c>
      <c r="FH295" t="s">
        <v>2218</v>
      </c>
      <c r="FJ295" t="s">
        <v>395</v>
      </c>
      <c r="FL295">
        <v>0</v>
      </c>
      <c r="FN295" t="s">
        <v>2968</v>
      </c>
      <c r="FP295" t="s">
        <v>606</v>
      </c>
      <c r="FQ295">
        <v>65</v>
      </c>
      <c r="FS295" t="s">
        <v>431</v>
      </c>
      <c r="GI295">
        <v>5</v>
      </c>
      <c r="GK295">
        <v>5</v>
      </c>
      <c r="GM295">
        <v>4</v>
      </c>
      <c r="GO295">
        <v>0</v>
      </c>
      <c r="GQ295">
        <v>9</v>
      </c>
      <c r="GS295">
        <v>9</v>
      </c>
      <c r="GU295" t="s">
        <v>323</v>
      </c>
      <c r="GZ295">
        <v>5</v>
      </c>
      <c r="HB295">
        <v>4</v>
      </c>
      <c r="HC295" t="s">
        <v>325</v>
      </c>
      <c r="HE295" t="s">
        <v>325</v>
      </c>
      <c r="HG295" t="s">
        <v>325</v>
      </c>
      <c r="HI295" t="s">
        <v>434</v>
      </c>
      <c r="HK295" t="s">
        <v>369</v>
      </c>
      <c r="HM295" t="s">
        <v>328</v>
      </c>
      <c r="HO295" t="s">
        <v>329</v>
      </c>
      <c r="HQ295">
        <v>0</v>
      </c>
      <c r="HR295">
        <v>0</v>
      </c>
      <c r="HU295" t="s">
        <v>2969</v>
      </c>
      <c r="HX295" t="s">
        <v>290</v>
      </c>
      <c r="IE295" s="3">
        <v>45616</v>
      </c>
      <c r="II295" t="s">
        <v>2970</v>
      </c>
      <c r="IL295" t="s">
        <v>2971</v>
      </c>
      <c r="IM295" t="s">
        <v>1409</v>
      </c>
      <c r="IN295" t="s">
        <v>2972</v>
      </c>
      <c r="IO295" t="s">
        <v>2973</v>
      </c>
      <c r="IP295" t="s">
        <v>2974</v>
      </c>
      <c r="JR295">
        <v>1</v>
      </c>
      <c r="JS295">
        <v>2</v>
      </c>
      <c r="KF295">
        <v>5</v>
      </c>
      <c r="KJ295" t="s">
        <v>2975</v>
      </c>
      <c r="KK295" t="s">
        <v>305</v>
      </c>
    </row>
    <row r="296" spans="1:297" x14ac:dyDescent="0.3">
      <c r="A296" s="2">
        <v>45323.953564814816</v>
      </c>
      <c r="B296" s="2">
        <v>45323.96261574074</v>
      </c>
      <c r="C296" t="s">
        <v>8</v>
      </c>
      <c r="D296" t="s">
        <v>2976</v>
      </c>
      <c r="E296">
        <v>100</v>
      </c>
      <c r="F296">
        <v>782</v>
      </c>
      <c r="G296" t="b">
        <v>1</v>
      </c>
      <c r="H296" s="2">
        <v>45323.962627314817</v>
      </c>
      <c r="I296" t="s">
        <v>2977</v>
      </c>
      <c r="N296">
        <v>22.290800000000001</v>
      </c>
      <c r="O296">
        <v>114.15009999999999</v>
      </c>
      <c r="P296" t="s">
        <v>287</v>
      </c>
      <c r="Q296" t="s">
        <v>288</v>
      </c>
      <c r="R296">
        <v>1</v>
      </c>
      <c r="S296" t="s">
        <v>289</v>
      </c>
      <c r="T296" t="s">
        <v>344</v>
      </c>
      <c r="U296">
        <v>50</v>
      </c>
      <c r="W296" t="s">
        <v>345</v>
      </c>
      <c r="X296">
        <v>2012</v>
      </c>
      <c r="Y296" t="s">
        <v>305</v>
      </c>
      <c r="Z296" t="s">
        <v>418</v>
      </c>
      <c r="AB296" t="s">
        <v>1090</v>
      </c>
      <c r="AG296" t="s">
        <v>347</v>
      </c>
      <c r="AL296">
        <v>5</v>
      </c>
      <c r="AM296">
        <v>5</v>
      </c>
      <c r="AN296">
        <v>5</v>
      </c>
      <c r="AO296" t="s">
        <v>348</v>
      </c>
      <c r="AQ296">
        <v>50</v>
      </c>
      <c r="AR296" t="s">
        <v>349</v>
      </c>
      <c r="AT296" t="s">
        <v>304</v>
      </c>
      <c r="AV296" t="s">
        <v>385</v>
      </c>
      <c r="AW296" t="s">
        <v>921</v>
      </c>
      <c r="AX296" t="s">
        <v>577</v>
      </c>
      <c r="BF296">
        <v>4</v>
      </c>
      <c r="BG296" t="s">
        <v>351</v>
      </c>
      <c r="BP296">
        <v>0</v>
      </c>
      <c r="BV296" t="s">
        <v>661</v>
      </c>
      <c r="BW296">
        <v>5</v>
      </c>
      <c r="BY296">
        <v>0</v>
      </c>
      <c r="CL296" t="s">
        <v>310</v>
      </c>
      <c r="CP296" t="s">
        <v>294</v>
      </c>
      <c r="CR296" t="s">
        <v>2978</v>
      </c>
      <c r="CT296" t="s">
        <v>2979</v>
      </c>
      <c r="CU296" t="s">
        <v>1512</v>
      </c>
      <c r="EX296" t="s">
        <v>664</v>
      </c>
      <c r="FA296" t="s">
        <v>1419</v>
      </c>
      <c r="FD296">
        <v>1</v>
      </c>
      <c r="FF296" t="s">
        <v>491</v>
      </c>
      <c r="FH296" t="s">
        <v>491</v>
      </c>
      <c r="FJ296" t="s">
        <v>363</v>
      </c>
      <c r="FL296">
        <v>1</v>
      </c>
      <c r="FN296" t="s">
        <v>2980</v>
      </c>
      <c r="FP296" t="s">
        <v>509</v>
      </c>
      <c r="FQ296">
        <v>90</v>
      </c>
      <c r="FS296" t="s">
        <v>431</v>
      </c>
      <c r="GI296">
        <v>5</v>
      </c>
      <c r="GK296">
        <v>8</v>
      </c>
      <c r="GM296">
        <v>2</v>
      </c>
      <c r="GO296">
        <v>3</v>
      </c>
      <c r="GQ296">
        <v>7</v>
      </c>
      <c r="GS296">
        <v>6</v>
      </c>
      <c r="GU296" t="s">
        <v>323</v>
      </c>
      <c r="GZ296">
        <v>1</v>
      </c>
      <c r="HB296">
        <v>1</v>
      </c>
      <c r="HC296" t="s">
        <v>325</v>
      </c>
      <c r="HE296" t="s">
        <v>325</v>
      </c>
      <c r="HG296" t="s">
        <v>399</v>
      </c>
      <c r="HI296" t="s">
        <v>368</v>
      </c>
      <c r="HK296" t="s">
        <v>369</v>
      </c>
      <c r="HM296" t="s">
        <v>328</v>
      </c>
      <c r="HO296" t="s">
        <v>329</v>
      </c>
      <c r="HQ296">
        <v>4</v>
      </c>
      <c r="HR296">
        <v>0</v>
      </c>
      <c r="HU296" t="s">
        <v>2981</v>
      </c>
      <c r="HX296" t="s">
        <v>296</v>
      </c>
      <c r="HY296" t="s">
        <v>372</v>
      </c>
      <c r="HZ296">
        <v>1</v>
      </c>
      <c r="IA296" t="s">
        <v>2982</v>
      </c>
      <c r="IB296" t="s">
        <v>2983</v>
      </c>
      <c r="IE296" s="3">
        <v>45616</v>
      </c>
      <c r="II296" t="s">
        <v>2564</v>
      </c>
      <c r="IL296" t="s">
        <v>2984</v>
      </c>
      <c r="IM296" t="s">
        <v>2985</v>
      </c>
      <c r="IN296" t="s">
        <v>2986</v>
      </c>
      <c r="IP296" t="s">
        <v>2987</v>
      </c>
      <c r="IU296">
        <v>2</v>
      </c>
      <c r="IV296">
        <v>3</v>
      </c>
      <c r="JE296">
        <v>1</v>
      </c>
      <c r="KF296">
        <v>6</v>
      </c>
      <c r="KJ296" t="s">
        <v>2988</v>
      </c>
      <c r="KK296" t="s">
        <v>385</v>
      </c>
    </row>
    <row r="297" spans="1:297" x14ac:dyDescent="0.3">
      <c r="A297" s="2">
        <v>45323.972812499997</v>
      </c>
      <c r="B297" s="2">
        <v>45323.982025462959</v>
      </c>
      <c r="C297" t="s">
        <v>8</v>
      </c>
      <c r="D297" t="s">
        <v>2989</v>
      </c>
      <c r="E297">
        <v>100</v>
      </c>
      <c r="F297">
        <v>795</v>
      </c>
      <c r="G297" t="b">
        <v>1</v>
      </c>
      <c r="H297" s="2">
        <v>45323.982037037036</v>
      </c>
      <c r="I297" t="s">
        <v>2990</v>
      </c>
      <c r="N297">
        <v>22.290800000000001</v>
      </c>
      <c r="O297">
        <v>114.15009999999999</v>
      </c>
      <c r="P297" t="s">
        <v>287</v>
      </c>
      <c r="Q297" t="s">
        <v>288</v>
      </c>
      <c r="R297">
        <v>1</v>
      </c>
      <c r="S297" t="s">
        <v>289</v>
      </c>
      <c r="T297" t="s">
        <v>344</v>
      </c>
      <c r="U297">
        <v>28</v>
      </c>
      <c r="W297" t="s">
        <v>383</v>
      </c>
      <c r="X297">
        <v>2020</v>
      </c>
      <c r="Y297" t="s">
        <v>305</v>
      </c>
      <c r="Z297" t="s">
        <v>418</v>
      </c>
      <c r="AB297" t="s">
        <v>1090</v>
      </c>
      <c r="AG297" t="s">
        <v>347</v>
      </c>
      <c r="AL297">
        <v>5</v>
      </c>
      <c r="AM297">
        <v>4</v>
      </c>
      <c r="AN297">
        <v>5</v>
      </c>
      <c r="AO297" t="s">
        <v>302</v>
      </c>
      <c r="AQ297">
        <v>27</v>
      </c>
      <c r="AR297" t="s">
        <v>349</v>
      </c>
      <c r="AT297" t="s">
        <v>304</v>
      </c>
      <c r="AV297" t="s">
        <v>385</v>
      </c>
      <c r="AW297" t="s">
        <v>349</v>
      </c>
      <c r="BF297">
        <v>2</v>
      </c>
      <c r="BG297" t="s">
        <v>351</v>
      </c>
      <c r="BP297">
        <v>0</v>
      </c>
      <c r="BV297" t="s">
        <v>387</v>
      </c>
      <c r="BW297">
        <v>2</v>
      </c>
      <c r="BY297">
        <v>0</v>
      </c>
      <c r="CL297" t="s">
        <v>310</v>
      </c>
      <c r="CP297" t="s">
        <v>294</v>
      </c>
      <c r="CR297" t="s">
        <v>831</v>
      </c>
      <c r="CT297" t="s">
        <v>2991</v>
      </c>
      <c r="CU297" t="s">
        <v>471</v>
      </c>
      <c r="EX297" t="s">
        <v>2992</v>
      </c>
      <c r="FA297" t="s">
        <v>1419</v>
      </c>
      <c r="FD297">
        <v>5</v>
      </c>
      <c r="FF297" t="s">
        <v>427</v>
      </c>
      <c r="FH297" t="s">
        <v>318</v>
      </c>
      <c r="FJ297" t="s">
        <v>363</v>
      </c>
      <c r="FL297">
        <v>0</v>
      </c>
      <c r="FN297" t="s">
        <v>2993</v>
      </c>
      <c r="FP297" t="s">
        <v>311</v>
      </c>
      <c r="FQ297">
        <v>65</v>
      </c>
      <c r="FS297" t="s">
        <v>431</v>
      </c>
      <c r="GI297">
        <v>6</v>
      </c>
      <c r="GK297">
        <v>7</v>
      </c>
      <c r="GM297">
        <v>2</v>
      </c>
      <c r="GO297">
        <v>5</v>
      </c>
      <c r="GQ297">
        <v>10</v>
      </c>
      <c r="GS297">
        <v>8</v>
      </c>
      <c r="GU297" t="s">
        <v>323</v>
      </c>
      <c r="HB297">
        <v>1</v>
      </c>
      <c r="HC297" t="s">
        <v>367</v>
      </c>
      <c r="HE297" t="s">
        <v>324</v>
      </c>
      <c r="HG297" t="s">
        <v>399</v>
      </c>
      <c r="HI297" t="s">
        <v>400</v>
      </c>
      <c r="HK297" t="s">
        <v>327</v>
      </c>
      <c r="HM297" t="s">
        <v>328</v>
      </c>
      <c r="HO297" t="s">
        <v>401</v>
      </c>
      <c r="HU297" t="s">
        <v>2994</v>
      </c>
      <c r="HX297" t="s">
        <v>290</v>
      </c>
      <c r="IE297" s="3">
        <v>45616</v>
      </c>
      <c r="II297" t="s">
        <v>2995</v>
      </c>
      <c r="IL297" t="s">
        <v>2996</v>
      </c>
      <c r="IM297" t="s">
        <v>2997</v>
      </c>
      <c r="IN297" t="s">
        <v>2998</v>
      </c>
      <c r="IO297" t="s">
        <v>2999</v>
      </c>
      <c r="IP297" t="s">
        <v>3000</v>
      </c>
      <c r="IV297">
        <v>1</v>
      </c>
      <c r="JE297">
        <v>2</v>
      </c>
      <c r="JF297">
        <v>3</v>
      </c>
      <c r="KF297">
        <v>3</v>
      </c>
      <c r="KI297">
        <v>23</v>
      </c>
      <c r="KJ297" t="s">
        <v>3001</v>
      </c>
      <c r="KK297" t="s">
        <v>305</v>
      </c>
    </row>
    <row r="298" spans="1:297" x14ac:dyDescent="0.3">
      <c r="A298" s="2">
        <v>45324.016909722224</v>
      </c>
      <c r="B298" s="2">
        <v>45324.042118055557</v>
      </c>
      <c r="C298" t="s">
        <v>8</v>
      </c>
      <c r="D298" t="s">
        <v>3002</v>
      </c>
      <c r="E298">
        <v>100</v>
      </c>
      <c r="F298">
        <v>2178</v>
      </c>
      <c r="G298" t="b">
        <v>1</v>
      </c>
      <c r="H298" s="2">
        <v>45324.042141203703</v>
      </c>
      <c r="I298" t="s">
        <v>3003</v>
      </c>
      <c r="N298">
        <v>51.8172</v>
      </c>
      <c r="O298">
        <v>5.7213000000000003</v>
      </c>
      <c r="P298" t="s">
        <v>287</v>
      </c>
      <c r="Q298" t="s">
        <v>288</v>
      </c>
      <c r="R298">
        <v>1</v>
      </c>
      <c r="S298" t="s">
        <v>289</v>
      </c>
      <c r="T298" t="s">
        <v>290</v>
      </c>
      <c r="V298">
        <v>40</v>
      </c>
      <c r="W298" t="s">
        <v>597</v>
      </c>
      <c r="X298">
        <v>2021</v>
      </c>
      <c r="AA298" t="s">
        <v>726</v>
      </c>
      <c r="AC298" t="s">
        <v>417</v>
      </c>
      <c r="AD298">
        <v>2022</v>
      </c>
      <c r="AE298" t="s">
        <v>948</v>
      </c>
      <c r="AF298" t="s">
        <v>1279</v>
      </c>
      <c r="AL298">
        <v>2</v>
      </c>
      <c r="AM298">
        <v>5</v>
      </c>
      <c r="AN298">
        <v>5</v>
      </c>
      <c r="AO298" t="s">
        <v>348</v>
      </c>
      <c r="AQ298">
        <v>42</v>
      </c>
      <c r="AR298" t="s">
        <v>349</v>
      </c>
      <c r="AU298" t="s">
        <v>304</v>
      </c>
      <c r="AV298" t="s">
        <v>385</v>
      </c>
      <c r="BA298" t="s">
        <v>349</v>
      </c>
      <c r="BF298">
        <v>1</v>
      </c>
      <c r="BI298" t="s">
        <v>559</v>
      </c>
      <c r="BQ298">
        <v>0</v>
      </c>
      <c r="BV298" t="s">
        <v>352</v>
      </c>
      <c r="BX298">
        <v>2</v>
      </c>
      <c r="BZ298">
        <v>0</v>
      </c>
      <c r="CN298" t="s">
        <v>599</v>
      </c>
      <c r="CO298" t="s">
        <v>3004</v>
      </c>
      <c r="CQ298" t="s">
        <v>392</v>
      </c>
      <c r="CW298" t="s">
        <v>520</v>
      </c>
      <c r="CZ298">
        <v>1</v>
      </c>
      <c r="EY298" t="s">
        <v>1738</v>
      </c>
      <c r="FC298" t="s">
        <v>1419</v>
      </c>
      <c r="FE298" t="s">
        <v>361</v>
      </c>
      <c r="FG298" t="s">
        <v>318</v>
      </c>
      <c r="FI298" t="s">
        <v>318</v>
      </c>
      <c r="FK298" t="s">
        <v>395</v>
      </c>
      <c r="FM298">
        <v>1</v>
      </c>
      <c r="FO298" t="s">
        <v>3005</v>
      </c>
      <c r="FP298" t="s">
        <v>606</v>
      </c>
      <c r="FR298">
        <v>68</v>
      </c>
      <c r="FT298" t="s">
        <v>322</v>
      </c>
      <c r="GJ298">
        <v>10</v>
      </c>
      <c r="GL298">
        <v>10</v>
      </c>
      <c r="GP298">
        <v>6</v>
      </c>
      <c r="GR298">
        <v>8</v>
      </c>
      <c r="GT298">
        <v>7</v>
      </c>
      <c r="GW298" t="s">
        <v>323</v>
      </c>
      <c r="GZ298">
        <v>3</v>
      </c>
      <c r="HB298">
        <v>4</v>
      </c>
      <c r="HD298" t="s">
        <v>656</v>
      </c>
      <c r="HF298" t="s">
        <v>656</v>
      </c>
      <c r="HH298" t="s">
        <v>656</v>
      </c>
      <c r="HJ298" t="s">
        <v>326</v>
      </c>
      <c r="HL298" t="s">
        <v>327</v>
      </c>
      <c r="HN298" t="s">
        <v>328</v>
      </c>
      <c r="HP298" t="s">
        <v>1033</v>
      </c>
      <c r="HQ298">
        <v>0</v>
      </c>
      <c r="HR298">
        <v>0</v>
      </c>
      <c r="HT298" t="s">
        <v>319</v>
      </c>
      <c r="HV298" t="s">
        <v>3006</v>
      </c>
      <c r="HW298" t="s">
        <v>290</v>
      </c>
      <c r="IH298" t="s">
        <v>1841</v>
      </c>
      <c r="IJ298" t="s">
        <v>3007</v>
      </c>
      <c r="IN298" t="s">
        <v>3008</v>
      </c>
      <c r="IO298" t="s">
        <v>3009</v>
      </c>
      <c r="IP298" t="s">
        <v>3010</v>
      </c>
      <c r="KB298" t="s">
        <v>3011</v>
      </c>
      <c r="KC298" t="s">
        <v>3012</v>
      </c>
      <c r="KG298">
        <v>10</v>
      </c>
      <c r="KH298" t="s">
        <v>3013</v>
      </c>
      <c r="KJ298" t="s">
        <v>3014</v>
      </c>
      <c r="KK298" t="s">
        <v>385</v>
      </c>
    </row>
    <row r="299" spans="1:297" x14ac:dyDescent="0.3">
      <c r="A299" s="2">
        <v>45324.092499999999</v>
      </c>
      <c r="B299" s="2">
        <v>45324.107094907406</v>
      </c>
      <c r="C299" t="s">
        <v>8</v>
      </c>
      <c r="D299" t="s">
        <v>3015</v>
      </c>
      <c r="E299">
        <v>100</v>
      </c>
      <c r="F299">
        <v>1260</v>
      </c>
      <c r="G299" t="b">
        <v>1</v>
      </c>
      <c r="H299" s="2">
        <v>45324.107118055559</v>
      </c>
      <c r="I299" t="s">
        <v>3016</v>
      </c>
      <c r="N299">
        <v>22.290800000000001</v>
      </c>
      <c r="O299">
        <v>114.15009999999999</v>
      </c>
      <c r="P299" t="s">
        <v>287</v>
      </c>
      <c r="Q299" t="s">
        <v>288</v>
      </c>
      <c r="R299">
        <v>1</v>
      </c>
      <c r="S299" t="s">
        <v>289</v>
      </c>
      <c r="T299" t="s">
        <v>344</v>
      </c>
      <c r="U299">
        <v>25</v>
      </c>
      <c r="W299" t="s">
        <v>598</v>
      </c>
      <c r="X299">
        <v>2020</v>
      </c>
      <c r="Y299" t="s">
        <v>305</v>
      </c>
      <c r="Z299" t="s">
        <v>300</v>
      </c>
      <c r="AB299" t="s">
        <v>1247</v>
      </c>
      <c r="AG299" t="s">
        <v>347</v>
      </c>
      <c r="AL299">
        <v>5</v>
      </c>
      <c r="AM299">
        <v>4</v>
      </c>
      <c r="AN299">
        <v>3</v>
      </c>
      <c r="AO299" t="s">
        <v>309</v>
      </c>
      <c r="AR299" t="s">
        <v>349</v>
      </c>
      <c r="AT299" t="s">
        <v>304</v>
      </c>
      <c r="AV299" t="s">
        <v>305</v>
      </c>
      <c r="AW299" t="s">
        <v>349</v>
      </c>
      <c r="BG299" t="s">
        <v>559</v>
      </c>
      <c r="BP299">
        <v>0</v>
      </c>
      <c r="BV299" t="s">
        <v>309</v>
      </c>
      <c r="BY299">
        <v>2</v>
      </c>
      <c r="CA299" t="s">
        <v>450</v>
      </c>
      <c r="CL299" t="s">
        <v>310</v>
      </c>
      <c r="CP299" t="s">
        <v>392</v>
      </c>
      <c r="CU299" t="s">
        <v>1483</v>
      </c>
      <c r="FH299" t="s">
        <v>583</v>
      </c>
      <c r="FJ299" t="s">
        <v>319</v>
      </c>
      <c r="FL299">
        <v>0</v>
      </c>
      <c r="FP299" t="s">
        <v>319</v>
      </c>
      <c r="FS299" t="s">
        <v>431</v>
      </c>
      <c r="GI299">
        <v>5</v>
      </c>
      <c r="GK299">
        <v>10</v>
      </c>
      <c r="GM299">
        <v>11</v>
      </c>
      <c r="GO299">
        <v>5</v>
      </c>
      <c r="GQ299">
        <v>6</v>
      </c>
      <c r="GS299">
        <v>6</v>
      </c>
      <c r="GU299" t="s">
        <v>323</v>
      </c>
      <c r="HC299" t="s">
        <v>367</v>
      </c>
      <c r="HE299" t="s">
        <v>324</v>
      </c>
      <c r="HG299" t="s">
        <v>399</v>
      </c>
      <c r="HI299" t="s">
        <v>400</v>
      </c>
      <c r="HK299" t="s">
        <v>327</v>
      </c>
      <c r="HM299" t="s">
        <v>328</v>
      </c>
      <c r="HO299" t="s">
        <v>625</v>
      </c>
      <c r="HU299" t="s">
        <v>3017</v>
      </c>
      <c r="HX299" t="s">
        <v>290</v>
      </c>
      <c r="IE299" t="s">
        <v>1841</v>
      </c>
      <c r="IN299" t="s">
        <v>3018</v>
      </c>
      <c r="IO299" t="s">
        <v>3019</v>
      </c>
      <c r="JE299">
        <v>3</v>
      </c>
      <c r="JG299">
        <v>1</v>
      </c>
      <c r="JJ299">
        <v>2</v>
      </c>
      <c r="KF299">
        <v>3</v>
      </c>
      <c r="KJ299" t="s">
        <v>3020</v>
      </c>
      <c r="KK299" t="s">
        <v>305</v>
      </c>
    </row>
    <row r="300" spans="1:297" x14ac:dyDescent="0.3">
      <c r="A300" s="2">
        <v>45324.096562500003</v>
      </c>
      <c r="B300" s="2">
        <v>45324.110034722224</v>
      </c>
      <c r="C300" t="s">
        <v>8</v>
      </c>
      <c r="D300" t="s">
        <v>3021</v>
      </c>
      <c r="E300">
        <v>100</v>
      </c>
      <c r="F300">
        <v>1163</v>
      </c>
      <c r="G300" t="b">
        <v>1</v>
      </c>
      <c r="H300" s="2">
        <v>45324.110046296293</v>
      </c>
      <c r="I300" t="s">
        <v>3022</v>
      </c>
      <c r="N300">
        <v>22.290800000000001</v>
      </c>
      <c r="O300">
        <v>114.15009999999999</v>
      </c>
      <c r="P300" t="s">
        <v>287</v>
      </c>
      <c r="Q300" t="s">
        <v>288</v>
      </c>
      <c r="R300">
        <v>1</v>
      </c>
      <c r="S300" t="s">
        <v>289</v>
      </c>
      <c r="T300" t="s">
        <v>344</v>
      </c>
      <c r="U300">
        <v>21</v>
      </c>
      <c r="W300" t="s">
        <v>345</v>
      </c>
      <c r="X300">
        <v>2019</v>
      </c>
      <c r="Y300" t="s">
        <v>385</v>
      </c>
      <c r="Z300" t="s">
        <v>300</v>
      </c>
      <c r="AB300" t="s">
        <v>1090</v>
      </c>
      <c r="AG300" t="s">
        <v>1122</v>
      </c>
      <c r="AL300">
        <v>5</v>
      </c>
      <c r="AM300">
        <v>3</v>
      </c>
      <c r="AN300">
        <v>5</v>
      </c>
      <c r="AO300" t="s">
        <v>302</v>
      </c>
      <c r="AQ300">
        <v>21</v>
      </c>
      <c r="AR300" t="s">
        <v>349</v>
      </c>
      <c r="AT300" t="s">
        <v>304</v>
      </c>
      <c r="AV300" t="s">
        <v>305</v>
      </c>
      <c r="AW300" t="s">
        <v>349</v>
      </c>
      <c r="BF300">
        <v>2</v>
      </c>
      <c r="BG300" t="s">
        <v>351</v>
      </c>
      <c r="BP300">
        <v>0</v>
      </c>
      <c r="BV300" t="s">
        <v>307</v>
      </c>
      <c r="BW300">
        <v>2</v>
      </c>
      <c r="BY300">
        <v>1</v>
      </c>
      <c r="CA300" t="s">
        <v>1122</v>
      </c>
      <c r="CL300" t="s">
        <v>310</v>
      </c>
      <c r="CP300" t="s">
        <v>355</v>
      </c>
      <c r="CR300" t="s">
        <v>3023</v>
      </c>
      <c r="CT300" t="s">
        <v>3024</v>
      </c>
      <c r="CU300" t="s">
        <v>543</v>
      </c>
      <c r="EX300" t="s">
        <v>1382</v>
      </c>
      <c r="FA300" t="s">
        <v>1403</v>
      </c>
      <c r="FD300" t="s">
        <v>361</v>
      </c>
      <c r="FF300" t="s">
        <v>474</v>
      </c>
      <c r="FH300" t="s">
        <v>474</v>
      </c>
      <c r="FJ300" t="s">
        <v>395</v>
      </c>
      <c r="FL300">
        <v>0</v>
      </c>
      <c r="FN300" t="s">
        <v>1647</v>
      </c>
      <c r="FP300" t="s">
        <v>624</v>
      </c>
      <c r="FQ300">
        <v>43</v>
      </c>
      <c r="FS300" t="s">
        <v>365</v>
      </c>
      <c r="GI300">
        <v>9</v>
      </c>
      <c r="GK300">
        <v>8</v>
      </c>
      <c r="GM300">
        <v>3</v>
      </c>
      <c r="GO300">
        <v>2</v>
      </c>
      <c r="GQ300">
        <v>7</v>
      </c>
      <c r="GS300">
        <v>7</v>
      </c>
      <c r="GU300" t="s">
        <v>323</v>
      </c>
      <c r="GZ300">
        <v>0</v>
      </c>
      <c r="HB300">
        <v>1</v>
      </c>
      <c r="HC300" t="s">
        <v>367</v>
      </c>
      <c r="HE300" t="s">
        <v>324</v>
      </c>
      <c r="HG300" t="s">
        <v>367</v>
      </c>
      <c r="HI300" t="s">
        <v>434</v>
      </c>
      <c r="HK300" t="s">
        <v>435</v>
      </c>
      <c r="HM300" t="s">
        <v>328</v>
      </c>
      <c r="HO300" t="s">
        <v>329</v>
      </c>
      <c r="HR300">
        <v>0</v>
      </c>
      <c r="HU300" t="s">
        <v>3025</v>
      </c>
      <c r="HX300" t="s">
        <v>290</v>
      </c>
      <c r="IE300" t="s">
        <v>1841</v>
      </c>
      <c r="II300" t="s">
        <v>3026</v>
      </c>
      <c r="IL300" t="s">
        <v>1591</v>
      </c>
      <c r="IM300" t="s">
        <v>2027</v>
      </c>
      <c r="IN300" t="s">
        <v>3027</v>
      </c>
      <c r="IO300" t="s">
        <v>3028</v>
      </c>
      <c r="IP300" t="s">
        <v>3029</v>
      </c>
      <c r="IS300">
        <v>3</v>
      </c>
      <c r="IV300">
        <v>2</v>
      </c>
      <c r="IW300">
        <v>1</v>
      </c>
      <c r="KJ300" t="s">
        <v>3030</v>
      </c>
      <c r="KK300" t="s">
        <v>305</v>
      </c>
    </row>
    <row r="301" spans="1:297" x14ac:dyDescent="0.3">
      <c r="A301" s="2">
        <v>45323.148460648146</v>
      </c>
      <c r="B301" s="2">
        <v>45323.153692129628</v>
      </c>
      <c r="C301" t="s">
        <v>8</v>
      </c>
      <c r="D301" t="s">
        <v>3031</v>
      </c>
      <c r="E301">
        <v>53</v>
      </c>
      <c r="F301">
        <v>451</v>
      </c>
      <c r="G301" t="b">
        <v>0</v>
      </c>
      <c r="H301" s="2">
        <v>45324.153715277775</v>
      </c>
      <c r="I301" t="s">
        <v>3032</v>
      </c>
      <c r="P301" t="s">
        <v>1089</v>
      </c>
      <c r="Q301" t="s">
        <v>288</v>
      </c>
      <c r="R301">
        <v>0.89999997615814198</v>
      </c>
      <c r="S301" t="s">
        <v>289</v>
      </c>
      <c r="T301" t="s">
        <v>344</v>
      </c>
      <c r="U301">
        <v>32</v>
      </c>
      <c r="W301" t="s">
        <v>417</v>
      </c>
      <c r="X301">
        <v>2020</v>
      </c>
      <c r="Y301" t="s">
        <v>385</v>
      </c>
      <c r="Z301" t="s">
        <v>300</v>
      </c>
      <c r="AB301" t="s">
        <v>1247</v>
      </c>
      <c r="AG301" t="s">
        <v>518</v>
      </c>
      <c r="AL301">
        <v>5</v>
      </c>
      <c r="AM301">
        <v>5</v>
      </c>
      <c r="AN301">
        <v>5</v>
      </c>
      <c r="AO301" t="s">
        <v>302</v>
      </c>
      <c r="AQ301">
        <v>32</v>
      </c>
      <c r="AR301" t="s">
        <v>349</v>
      </c>
      <c r="AT301" t="s">
        <v>304</v>
      </c>
      <c r="AV301" t="s">
        <v>385</v>
      </c>
      <c r="AW301" t="s">
        <v>3033</v>
      </c>
      <c r="BE301">
        <v>2</v>
      </c>
      <c r="BG301" t="s">
        <v>559</v>
      </c>
      <c r="BP301">
        <v>0</v>
      </c>
      <c r="BV301" t="s">
        <v>387</v>
      </c>
      <c r="BW301">
        <v>3</v>
      </c>
      <c r="BY301">
        <v>0</v>
      </c>
      <c r="CL301" t="s">
        <v>310</v>
      </c>
      <c r="CP301" t="s">
        <v>355</v>
      </c>
      <c r="CR301" t="s">
        <v>1890</v>
      </c>
      <c r="CT301" t="s">
        <v>856</v>
      </c>
      <c r="CU301" t="s">
        <v>543</v>
      </c>
      <c r="EX301" t="s">
        <v>3034</v>
      </c>
      <c r="FA301" t="s">
        <v>1484</v>
      </c>
      <c r="FD301">
        <v>7</v>
      </c>
      <c r="FF301" t="s">
        <v>858</v>
      </c>
      <c r="FH301" t="s">
        <v>745</v>
      </c>
      <c r="FJ301" t="s">
        <v>363</v>
      </c>
      <c r="FL301">
        <v>0</v>
      </c>
      <c r="FN301" t="s">
        <v>3035</v>
      </c>
      <c r="FP301" t="s">
        <v>321</v>
      </c>
      <c r="FQ301">
        <v>68</v>
      </c>
    </row>
    <row r="302" spans="1:297" x14ac:dyDescent="0.3">
      <c r="A302" s="2">
        <v>45324.146192129629</v>
      </c>
      <c r="B302" s="2">
        <v>45324.154363425929</v>
      </c>
      <c r="C302" t="s">
        <v>8</v>
      </c>
      <c r="D302" t="s">
        <v>3036</v>
      </c>
      <c r="E302">
        <v>100</v>
      </c>
      <c r="F302">
        <v>705</v>
      </c>
      <c r="G302" t="b">
        <v>1</v>
      </c>
      <c r="H302" s="2">
        <v>45324.154374999998</v>
      </c>
      <c r="I302" t="s">
        <v>3037</v>
      </c>
      <c r="N302">
        <v>22.290800000000001</v>
      </c>
      <c r="O302">
        <v>114.15009999999999</v>
      </c>
      <c r="P302" t="s">
        <v>1089</v>
      </c>
      <c r="Q302" t="s">
        <v>288</v>
      </c>
      <c r="R302">
        <v>1</v>
      </c>
      <c r="S302" t="s">
        <v>289</v>
      </c>
      <c r="T302" t="s">
        <v>344</v>
      </c>
      <c r="U302">
        <v>10</v>
      </c>
      <c r="W302" t="s">
        <v>517</v>
      </c>
      <c r="X302">
        <v>2022</v>
      </c>
      <c r="Y302" t="s">
        <v>305</v>
      </c>
      <c r="Z302" t="s">
        <v>418</v>
      </c>
      <c r="AB302" t="s">
        <v>535</v>
      </c>
      <c r="AG302" t="s">
        <v>518</v>
      </c>
      <c r="AL302">
        <v>3</v>
      </c>
      <c r="AM302">
        <v>4</v>
      </c>
      <c r="AN302">
        <v>5</v>
      </c>
      <c r="AO302" t="s">
        <v>302</v>
      </c>
      <c r="AQ302">
        <v>28</v>
      </c>
      <c r="AR302" t="s">
        <v>3038</v>
      </c>
      <c r="AT302" t="s">
        <v>304</v>
      </c>
      <c r="AV302" t="s">
        <v>305</v>
      </c>
      <c r="AW302" t="s">
        <v>293</v>
      </c>
      <c r="BF302">
        <v>2</v>
      </c>
      <c r="BG302" t="s">
        <v>351</v>
      </c>
      <c r="BP302">
        <v>0</v>
      </c>
      <c r="BV302" t="s">
        <v>1233</v>
      </c>
      <c r="BW302">
        <v>0</v>
      </c>
      <c r="BY302">
        <v>3</v>
      </c>
      <c r="CA302" t="s">
        <v>560</v>
      </c>
      <c r="CL302" t="s">
        <v>310</v>
      </c>
      <c r="CP302" t="s">
        <v>311</v>
      </c>
      <c r="CR302" t="s">
        <v>662</v>
      </c>
      <c r="CT302" t="s">
        <v>3039</v>
      </c>
      <c r="CU302" t="s">
        <v>1512</v>
      </c>
      <c r="EX302" t="s">
        <v>3040</v>
      </c>
      <c r="FA302" t="s">
        <v>1434</v>
      </c>
      <c r="FD302">
        <v>3</v>
      </c>
      <c r="FH302" t="s">
        <v>604</v>
      </c>
      <c r="FJ302" t="s">
        <v>363</v>
      </c>
      <c r="FL302">
        <v>0</v>
      </c>
      <c r="FN302" t="s">
        <v>3041</v>
      </c>
      <c r="FP302" t="s">
        <v>311</v>
      </c>
      <c r="FQ302">
        <v>59</v>
      </c>
      <c r="FS302" t="s">
        <v>365</v>
      </c>
      <c r="GI302">
        <v>7</v>
      </c>
      <c r="GK302">
        <v>5</v>
      </c>
      <c r="GM302">
        <v>3</v>
      </c>
      <c r="GO302">
        <v>3</v>
      </c>
      <c r="GQ302">
        <v>8</v>
      </c>
      <c r="GS302">
        <v>2</v>
      </c>
      <c r="GU302" t="s">
        <v>432</v>
      </c>
      <c r="GV302" t="s">
        <v>3042</v>
      </c>
      <c r="GZ302">
        <v>0</v>
      </c>
      <c r="HB302">
        <v>1</v>
      </c>
      <c r="HC302" t="s">
        <v>656</v>
      </c>
      <c r="HE302" t="s">
        <v>656</v>
      </c>
      <c r="HG302" t="s">
        <v>656</v>
      </c>
      <c r="HI302" t="s">
        <v>368</v>
      </c>
      <c r="HK302" t="s">
        <v>327</v>
      </c>
      <c r="HO302" t="s">
        <v>329</v>
      </c>
      <c r="HQ302">
        <v>0</v>
      </c>
      <c r="HR302">
        <v>0</v>
      </c>
      <c r="HU302" t="s">
        <v>3043</v>
      </c>
      <c r="HX302" t="s">
        <v>290</v>
      </c>
      <c r="IE302" t="s">
        <v>2658</v>
      </c>
      <c r="II302" t="s">
        <v>3044</v>
      </c>
      <c r="IL302" t="s">
        <v>3045</v>
      </c>
      <c r="IM302" t="s">
        <v>3046</v>
      </c>
      <c r="IN302" t="s">
        <v>3047</v>
      </c>
      <c r="IO302" t="s">
        <v>3048</v>
      </c>
      <c r="IP302" t="s">
        <v>3049</v>
      </c>
      <c r="JR302">
        <v>1</v>
      </c>
      <c r="KF302">
        <v>10</v>
      </c>
      <c r="KJ302" t="s">
        <v>3050</v>
      </c>
      <c r="KK302" t="s">
        <v>385</v>
      </c>
    </row>
    <row r="303" spans="1:297" x14ac:dyDescent="0.3">
      <c r="A303" s="2">
        <v>45324.206342592595</v>
      </c>
      <c r="B303" s="2">
        <v>45324.224745370368</v>
      </c>
      <c r="C303" t="s">
        <v>8</v>
      </c>
      <c r="D303" t="s">
        <v>3051</v>
      </c>
      <c r="E303">
        <v>100</v>
      </c>
      <c r="F303">
        <v>1589</v>
      </c>
      <c r="G303" t="b">
        <v>1</v>
      </c>
      <c r="H303" s="2">
        <v>45324.224768518521</v>
      </c>
      <c r="I303" t="s">
        <v>3052</v>
      </c>
      <c r="N303">
        <v>51.502600000000001</v>
      </c>
      <c r="O303">
        <v>-6.6000000000000003E-2</v>
      </c>
      <c r="P303" t="s">
        <v>287</v>
      </c>
      <c r="Q303" t="s">
        <v>288</v>
      </c>
      <c r="R303">
        <v>1</v>
      </c>
      <c r="S303" t="s">
        <v>289</v>
      </c>
      <c r="T303" t="s">
        <v>290</v>
      </c>
      <c r="V303">
        <v>18</v>
      </c>
      <c r="W303" t="s">
        <v>315</v>
      </c>
      <c r="X303">
        <v>2015</v>
      </c>
      <c r="AA303" t="s">
        <v>418</v>
      </c>
      <c r="AC303" t="s">
        <v>487</v>
      </c>
      <c r="AD303">
        <v>2020</v>
      </c>
      <c r="AE303" t="s">
        <v>347</v>
      </c>
      <c r="AL303">
        <v>2</v>
      </c>
      <c r="AM303">
        <v>4</v>
      </c>
      <c r="AN303">
        <v>4</v>
      </c>
      <c r="AO303" t="s">
        <v>309</v>
      </c>
      <c r="AQ303">
        <v>22</v>
      </c>
      <c r="AR303" t="s">
        <v>349</v>
      </c>
      <c r="AU303" t="s">
        <v>304</v>
      </c>
      <c r="AV303" t="s">
        <v>385</v>
      </c>
      <c r="BA303" t="s">
        <v>349</v>
      </c>
      <c r="BF303">
        <v>1</v>
      </c>
      <c r="BI303" t="s">
        <v>386</v>
      </c>
      <c r="BQ303">
        <v>0</v>
      </c>
      <c r="BT303" t="s">
        <v>503</v>
      </c>
      <c r="BV303" t="s">
        <v>504</v>
      </c>
      <c r="BX303">
        <v>2</v>
      </c>
      <c r="BZ303">
        <v>0</v>
      </c>
      <c r="CN303" t="s">
        <v>354</v>
      </c>
      <c r="CQ303" t="s">
        <v>397</v>
      </c>
      <c r="CW303" t="s">
        <v>804</v>
      </c>
      <c r="CZ303" t="s">
        <v>392</v>
      </c>
      <c r="EY303" t="s">
        <v>472</v>
      </c>
      <c r="FG303" t="s">
        <v>474</v>
      </c>
      <c r="FI303" t="s">
        <v>474</v>
      </c>
      <c r="FK303" t="s">
        <v>319</v>
      </c>
      <c r="FM303">
        <v>0</v>
      </c>
      <c r="FP303" t="s">
        <v>321</v>
      </c>
      <c r="FR303">
        <v>56</v>
      </c>
      <c r="FT303" t="s">
        <v>322</v>
      </c>
      <c r="GJ303">
        <v>6</v>
      </c>
      <c r="GL303">
        <v>7</v>
      </c>
      <c r="GN303">
        <v>5</v>
      </c>
      <c r="GP303">
        <v>0</v>
      </c>
      <c r="GR303">
        <v>6</v>
      </c>
      <c r="GT303">
        <v>5</v>
      </c>
      <c r="GW303" t="s">
        <v>323</v>
      </c>
      <c r="GZ303">
        <v>3</v>
      </c>
      <c r="HB303">
        <v>2</v>
      </c>
      <c r="HD303" t="s">
        <v>325</v>
      </c>
      <c r="HF303" t="s">
        <v>325</v>
      </c>
      <c r="HH303" t="s">
        <v>325</v>
      </c>
      <c r="HJ303" t="s">
        <v>326</v>
      </c>
      <c r="HL303" t="s">
        <v>327</v>
      </c>
      <c r="HN303" t="s">
        <v>328</v>
      </c>
      <c r="HP303" t="s">
        <v>329</v>
      </c>
      <c r="HQ303">
        <v>51</v>
      </c>
      <c r="HR303">
        <v>0</v>
      </c>
      <c r="HT303" t="s">
        <v>330</v>
      </c>
      <c r="HV303" t="s">
        <v>3053</v>
      </c>
      <c r="HW303" t="s">
        <v>290</v>
      </c>
      <c r="IH303" s="3">
        <v>45616</v>
      </c>
      <c r="IJ303" t="s">
        <v>472</v>
      </c>
      <c r="IN303" t="s">
        <v>3054</v>
      </c>
      <c r="IO303" t="s">
        <v>3055</v>
      </c>
      <c r="IP303" t="s">
        <v>3056</v>
      </c>
      <c r="JG303">
        <v>2</v>
      </c>
      <c r="JR303">
        <v>1</v>
      </c>
      <c r="JS303">
        <v>3</v>
      </c>
      <c r="KG303">
        <v>8</v>
      </c>
      <c r="KH303" t="s">
        <v>3057</v>
      </c>
      <c r="KJ303" t="s">
        <v>3058</v>
      </c>
      <c r="KK303" t="s">
        <v>385</v>
      </c>
    </row>
    <row r="304" spans="1:297" x14ac:dyDescent="0.3">
      <c r="A304" s="2">
        <v>45324.213680555556</v>
      </c>
      <c r="B304" s="2">
        <v>45324.234560185185</v>
      </c>
      <c r="C304" t="s">
        <v>8</v>
      </c>
      <c r="D304" t="s">
        <v>3059</v>
      </c>
      <c r="E304">
        <v>100</v>
      </c>
      <c r="F304">
        <v>1804</v>
      </c>
      <c r="G304" t="b">
        <v>1</v>
      </c>
      <c r="H304" s="2">
        <v>45324.234571759262</v>
      </c>
      <c r="I304" t="s">
        <v>3060</v>
      </c>
      <c r="N304">
        <v>22.290800000000001</v>
      </c>
      <c r="O304">
        <v>114.15009999999999</v>
      </c>
      <c r="P304" t="s">
        <v>1089</v>
      </c>
      <c r="Q304" t="s">
        <v>288</v>
      </c>
      <c r="R304">
        <v>0.89999997615814198</v>
      </c>
      <c r="S304" t="s">
        <v>289</v>
      </c>
      <c r="T304" t="s">
        <v>344</v>
      </c>
      <c r="U304">
        <v>23</v>
      </c>
      <c r="W304" t="s">
        <v>345</v>
      </c>
      <c r="X304">
        <v>2015</v>
      </c>
      <c r="Y304" t="s">
        <v>385</v>
      </c>
      <c r="Z304" t="s">
        <v>300</v>
      </c>
      <c r="AB304" t="s">
        <v>535</v>
      </c>
      <c r="AG304" t="s">
        <v>560</v>
      </c>
      <c r="AL304">
        <v>5</v>
      </c>
      <c r="AM304">
        <v>5</v>
      </c>
      <c r="AN304">
        <v>2</v>
      </c>
      <c r="AO304" t="s">
        <v>302</v>
      </c>
      <c r="AQ304">
        <v>23</v>
      </c>
      <c r="AR304" t="s">
        <v>349</v>
      </c>
      <c r="AT304" t="s">
        <v>304</v>
      </c>
      <c r="AV304" t="s">
        <v>305</v>
      </c>
      <c r="AW304" t="s">
        <v>349</v>
      </c>
      <c r="BF304">
        <v>1</v>
      </c>
      <c r="BG304" t="s">
        <v>351</v>
      </c>
      <c r="BP304">
        <v>0</v>
      </c>
      <c r="BV304" t="s">
        <v>307</v>
      </c>
      <c r="BW304">
        <v>2</v>
      </c>
      <c r="BY304">
        <v>0</v>
      </c>
      <c r="CL304" t="s">
        <v>310</v>
      </c>
      <c r="CP304" t="s">
        <v>294</v>
      </c>
      <c r="CR304" t="s">
        <v>3061</v>
      </c>
      <c r="CT304" t="s">
        <v>3062</v>
      </c>
      <c r="CU304" t="s">
        <v>1512</v>
      </c>
      <c r="EX304" t="s">
        <v>3063</v>
      </c>
      <c r="FA304" t="s">
        <v>1419</v>
      </c>
      <c r="FD304" t="s">
        <v>361</v>
      </c>
      <c r="FF304" t="s">
        <v>745</v>
      </c>
      <c r="FH304" t="s">
        <v>318</v>
      </c>
      <c r="FJ304" t="s">
        <v>363</v>
      </c>
      <c r="FL304">
        <v>0</v>
      </c>
      <c r="FN304" t="s">
        <v>3064</v>
      </c>
      <c r="FP304" t="s">
        <v>585</v>
      </c>
      <c r="FQ304">
        <v>64</v>
      </c>
      <c r="FS304" t="s">
        <v>365</v>
      </c>
      <c r="GI304">
        <v>5</v>
      </c>
      <c r="GK304">
        <v>10</v>
      </c>
      <c r="GM304">
        <v>4</v>
      </c>
      <c r="GO304">
        <v>0</v>
      </c>
      <c r="GQ304">
        <v>9</v>
      </c>
      <c r="GS304">
        <v>10</v>
      </c>
      <c r="GU304" t="s">
        <v>323</v>
      </c>
      <c r="HB304">
        <v>5</v>
      </c>
      <c r="HC304" t="s">
        <v>367</v>
      </c>
      <c r="HE304" t="s">
        <v>325</v>
      </c>
      <c r="HG304" t="s">
        <v>325</v>
      </c>
      <c r="HI304" t="s">
        <v>400</v>
      </c>
      <c r="HK304" t="s">
        <v>435</v>
      </c>
      <c r="HM304" t="s">
        <v>328</v>
      </c>
      <c r="HO304" t="s">
        <v>1033</v>
      </c>
      <c r="HQ304">
        <v>5</v>
      </c>
      <c r="HR304">
        <v>0</v>
      </c>
      <c r="HU304" t="s">
        <v>3065</v>
      </c>
      <c r="HX304" t="s">
        <v>290</v>
      </c>
      <c r="IE304" t="s">
        <v>1841</v>
      </c>
      <c r="II304" t="s">
        <v>3066</v>
      </c>
      <c r="IL304" t="s">
        <v>3067</v>
      </c>
      <c r="IN304" t="s">
        <v>3068</v>
      </c>
      <c r="IO304" t="s">
        <v>3069</v>
      </c>
      <c r="IP304" t="s">
        <v>3070</v>
      </c>
      <c r="IV304">
        <v>1</v>
      </c>
      <c r="JK304">
        <v>2</v>
      </c>
      <c r="JZ304">
        <v>3</v>
      </c>
      <c r="KF304">
        <v>6</v>
      </c>
      <c r="KK304" t="s">
        <v>305</v>
      </c>
    </row>
    <row r="305" spans="1:298" x14ac:dyDescent="0.3">
      <c r="A305" s="2">
        <v>45324.276145833333</v>
      </c>
      <c r="B305" s="2">
        <v>45324.28224537037</v>
      </c>
      <c r="C305" t="s">
        <v>1311</v>
      </c>
      <c r="E305">
        <v>100</v>
      </c>
      <c r="F305">
        <v>526</v>
      </c>
      <c r="G305" t="b">
        <v>1</v>
      </c>
      <c r="H305" s="2">
        <v>45324.282268518517</v>
      </c>
      <c r="I305" t="s">
        <v>3071</v>
      </c>
      <c r="N305">
        <v>22.290800000000001</v>
      </c>
      <c r="O305">
        <v>114.15009999999999</v>
      </c>
      <c r="P305" t="s">
        <v>1313</v>
      </c>
      <c r="Q305" t="s">
        <v>288</v>
      </c>
      <c r="R305">
        <v>1</v>
      </c>
      <c r="S305" t="s">
        <v>289</v>
      </c>
      <c r="T305" t="s">
        <v>290</v>
      </c>
      <c r="V305" t="s">
        <v>361</v>
      </c>
      <c r="W305" t="s">
        <v>517</v>
      </c>
      <c r="X305">
        <v>2018</v>
      </c>
      <c r="AA305" t="s">
        <v>418</v>
      </c>
      <c r="AC305" t="s">
        <v>517</v>
      </c>
      <c r="AD305">
        <v>2001</v>
      </c>
      <c r="AE305" t="s">
        <v>560</v>
      </c>
      <c r="AL305">
        <v>3</v>
      </c>
      <c r="AM305">
        <v>3</v>
      </c>
      <c r="AN305">
        <v>3</v>
      </c>
      <c r="AO305" t="s">
        <v>348</v>
      </c>
      <c r="AQ305">
        <v>27</v>
      </c>
      <c r="AR305" t="s">
        <v>303</v>
      </c>
      <c r="AU305" t="s">
        <v>305</v>
      </c>
      <c r="AV305" t="s">
        <v>305</v>
      </c>
      <c r="BA305" t="s">
        <v>808</v>
      </c>
      <c r="BB305" t="s">
        <v>3072</v>
      </c>
      <c r="BF305">
        <v>2</v>
      </c>
      <c r="BI305" t="s">
        <v>386</v>
      </c>
      <c r="BQ305">
        <v>0</v>
      </c>
      <c r="BV305" t="s">
        <v>504</v>
      </c>
      <c r="BX305">
        <v>0</v>
      </c>
      <c r="BZ305">
        <v>0</v>
      </c>
      <c r="CN305" t="s">
        <v>310</v>
      </c>
      <c r="CQ305" t="s">
        <v>355</v>
      </c>
      <c r="CS305" t="s">
        <v>3073</v>
      </c>
      <c r="CT305" t="s">
        <v>3074</v>
      </c>
      <c r="CW305" t="s">
        <v>1679</v>
      </c>
      <c r="CZ305">
        <v>0</v>
      </c>
      <c r="EY305" t="s">
        <v>3075</v>
      </c>
      <c r="FC305" t="s">
        <v>1403</v>
      </c>
      <c r="FE305" t="s">
        <v>361</v>
      </c>
      <c r="FG305" t="s">
        <v>769</v>
      </c>
      <c r="FI305" t="s">
        <v>1151</v>
      </c>
      <c r="FK305" t="s">
        <v>395</v>
      </c>
      <c r="FM305">
        <v>0</v>
      </c>
      <c r="FO305" t="s">
        <v>2353</v>
      </c>
      <c r="FP305" t="s">
        <v>430</v>
      </c>
      <c r="FR305">
        <v>57</v>
      </c>
      <c r="FT305" t="s">
        <v>398</v>
      </c>
      <c r="GJ305">
        <v>5</v>
      </c>
      <c r="GL305">
        <v>5</v>
      </c>
      <c r="GN305">
        <v>0</v>
      </c>
      <c r="GP305">
        <v>0</v>
      </c>
      <c r="GR305">
        <v>4</v>
      </c>
      <c r="GT305">
        <v>4</v>
      </c>
      <c r="GW305" t="s">
        <v>2371</v>
      </c>
      <c r="GZ305">
        <v>4</v>
      </c>
      <c r="HB305">
        <v>4</v>
      </c>
      <c r="HD305" t="s">
        <v>656</v>
      </c>
      <c r="HF305" t="s">
        <v>656</v>
      </c>
      <c r="HH305" t="s">
        <v>656</v>
      </c>
      <c r="HJ305" t="s">
        <v>326</v>
      </c>
      <c r="HL305" t="s">
        <v>369</v>
      </c>
      <c r="HN305" t="s">
        <v>328</v>
      </c>
      <c r="HP305" t="s">
        <v>625</v>
      </c>
      <c r="HQ305">
        <v>45</v>
      </c>
      <c r="HR305">
        <v>0</v>
      </c>
      <c r="HT305" t="s">
        <v>404</v>
      </c>
      <c r="HV305">
        <v>5</v>
      </c>
      <c r="HW305" t="s">
        <v>290</v>
      </c>
      <c r="IH305" s="3">
        <v>45616</v>
      </c>
      <c r="IJ305" t="s">
        <v>2306</v>
      </c>
    </row>
    <row r="306" spans="1:298" x14ac:dyDescent="0.3">
      <c r="A306" s="2">
        <v>45324.13045138889</v>
      </c>
      <c r="B306" s="2">
        <v>45324.325138888889</v>
      </c>
      <c r="C306" t="s">
        <v>8</v>
      </c>
      <c r="D306" t="s">
        <v>3076</v>
      </c>
      <c r="E306">
        <v>100</v>
      </c>
      <c r="F306">
        <v>16820</v>
      </c>
      <c r="G306" t="b">
        <v>1</v>
      </c>
      <c r="H306" s="2">
        <v>45324.325150462966</v>
      </c>
      <c r="I306" t="s">
        <v>3077</v>
      </c>
      <c r="N306">
        <v>22.290800000000001</v>
      </c>
      <c r="O306">
        <v>114.15009999999999</v>
      </c>
      <c r="P306" t="s">
        <v>287</v>
      </c>
      <c r="Q306" t="s">
        <v>288</v>
      </c>
      <c r="R306">
        <v>1</v>
      </c>
      <c r="T306" t="s">
        <v>344</v>
      </c>
      <c r="U306">
        <v>52</v>
      </c>
      <c r="W306" t="s">
        <v>487</v>
      </c>
      <c r="X306">
        <v>2020</v>
      </c>
      <c r="AG306" t="s">
        <v>319</v>
      </c>
      <c r="AL306">
        <v>3</v>
      </c>
      <c r="AM306">
        <v>3</v>
      </c>
      <c r="AN306">
        <v>3</v>
      </c>
      <c r="AO306" t="s">
        <v>348</v>
      </c>
      <c r="AQ306">
        <v>52</v>
      </c>
      <c r="AR306" t="s">
        <v>349</v>
      </c>
      <c r="AT306" t="s">
        <v>304</v>
      </c>
      <c r="AV306" t="s">
        <v>305</v>
      </c>
      <c r="AW306" t="s">
        <v>349</v>
      </c>
      <c r="BF306">
        <v>4</v>
      </c>
      <c r="BG306" t="s">
        <v>292</v>
      </c>
      <c r="BK306">
        <v>58</v>
      </c>
      <c r="BM306" t="s">
        <v>384</v>
      </c>
      <c r="BN306">
        <v>2020</v>
      </c>
      <c r="BO306" t="s">
        <v>922</v>
      </c>
      <c r="BP306">
        <v>1</v>
      </c>
      <c r="BT306" t="s">
        <v>597</v>
      </c>
      <c r="BU306">
        <v>2003</v>
      </c>
      <c r="BV306" t="s">
        <v>504</v>
      </c>
      <c r="BW306">
        <v>3</v>
      </c>
      <c r="BY306" t="s">
        <v>388</v>
      </c>
      <c r="CA306" t="s">
        <v>2692</v>
      </c>
      <c r="CL306" t="s">
        <v>310</v>
      </c>
      <c r="CP306" t="s">
        <v>430</v>
      </c>
      <c r="CU306" t="s">
        <v>563</v>
      </c>
      <c r="FD306">
        <v>30</v>
      </c>
      <c r="FF306" t="s">
        <v>454</v>
      </c>
      <c r="FJ306" t="s">
        <v>319</v>
      </c>
      <c r="FL306">
        <v>0</v>
      </c>
      <c r="FP306" t="s">
        <v>509</v>
      </c>
      <c r="FS306" t="s">
        <v>431</v>
      </c>
      <c r="FU306" t="s">
        <v>430</v>
      </c>
      <c r="FW306" t="s">
        <v>3078</v>
      </c>
      <c r="FY306">
        <v>30</v>
      </c>
      <c r="GA306" t="s">
        <v>608</v>
      </c>
      <c r="GI306">
        <v>5</v>
      </c>
      <c r="GK306">
        <v>5</v>
      </c>
      <c r="GM306">
        <v>10</v>
      </c>
      <c r="GO306">
        <v>10</v>
      </c>
      <c r="GZ306">
        <v>4</v>
      </c>
      <c r="HB306">
        <v>4</v>
      </c>
      <c r="HC306" t="s">
        <v>399</v>
      </c>
      <c r="HE306" t="s">
        <v>399</v>
      </c>
      <c r="HG306" t="s">
        <v>656</v>
      </c>
      <c r="HI306" t="s">
        <v>368</v>
      </c>
      <c r="HK306" t="s">
        <v>369</v>
      </c>
      <c r="HM306" t="s">
        <v>328</v>
      </c>
      <c r="HO306" t="s">
        <v>1033</v>
      </c>
      <c r="HX306" t="s">
        <v>290</v>
      </c>
      <c r="IE306" s="3">
        <v>45616</v>
      </c>
      <c r="IM306" t="s">
        <v>1191</v>
      </c>
      <c r="KK306" t="s">
        <v>305</v>
      </c>
    </row>
    <row r="307" spans="1:298" x14ac:dyDescent="0.3">
      <c r="A307" s="2">
        <v>45324.332442129627</v>
      </c>
      <c r="B307" s="2">
        <v>45324.347245370373</v>
      </c>
      <c r="C307" t="s">
        <v>8</v>
      </c>
      <c r="D307" t="s">
        <v>3079</v>
      </c>
      <c r="E307">
        <v>100</v>
      </c>
      <c r="F307">
        <v>1278</v>
      </c>
      <c r="G307" t="b">
        <v>1</v>
      </c>
      <c r="H307" s="2">
        <v>45324.347256944442</v>
      </c>
      <c r="I307" t="s">
        <v>3080</v>
      </c>
      <c r="N307">
        <v>52.009700000000002</v>
      </c>
      <c r="O307">
        <v>-0.26989999999999997</v>
      </c>
      <c r="P307" t="s">
        <v>287</v>
      </c>
      <c r="Q307" t="s">
        <v>288</v>
      </c>
      <c r="R307">
        <v>0.89999997615814198</v>
      </c>
      <c r="S307" t="s">
        <v>289</v>
      </c>
      <c r="T307" t="s">
        <v>290</v>
      </c>
      <c r="V307">
        <v>46</v>
      </c>
      <c r="W307" t="s">
        <v>597</v>
      </c>
      <c r="X307">
        <v>2015</v>
      </c>
      <c r="AA307" t="s">
        <v>300</v>
      </c>
      <c r="AC307" t="s">
        <v>315</v>
      </c>
      <c r="AD307">
        <v>2022</v>
      </c>
      <c r="AE307" t="s">
        <v>347</v>
      </c>
      <c r="AL307">
        <v>4</v>
      </c>
      <c r="AM307">
        <v>3</v>
      </c>
      <c r="AN307">
        <v>5</v>
      </c>
      <c r="AO307" t="s">
        <v>348</v>
      </c>
      <c r="AQ307">
        <v>47</v>
      </c>
      <c r="AR307" t="s">
        <v>349</v>
      </c>
      <c r="AU307" t="s">
        <v>304</v>
      </c>
      <c r="AV307" t="s">
        <v>385</v>
      </c>
      <c r="BA307" t="s">
        <v>576</v>
      </c>
      <c r="BB307" t="s">
        <v>577</v>
      </c>
      <c r="BF307">
        <v>2</v>
      </c>
      <c r="BI307" t="s">
        <v>292</v>
      </c>
      <c r="BL307">
        <v>48</v>
      </c>
      <c r="BO307" t="s">
        <v>578</v>
      </c>
      <c r="BQ307">
        <v>2</v>
      </c>
      <c r="BV307" t="s">
        <v>387</v>
      </c>
      <c r="BX307">
        <v>5</v>
      </c>
      <c r="BZ307">
        <v>0</v>
      </c>
      <c r="CC307" t="s">
        <v>420</v>
      </c>
      <c r="CD307" t="s">
        <v>3081</v>
      </c>
      <c r="CN307" t="s">
        <v>505</v>
      </c>
      <c r="CQ307" t="s">
        <v>311</v>
      </c>
      <c r="CT307" t="s">
        <v>3082</v>
      </c>
      <c r="CW307" t="s">
        <v>620</v>
      </c>
      <c r="CZ307">
        <v>0</v>
      </c>
      <c r="EY307" t="s">
        <v>1966</v>
      </c>
      <c r="FC307" t="s">
        <v>1434</v>
      </c>
      <c r="FE307">
        <v>1</v>
      </c>
      <c r="FG307" t="s">
        <v>491</v>
      </c>
      <c r="FI307" t="s">
        <v>491</v>
      </c>
      <c r="FK307" t="s">
        <v>395</v>
      </c>
      <c r="FM307">
        <v>1</v>
      </c>
      <c r="FO307" t="s">
        <v>3083</v>
      </c>
      <c r="FP307" t="s">
        <v>509</v>
      </c>
      <c r="FR307">
        <v>70</v>
      </c>
      <c r="FT307" t="s">
        <v>398</v>
      </c>
      <c r="FV307" t="s">
        <v>643</v>
      </c>
      <c r="FX307" t="s">
        <v>3084</v>
      </c>
      <c r="FZ307">
        <v>3</v>
      </c>
      <c r="GE307" t="s">
        <v>586</v>
      </c>
      <c r="GF307" t="s">
        <v>1422</v>
      </c>
      <c r="GJ307">
        <v>7</v>
      </c>
      <c r="GL307">
        <v>10</v>
      </c>
      <c r="GN307">
        <v>30</v>
      </c>
      <c r="GP307">
        <v>20</v>
      </c>
      <c r="GR307">
        <v>6</v>
      </c>
      <c r="GT307">
        <v>7</v>
      </c>
      <c r="GW307" t="s">
        <v>323</v>
      </c>
      <c r="HD307" t="s">
        <v>324</v>
      </c>
      <c r="HF307" t="s">
        <v>324</v>
      </c>
      <c r="HH307" t="s">
        <v>325</v>
      </c>
      <c r="HJ307" t="s">
        <v>400</v>
      </c>
      <c r="HL307" t="s">
        <v>435</v>
      </c>
      <c r="HN307" t="s">
        <v>328</v>
      </c>
      <c r="HP307" t="s">
        <v>370</v>
      </c>
      <c r="HQ307">
        <v>69</v>
      </c>
      <c r="HR307">
        <v>0</v>
      </c>
      <c r="HT307" t="s">
        <v>330</v>
      </c>
      <c r="HW307" t="s">
        <v>290</v>
      </c>
      <c r="IH307" t="s">
        <v>2658</v>
      </c>
      <c r="IJ307" t="s">
        <v>774</v>
      </c>
      <c r="IN307" t="s">
        <v>3085</v>
      </c>
      <c r="IO307" t="s">
        <v>3086</v>
      </c>
      <c r="IP307" t="s">
        <v>3087</v>
      </c>
      <c r="IV307">
        <v>1</v>
      </c>
      <c r="IW307">
        <v>3</v>
      </c>
      <c r="JN307">
        <v>2</v>
      </c>
      <c r="KH307" t="s">
        <v>3088</v>
      </c>
      <c r="KJ307">
        <v>61221622</v>
      </c>
      <c r="KK307" t="s">
        <v>385</v>
      </c>
    </row>
    <row r="308" spans="1:298" x14ac:dyDescent="0.3">
      <c r="A308" s="2">
        <v>45324.370081018518</v>
      </c>
      <c r="B308" s="2">
        <v>45324.378750000003</v>
      </c>
      <c r="C308" t="s">
        <v>8</v>
      </c>
      <c r="D308" t="s">
        <v>3076</v>
      </c>
      <c r="E308">
        <v>100</v>
      </c>
      <c r="F308">
        <v>749</v>
      </c>
      <c r="G308" t="b">
        <v>1</v>
      </c>
      <c r="H308" s="2">
        <v>45324.378761574073</v>
      </c>
      <c r="I308" t="s">
        <v>3089</v>
      </c>
      <c r="N308">
        <v>22.290800000000001</v>
      </c>
      <c r="O308">
        <v>114.15009999999999</v>
      </c>
      <c r="P308" t="s">
        <v>287</v>
      </c>
      <c r="Q308" t="s">
        <v>288</v>
      </c>
      <c r="R308">
        <v>1</v>
      </c>
      <c r="S308" t="s">
        <v>289</v>
      </c>
      <c r="T308" t="s">
        <v>344</v>
      </c>
      <c r="U308">
        <v>52</v>
      </c>
      <c r="W308" t="s">
        <v>487</v>
      </c>
      <c r="X308">
        <v>2020</v>
      </c>
      <c r="Y308" t="s">
        <v>305</v>
      </c>
      <c r="Z308" t="s">
        <v>726</v>
      </c>
      <c r="AB308" t="s">
        <v>504</v>
      </c>
      <c r="AG308" t="s">
        <v>347</v>
      </c>
      <c r="AL308">
        <v>1</v>
      </c>
      <c r="AM308">
        <v>4</v>
      </c>
      <c r="AN308">
        <v>5</v>
      </c>
      <c r="AO308" t="s">
        <v>348</v>
      </c>
      <c r="AQ308">
        <v>52</v>
      </c>
      <c r="AR308" t="s">
        <v>349</v>
      </c>
      <c r="AT308" t="s">
        <v>304</v>
      </c>
      <c r="AV308" t="s">
        <v>385</v>
      </c>
      <c r="AW308" t="s">
        <v>349</v>
      </c>
      <c r="BG308" t="s">
        <v>292</v>
      </c>
      <c r="BK308">
        <v>60</v>
      </c>
      <c r="BO308" t="s">
        <v>578</v>
      </c>
      <c r="BP308">
        <v>1</v>
      </c>
      <c r="BV308" t="s">
        <v>307</v>
      </c>
      <c r="BW308">
        <v>6</v>
      </c>
      <c r="BY308">
        <v>2</v>
      </c>
      <c r="CA308" t="s">
        <v>2692</v>
      </c>
      <c r="CL308" t="s">
        <v>310</v>
      </c>
      <c r="CP308" t="s">
        <v>392</v>
      </c>
      <c r="CU308" t="s">
        <v>1483</v>
      </c>
      <c r="EX308" t="s">
        <v>1966</v>
      </c>
      <c r="FA308" t="s">
        <v>1403</v>
      </c>
      <c r="FD308">
        <v>21</v>
      </c>
      <c r="FF308" t="s">
        <v>474</v>
      </c>
      <c r="FH308" t="s">
        <v>474</v>
      </c>
      <c r="FJ308" t="s">
        <v>363</v>
      </c>
      <c r="FL308">
        <v>0</v>
      </c>
      <c r="FP308" t="s">
        <v>606</v>
      </c>
      <c r="FQ308" t="s">
        <v>493</v>
      </c>
      <c r="FU308" t="s">
        <v>624</v>
      </c>
      <c r="FW308" t="s">
        <v>2248</v>
      </c>
      <c r="FY308">
        <v>30</v>
      </c>
      <c r="GA308" t="s">
        <v>608</v>
      </c>
      <c r="GI308">
        <v>5</v>
      </c>
      <c r="GM308">
        <v>4</v>
      </c>
      <c r="GO308">
        <v>4</v>
      </c>
      <c r="GQ308">
        <v>5</v>
      </c>
      <c r="GS308">
        <v>6</v>
      </c>
      <c r="GU308" t="s">
        <v>2449</v>
      </c>
      <c r="GZ308">
        <v>4</v>
      </c>
      <c r="HB308">
        <v>1</v>
      </c>
      <c r="HC308" t="s">
        <v>399</v>
      </c>
      <c r="HE308" t="s">
        <v>656</v>
      </c>
      <c r="HG308" t="s">
        <v>656</v>
      </c>
      <c r="HI308" t="s">
        <v>434</v>
      </c>
      <c r="HK308" t="s">
        <v>369</v>
      </c>
      <c r="HM308" t="s">
        <v>328</v>
      </c>
      <c r="HO308" t="s">
        <v>329</v>
      </c>
      <c r="HQ308">
        <v>1</v>
      </c>
      <c r="HR308">
        <v>0</v>
      </c>
      <c r="HX308" t="s">
        <v>290</v>
      </c>
      <c r="IE308" t="s">
        <v>1841</v>
      </c>
      <c r="II308" t="s">
        <v>3090</v>
      </c>
      <c r="IL308" t="s">
        <v>3091</v>
      </c>
      <c r="IM308" t="s">
        <v>3092</v>
      </c>
      <c r="IN308" t="s">
        <v>3093</v>
      </c>
      <c r="IO308" t="s">
        <v>3094</v>
      </c>
      <c r="IP308" t="s">
        <v>3095</v>
      </c>
      <c r="IX308">
        <v>1</v>
      </c>
      <c r="IZ308">
        <v>3</v>
      </c>
      <c r="JG308">
        <v>2</v>
      </c>
      <c r="KF308">
        <v>7</v>
      </c>
      <c r="KI308" t="s">
        <v>421</v>
      </c>
      <c r="KJ308" t="s">
        <v>3096</v>
      </c>
      <c r="KK308" t="s">
        <v>305</v>
      </c>
    </row>
    <row r="309" spans="1:298" x14ac:dyDescent="0.3">
      <c r="A309" s="2">
        <v>45323.888368055559</v>
      </c>
      <c r="B309" s="2">
        <v>45323.889467592591</v>
      </c>
      <c r="C309" t="s">
        <v>8</v>
      </c>
      <c r="D309" t="s">
        <v>3097</v>
      </c>
      <c r="E309">
        <v>8</v>
      </c>
      <c r="F309">
        <v>94</v>
      </c>
      <c r="G309" t="b">
        <v>0</v>
      </c>
      <c r="H309" s="2">
        <v>45324.889479166668</v>
      </c>
      <c r="I309" t="s">
        <v>3098</v>
      </c>
      <c r="P309" t="s">
        <v>287</v>
      </c>
      <c r="Q309" t="s">
        <v>288</v>
      </c>
      <c r="R309">
        <v>0.69999998807907104</v>
      </c>
      <c r="S309" t="s">
        <v>289</v>
      </c>
      <c r="T309" t="s">
        <v>344</v>
      </c>
      <c r="U309">
        <v>33</v>
      </c>
      <c r="W309" t="s">
        <v>538</v>
      </c>
      <c r="X309">
        <v>2021</v>
      </c>
      <c r="Y309" t="s">
        <v>305</v>
      </c>
      <c r="Z309" t="s">
        <v>300</v>
      </c>
      <c r="AB309" t="s">
        <v>1247</v>
      </c>
      <c r="AG309" t="s">
        <v>347</v>
      </c>
    </row>
    <row r="310" spans="1:298" x14ac:dyDescent="0.3">
      <c r="A310" s="2">
        <v>45323.890138888892</v>
      </c>
      <c r="B310" s="2">
        <v>45323.898773148147</v>
      </c>
      <c r="C310" t="s">
        <v>8</v>
      </c>
      <c r="D310" t="s">
        <v>3099</v>
      </c>
      <c r="E310">
        <v>84</v>
      </c>
      <c r="F310">
        <v>745</v>
      </c>
      <c r="G310" t="b">
        <v>0</v>
      </c>
      <c r="H310" s="2">
        <v>45324.898796296293</v>
      </c>
      <c r="I310" t="s">
        <v>3100</v>
      </c>
      <c r="P310" t="s">
        <v>287</v>
      </c>
      <c r="Q310" t="s">
        <v>288</v>
      </c>
      <c r="R310">
        <v>0.89999997615814198</v>
      </c>
      <c r="S310" t="s">
        <v>289</v>
      </c>
      <c r="T310" t="s">
        <v>344</v>
      </c>
      <c r="U310">
        <v>23</v>
      </c>
      <c r="W310" t="s">
        <v>503</v>
      </c>
      <c r="X310">
        <v>2020</v>
      </c>
      <c r="Y310" t="s">
        <v>385</v>
      </c>
      <c r="Z310" t="s">
        <v>418</v>
      </c>
      <c r="AB310" t="s">
        <v>504</v>
      </c>
      <c r="AG310" t="s">
        <v>948</v>
      </c>
      <c r="AH310" t="s">
        <v>3101</v>
      </c>
      <c r="AL310">
        <v>4</v>
      </c>
      <c r="AM310">
        <v>5</v>
      </c>
      <c r="AN310">
        <v>4</v>
      </c>
      <c r="AO310" t="s">
        <v>348</v>
      </c>
      <c r="AQ310">
        <v>23</v>
      </c>
      <c r="AR310" t="s">
        <v>349</v>
      </c>
      <c r="AT310" t="s">
        <v>304</v>
      </c>
      <c r="AV310" t="s">
        <v>305</v>
      </c>
      <c r="AW310" t="s">
        <v>349</v>
      </c>
      <c r="BF310">
        <v>2</v>
      </c>
      <c r="BG310" t="s">
        <v>559</v>
      </c>
      <c r="BP310">
        <v>0</v>
      </c>
      <c r="BV310" t="s">
        <v>352</v>
      </c>
      <c r="BW310" t="s">
        <v>388</v>
      </c>
      <c r="BY310">
        <v>2</v>
      </c>
      <c r="CA310" t="s">
        <v>301</v>
      </c>
      <c r="CL310" t="s">
        <v>310</v>
      </c>
      <c r="CP310" t="s">
        <v>355</v>
      </c>
      <c r="CR310" t="s">
        <v>3102</v>
      </c>
      <c r="CT310" t="s">
        <v>3103</v>
      </c>
      <c r="CU310" t="s">
        <v>1169</v>
      </c>
      <c r="EX310" t="s">
        <v>3104</v>
      </c>
      <c r="FA310" t="s">
        <v>1419</v>
      </c>
      <c r="FD310" t="s">
        <v>361</v>
      </c>
      <c r="FF310" t="s">
        <v>523</v>
      </c>
      <c r="FH310" t="s">
        <v>713</v>
      </c>
      <c r="FJ310" t="s">
        <v>363</v>
      </c>
      <c r="FL310">
        <v>0</v>
      </c>
      <c r="FN310" t="s">
        <v>3105</v>
      </c>
      <c r="FP310" t="s">
        <v>390</v>
      </c>
      <c r="FQ310">
        <v>50</v>
      </c>
      <c r="FS310" t="s">
        <v>431</v>
      </c>
      <c r="GI310">
        <v>5</v>
      </c>
      <c r="GK310">
        <v>8</v>
      </c>
      <c r="GM310">
        <v>15</v>
      </c>
      <c r="GO310">
        <v>5</v>
      </c>
      <c r="GQ310">
        <v>7</v>
      </c>
      <c r="GS310">
        <v>6</v>
      </c>
      <c r="GU310" t="s">
        <v>860</v>
      </c>
      <c r="GZ310">
        <v>2</v>
      </c>
      <c r="HB310">
        <v>4</v>
      </c>
      <c r="HC310" t="s">
        <v>325</v>
      </c>
      <c r="HE310" t="s">
        <v>324</v>
      </c>
      <c r="HG310" t="s">
        <v>399</v>
      </c>
      <c r="HI310" t="s">
        <v>400</v>
      </c>
      <c r="HK310" t="s">
        <v>369</v>
      </c>
      <c r="HM310" t="s">
        <v>328</v>
      </c>
      <c r="HO310" t="s">
        <v>401</v>
      </c>
      <c r="HQ310">
        <v>70</v>
      </c>
      <c r="HR310">
        <v>0</v>
      </c>
      <c r="HU310" t="s">
        <v>3106</v>
      </c>
      <c r="HX310" t="s">
        <v>290</v>
      </c>
    </row>
    <row r="311" spans="1:298" x14ac:dyDescent="0.3">
      <c r="A311" s="2">
        <v>45323.89739583333</v>
      </c>
      <c r="B311" s="2">
        <v>45323.902719907404</v>
      </c>
      <c r="C311" t="s">
        <v>8</v>
      </c>
      <c r="D311" t="s">
        <v>3107</v>
      </c>
      <c r="E311">
        <v>53</v>
      </c>
      <c r="F311">
        <v>460</v>
      </c>
      <c r="G311" t="b">
        <v>0</v>
      </c>
      <c r="H311" s="2">
        <v>45324.902731481481</v>
      </c>
      <c r="I311" t="s">
        <v>3108</v>
      </c>
      <c r="P311" t="s">
        <v>287</v>
      </c>
      <c r="Q311" t="s">
        <v>288</v>
      </c>
      <c r="R311">
        <v>1</v>
      </c>
      <c r="S311" t="s">
        <v>289</v>
      </c>
      <c r="T311" t="s">
        <v>344</v>
      </c>
      <c r="U311">
        <v>19</v>
      </c>
      <c r="W311" t="s">
        <v>384</v>
      </c>
      <c r="X311">
        <v>2021</v>
      </c>
      <c r="Y311" t="s">
        <v>305</v>
      </c>
      <c r="Z311" t="s">
        <v>726</v>
      </c>
      <c r="AB311" t="s">
        <v>1090</v>
      </c>
      <c r="AG311" t="s">
        <v>468</v>
      </c>
      <c r="AL311">
        <v>5</v>
      </c>
      <c r="AM311">
        <v>1</v>
      </c>
      <c r="AN311">
        <v>1</v>
      </c>
      <c r="AO311" t="s">
        <v>348</v>
      </c>
      <c r="AQ311">
        <v>19</v>
      </c>
      <c r="AR311" t="s">
        <v>349</v>
      </c>
      <c r="AT311" t="s">
        <v>304</v>
      </c>
      <c r="AV311" t="s">
        <v>385</v>
      </c>
      <c r="AW311" t="s">
        <v>349</v>
      </c>
      <c r="BF311">
        <v>2</v>
      </c>
      <c r="BG311" t="s">
        <v>351</v>
      </c>
      <c r="BP311">
        <v>0</v>
      </c>
      <c r="BV311" t="s">
        <v>387</v>
      </c>
      <c r="BW311">
        <v>5</v>
      </c>
      <c r="BY311" t="s">
        <v>388</v>
      </c>
      <c r="CA311" t="s">
        <v>3109</v>
      </c>
      <c r="CL311" t="s">
        <v>310</v>
      </c>
      <c r="CP311" t="s">
        <v>397</v>
      </c>
      <c r="CU311" t="s">
        <v>471</v>
      </c>
      <c r="EX311" t="s">
        <v>2049</v>
      </c>
      <c r="FA311" t="s">
        <v>1403</v>
      </c>
      <c r="FJ311" t="s">
        <v>319</v>
      </c>
      <c r="FL311">
        <v>1</v>
      </c>
      <c r="FP311" t="s">
        <v>311</v>
      </c>
    </row>
    <row r="312" spans="1:298" x14ac:dyDescent="0.3">
      <c r="A312" s="2">
        <v>45324.926469907405</v>
      </c>
      <c r="B312" s="2">
        <v>45324.939756944441</v>
      </c>
      <c r="C312" t="s">
        <v>8</v>
      </c>
      <c r="D312" t="s">
        <v>3110</v>
      </c>
      <c r="E312">
        <v>100</v>
      </c>
      <c r="F312">
        <v>1148</v>
      </c>
      <c r="G312" t="b">
        <v>1</v>
      </c>
      <c r="H312" s="2">
        <v>45324.939768518518</v>
      </c>
      <c r="I312" t="s">
        <v>3111</v>
      </c>
      <c r="N312">
        <v>22.290800000000001</v>
      </c>
      <c r="O312">
        <v>114.15009999999999</v>
      </c>
      <c r="P312" t="s">
        <v>287</v>
      </c>
      <c r="Q312" t="s">
        <v>288</v>
      </c>
      <c r="R312">
        <v>0.80000001192092896</v>
      </c>
      <c r="S312" t="s">
        <v>289</v>
      </c>
      <c r="T312" t="s">
        <v>344</v>
      </c>
      <c r="U312">
        <v>2</v>
      </c>
      <c r="W312" t="s">
        <v>383</v>
      </c>
      <c r="X312">
        <v>2018</v>
      </c>
      <c r="Y312" t="s">
        <v>385</v>
      </c>
      <c r="Z312" t="s">
        <v>418</v>
      </c>
      <c r="AB312" t="s">
        <v>535</v>
      </c>
      <c r="AG312" t="s">
        <v>518</v>
      </c>
      <c r="AL312">
        <v>5</v>
      </c>
      <c r="AM312">
        <v>3</v>
      </c>
      <c r="AN312">
        <v>3</v>
      </c>
      <c r="AO312" t="s">
        <v>302</v>
      </c>
      <c r="AQ312">
        <v>29</v>
      </c>
      <c r="AR312" t="s">
        <v>303</v>
      </c>
      <c r="AT312" t="s">
        <v>305</v>
      </c>
      <c r="AV312" t="s">
        <v>305</v>
      </c>
      <c r="AW312" t="s">
        <v>1350</v>
      </c>
      <c r="AX312" t="s">
        <v>2532</v>
      </c>
      <c r="BF312">
        <v>1</v>
      </c>
      <c r="BG312" t="s">
        <v>351</v>
      </c>
      <c r="BP312">
        <v>0</v>
      </c>
      <c r="BV312" t="s">
        <v>1233</v>
      </c>
      <c r="BW312">
        <v>0</v>
      </c>
      <c r="BY312">
        <v>2</v>
      </c>
      <c r="CA312" t="s">
        <v>923</v>
      </c>
      <c r="CL312" t="s">
        <v>310</v>
      </c>
      <c r="CP312" t="s">
        <v>311</v>
      </c>
      <c r="CR312" t="s">
        <v>3112</v>
      </c>
      <c r="CT312" t="s">
        <v>3113</v>
      </c>
      <c r="CU312" t="s">
        <v>1512</v>
      </c>
      <c r="EX312" t="s">
        <v>3114</v>
      </c>
      <c r="FA312" t="s">
        <v>1434</v>
      </c>
      <c r="FD312">
        <v>2</v>
      </c>
      <c r="FF312" t="s">
        <v>745</v>
      </c>
      <c r="FH312" t="s">
        <v>491</v>
      </c>
      <c r="FJ312" t="s">
        <v>395</v>
      </c>
      <c r="FL312">
        <v>0</v>
      </c>
      <c r="FN312" t="s">
        <v>3115</v>
      </c>
      <c r="FP312" t="s">
        <v>311</v>
      </c>
      <c r="FQ312">
        <v>57</v>
      </c>
      <c r="FS312" t="s">
        <v>365</v>
      </c>
      <c r="GI312">
        <v>6</v>
      </c>
      <c r="GK312">
        <v>8</v>
      </c>
      <c r="GM312">
        <v>2</v>
      </c>
      <c r="GO312">
        <v>4</v>
      </c>
      <c r="GQ312">
        <v>9</v>
      </c>
      <c r="GS312">
        <v>8</v>
      </c>
      <c r="GU312" t="s">
        <v>1662</v>
      </c>
      <c r="GZ312">
        <v>5</v>
      </c>
      <c r="HB312">
        <v>6</v>
      </c>
      <c r="HC312" t="s">
        <v>399</v>
      </c>
      <c r="HE312" t="s">
        <v>325</v>
      </c>
      <c r="HG312" t="s">
        <v>656</v>
      </c>
      <c r="HI312" t="s">
        <v>368</v>
      </c>
      <c r="HK312" t="s">
        <v>369</v>
      </c>
      <c r="HM312" t="s">
        <v>525</v>
      </c>
      <c r="HO312" t="s">
        <v>1033</v>
      </c>
      <c r="HR312">
        <v>0</v>
      </c>
      <c r="HX312" t="s">
        <v>296</v>
      </c>
      <c r="HY312" t="s">
        <v>3116</v>
      </c>
      <c r="HZ312">
        <v>12</v>
      </c>
      <c r="IA312" t="s">
        <v>3117</v>
      </c>
      <c r="IB312" t="s">
        <v>3118</v>
      </c>
      <c r="IE312" t="s">
        <v>1841</v>
      </c>
      <c r="II312" t="s">
        <v>3119</v>
      </c>
      <c r="IL312" t="s">
        <v>3120</v>
      </c>
      <c r="IM312" t="s">
        <v>2396</v>
      </c>
      <c r="IN312" t="s">
        <v>3121</v>
      </c>
      <c r="IO312" t="s">
        <v>3122</v>
      </c>
      <c r="IP312" t="s">
        <v>3118</v>
      </c>
      <c r="JE312">
        <v>3</v>
      </c>
      <c r="JJ312">
        <v>2</v>
      </c>
      <c r="JV312">
        <v>1</v>
      </c>
      <c r="KF312">
        <v>5</v>
      </c>
      <c r="KI312" t="s">
        <v>3123</v>
      </c>
      <c r="KJ312">
        <v>18627966101</v>
      </c>
      <c r="KK312" t="s">
        <v>385</v>
      </c>
      <c r="KL312" t="s">
        <v>3124</v>
      </c>
    </row>
    <row r="313" spans="1:298" x14ac:dyDescent="0.3">
      <c r="A313" s="2">
        <v>45323.954675925925</v>
      </c>
      <c r="B313" s="2">
        <v>45323.955196759256</v>
      </c>
      <c r="C313" t="s">
        <v>8</v>
      </c>
      <c r="D313" t="s">
        <v>3125</v>
      </c>
      <c r="E313">
        <v>1</v>
      </c>
      <c r="F313">
        <v>45</v>
      </c>
      <c r="G313" t="b">
        <v>0</v>
      </c>
      <c r="H313" s="2">
        <v>45324.95521990741</v>
      </c>
      <c r="I313" t="s">
        <v>3126</v>
      </c>
      <c r="P313" t="s">
        <v>287</v>
      </c>
      <c r="Q313" t="s">
        <v>288</v>
      </c>
      <c r="R313">
        <v>0.89999997615814198</v>
      </c>
      <c r="S313" t="s">
        <v>289</v>
      </c>
      <c r="T313" t="s">
        <v>344</v>
      </c>
    </row>
    <row r="314" spans="1:298" x14ac:dyDescent="0.3">
      <c r="A314" s="2">
        <v>45323.967048611114</v>
      </c>
      <c r="B314" s="2">
        <v>45323.973576388889</v>
      </c>
      <c r="C314" t="s">
        <v>8</v>
      </c>
      <c r="D314" t="s">
        <v>3127</v>
      </c>
      <c r="E314">
        <v>84</v>
      </c>
      <c r="F314">
        <v>564</v>
      </c>
      <c r="G314" t="b">
        <v>0</v>
      </c>
      <c r="H314" s="2">
        <v>45324.973622685182</v>
      </c>
      <c r="I314" t="s">
        <v>3128</v>
      </c>
      <c r="P314" t="s">
        <v>287</v>
      </c>
      <c r="Q314" t="s">
        <v>288</v>
      </c>
      <c r="R314">
        <v>1</v>
      </c>
      <c r="S314" t="s">
        <v>289</v>
      </c>
      <c r="T314" t="s">
        <v>344</v>
      </c>
      <c r="U314">
        <v>63</v>
      </c>
      <c r="W314" t="s">
        <v>299</v>
      </c>
      <c r="X314">
        <v>2023</v>
      </c>
      <c r="Y314" t="s">
        <v>385</v>
      </c>
      <c r="Z314" t="s">
        <v>300</v>
      </c>
      <c r="AB314" t="s">
        <v>535</v>
      </c>
      <c r="AG314" t="s">
        <v>347</v>
      </c>
      <c r="AL314">
        <v>5</v>
      </c>
      <c r="AM314">
        <v>4</v>
      </c>
      <c r="AN314">
        <v>5</v>
      </c>
      <c r="AO314" t="s">
        <v>348</v>
      </c>
      <c r="AQ314">
        <v>67</v>
      </c>
      <c r="AR314" t="s">
        <v>349</v>
      </c>
      <c r="AT314" t="s">
        <v>304</v>
      </c>
      <c r="AV314" t="s">
        <v>305</v>
      </c>
      <c r="AW314" t="s">
        <v>349</v>
      </c>
      <c r="BF314">
        <v>5</v>
      </c>
      <c r="BG314" t="s">
        <v>351</v>
      </c>
      <c r="BP314">
        <v>0</v>
      </c>
      <c r="BV314" t="s">
        <v>307</v>
      </c>
      <c r="BW314">
        <v>5</v>
      </c>
      <c r="BY314">
        <v>2</v>
      </c>
      <c r="CA314" t="s">
        <v>347</v>
      </c>
      <c r="CL314" t="s">
        <v>310</v>
      </c>
      <c r="CP314" t="s">
        <v>294</v>
      </c>
      <c r="CR314" t="s">
        <v>3129</v>
      </c>
      <c r="CT314" t="s">
        <v>1771</v>
      </c>
      <c r="CU314" t="s">
        <v>543</v>
      </c>
      <c r="EX314" t="s">
        <v>2306</v>
      </c>
      <c r="FA314" t="s">
        <v>1419</v>
      </c>
      <c r="FD314">
        <v>33</v>
      </c>
      <c r="FF314" t="s">
        <v>428</v>
      </c>
      <c r="FH314" t="s">
        <v>858</v>
      </c>
      <c r="FJ314" t="s">
        <v>395</v>
      </c>
      <c r="FL314">
        <v>0</v>
      </c>
      <c r="FN314" t="s">
        <v>3130</v>
      </c>
      <c r="FP314" t="s">
        <v>509</v>
      </c>
      <c r="FQ314">
        <v>92</v>
      </c>
      <c r="FS314" t="s">
        <v>431</v>
      </c>
      <c r="GI314">
        <v>8</v>
      </c>
      <c r="GK314">
        <v>10</v>
      </c>
      <c r="GM314">
        <v>3</v>
      </c>
      <c r="GO314">
        <v>0</v>
      </c>
      <c r="GQ314">
        <v>6</v>
      </c>
      <c r="GS314">
        <v>8</v>
      </c>
      <c r="GU314" t="s">
        <v>323</v>
      </c>
      <c r="GZ314">
        <v>0</v>
      </c>
      <c r="HC314" t="s">
        <v>367</v>
      </c>
      <c r="HE314" t="s">
        <v>324</v>
      </c>
      <c r="HG314" t="s">
        <v>325</v>
      </c>
      <c r="HI314" t="s">
        <v>400</v>
      </c>
      <c r="HK314" t="s">
        <v>327</v>
      </c>
      <c r="HM314" t="s">
        <v>328</v>
      </c>
      <c r="HO314" t="s">
        <v>1033</v>
      </c>
      <c r="HQ314">
        <v>18</v>
      </c>
      <c r="HR314">
        <v>0</v>
      </c>
      <c r="HX314" t="s">
        <v>290</v>
      </c>
    </row>
    <row r="315" spans="1:298" x14ac:dyDescent="0.3">
      <c r="A315" s="2">
        <v>45324.814340277779</v>
      </c>
      <c r="B315" s="2">
        <v>45324.997847222221</v>
      </c>
      <c r="C315" t="s">
        <v>8</v>
      </c>
      <c r="D315" t="s">
        <v>3131</v>
      </c>
      <c r="E315">
        <v>100</v>
      </c>
      <c r="F315">
        <v>15854</v>
      </c>
      <c r="G315" t="b">
        <v>1</v>
      </c>
      <c r="H315" s="2">
        <v>45324.997858796298</v>
      </c>
      <c r="I315" t="s">
        <v>3132</v>
      </c>
      <c r="N315">
        <v>22.290800000000001</v>
      </c>
      <c r="O315">
        <v>114.15009999999999</v>
      </c>
      <c r="P315" t="s">
        <v>287</v>
      </c>
      <c r="Q315" t="s">
        <v>288</v>
      </c>
      <c r="R315">
        <v>0.89999997615814198</v>
      </c>
      <c r="S315" t="s">
        <v>289</v>
      </c>
      <c r="T315" t="s">
        <v>344</v>
      </c>
      <c r="U315">
        <v>23</v>
      </c>
      <c r="W315" t="s">
        <v>384</v>
      </c>
      <c r="X315">
        <v>2017</v>
      </c>
      <c r="Y315" t="s">
        <v>385</v>
      </c>
      <c r="Z315" t="s">
        <v>418</v>
      </c>
      <c r="AB315" t="s">
        <v>419</v>
      </c>
      <c r="AG315" t="s">
        <v>301</v>
      </c>
      <c r="AL315">
        <v>5</v>
      </c>
      <c r="AM315">
        <v>5</v>
      </c>
      <c r="AN315">
        <v>5</v>
      </c>
      <c r="AO315" t="s">
        <v>348</v>
      </c>
      <c r="AQ315">
        <v>23</v>
      </c>
      <c r="AR315" t="s">
        <v>349</v>
      </c>
      <c r="AT315" t="s">
        <v>304</v>
      </c>
      <c r="AV315" t="s">
        <v>305</v>
      </c>
      <c r="AW315" t="s">
        <v>306</v>
      </c>
      <c r="BF315">
        <v>2</v>
      </c>
      <c r="BG315" t="s">
        <v>351</v>
      </c>
      <c r="BP315">
        <v>0</v>
      </c>
      <c r="BV315" t="s">
        <v>387</v>
      </c>
      <c r="BW315">
        <v>3</v>
      </c>
      <c r="BY315">
        <v>0</v>
      </c>
      <c r="CL315" t="s">
        <v>310</v>
      </c>
      <c r="CP315" t="s">
        <v>397</v>
      </c>
      <c r="CR315" t="s">
        <v>3133</v>
      </c>
      <c r="CU315" t="s">
        <v>471</v>
      </c>
      <c r="EX315" t="s">
        <v>3134</v>
      </c>
      <c r="FA315" t="s">
        <v>1419</v>
      </c>
      <c r="FD315">
        <v>2</v>
      </c>
      <c r="FF315" t="s">
        <v>523</v>
      </c>
      <c r="FH315" t="s">
        <v>2615</v>
      </c>
      <c r="FJ315" t="s">
        <v>363</v>
      </c>
      <c r="FL315">
        <v>0</v>
      </c>
      <c r="FN315" t="s">
        <v>3135</v>
      </c>
      <c r="FP315" t="s">
        <v>321</v>
      </c>
      <c r="FQ315">
        <v>56</v>
      </c>
      <c r="FS315" t="s">
        <v>431</v>
      </c>
      <c r="GI315">
        <v>10</v>
      </c>
      <c r="GK315">
        <v>10</v>
      </c>
      <c r="GM315">
        <v>1</v>
      </c>
      <c r="GO315">
        <v>0</v>
      </c>
      <c r="GQ315">
        <v>0</v>
      </c>
      <c r="GS315">
        <v>0</v>
      </c>
      <c r="GU315" t="s">
        <v>323</v>
      </c>
      <c r="GZ315">
        <v>0</v>
      </c>
      <c r="HB315">
        <v>0</v>
      </c>
      <c r="HC315" t="s">
        <v>367</v>
      </c>
      <c r="HE315" t="s">
        <v>324</v>
      </c>
      <c r="HG315" t="s">
        <v>1588</v>
      </c>
      <c r="HI315" t="s">
        <v>368</v>
      </c>
      <c r="HK315" t="s">
        <v>435</v>
      </c>
      <c r="HM315" t="s">
        <v>1032</v>
      </c>
      <c r="HO315" t="s">
        <v>370</v>
      </c>
      <c r="HQ315">
        <v>0</v>
      </c>
      <c r="HR315">
        <v>0</v>
      </c>
      <c r="HX315" t="s">
        <v>290</v>
      </c>
      <c r="IE315" t="s">
        <v>1841</v>
      </c>
      <c r="II315" t="s">
        <v>3136</v>
      </c>
      <c r="IM315" t="s">
        <v>3137</v>
      </c>
      <c r="IN315" t="s">
        <v>3138</v>
      </c>
      <c r="IO315" t="s">
        <v>3139</v>
      </c>
      <c r="IP315" t="s">
        <v>3140</v>
      </c>
      <c r="KF315">
        <v>10</v>
      </c>
      <c r="KJ315" t="s">
        <v>3141</v>
      </c>
      <c r="KK315" t="s">
        <v>385</v>
      </c>
    </row>
    <row r="316" spans="1:298" x14ac:dyDescent="0.3">
      <c r="A316" s="2">
        <v>45324.063981481479</v>
      </c>
      <c r="B316" s="2">
        <v>45324.064363425925</v>
      </c>
      <c r="C316" t="s">
        <v>8</v>
      </c>
      <c r="D316" t="s">
        <v>3142</v>
      </c>
      <c r="E316">
        <v>1</v>
      </c>
      <c r="F316">
        <v>33</v>
      </c>
      <c r="G316" t="b">
        <v>0</v>
      </c>
      <c r="H316" s="2">
        <v>45325.064456018517</v>
      </c>
      <c r="I316" t="s">
        <v>3143</v>
      </c>
      <c r="P316" t="s">
        <v>287</v>
      </c>
      <c r="Q316" t="s">
        <v>288</v>
      </c>
      <c r="R316">
        <v>0.89999997615814198</v>
      </c>
      <c r="S316" t="s">
        <v>289</v>
      </c>
    </row>
    <row r="317" spans="1:298" x14ac:dyDescent="0.3">
      <c r="A317" s="2">
        <v>45324.074502314812</v>
      </c>
      <c r="B317" s="2">
        <v>45324.079907407409</v>
      </c>
      <c r="C317" t="s">
        <v>8</v>
      </c>
      <c r="D317" t="s">
        <v>3144</v>
      </c>
      <c r="E317">
        <v>39</v>
      </c>
      <c r="F317">
        <v>467</v>
      </c>
      <c r="G317" t="b">
        <v>0</v>
      </c>
      <c r="H317" s="2">
        <v>45325.079988425925</v>
      </c>
      <c r="I317" t="s">
        <v>3145</v>
      </c>
      <c r="P317" t="s">
        <v>287</v>
      </c>
      <c r="Q317" t="s">
        <v>288</v>
      </c>
      <c r="R317">
        <v>1</v>
      </c>
      <c r="S317" t="s">
        <v>289</v>
      </c>
      <c r="T317" t="s">
        <v>344</v>
      </c>
      <c r="U317">
        <v>13</v>
      </c>
      <c r="W317" t="s">
        <v>345</v>
      </c>
      <c r="X317">
        <v>2023</v>
      </c>
      <c r="Y317" t="s">
        <v>305</v>
      </c>
      <c r="Z317" t="s">
        <v>418</v>
      </c>
      <c r="AB317" t="s">
        <v>1090</v>
      </c>
      <c r="AG317" t="s">
        <v>301</v>
      </c>
      <c r="AL317">
        <v>3</v>
      </c>
      <c r="AM317">
        <v>4</v>
      </c>
      <c r="AN317">
        <v>5</v>
      </c>
      <c r="AO317" t="s">
        <v>348</v>
      </c>
      <c r="AQ317">
        <v>21</v>
      </c>
      <c r="AR317" t="s">
        <v>303</v>
      </c>
      <c r="AT317" t="s">
        <v>304</v>
      </c>
      <c r="AV317" t="s">
        <v>305</v>
      </c>
      <c r="AW317" t="s">
        <v>349</v>
      </c>
      <c r="BF317">
        <v>2</v>
      </c>
      <c r="BG317" t="s">
        <v>351</v>
      </c>
      <c r="BP317">
        <v>0</v>
      </c>
      <c r="BV317" t="s">
        <v>1233</v>
      </c>
      <c r="BW317">
        <v>3</v>
      </c>
      <c r="BY317">
        <v>0</v>
      </c>
      <c r="CL317" t="s">
        <v>310</v>
      </c>
      <c r="CP317" t="s">
        <v>355</v>
      </c>
      <c r="CR317" t="s">
        <v>469</v>
      </c>
      <c r="CT317" t="s">
        <v>984</v>
      </c>
      <c r="CU317" t="s">
        <v>1101</v>
      </c>
    </row>
    <row r="318" spans="1:298" x14ac:dyDescent="0.3">
      <c r="A318" s="2">
        <v>45324.156493055554</v>
      </c>
      <c r="B318" s="2">
        <v>45324.156689814816</v>
      </c>
      <c r="C318" t="s">
        <v>8</v>
      </c>
      <c r="D318" t="s">
        <v>3146</v>
      </c>
      <c r="E318">
        <v>1</v>
      </c>
      <c r="F318">
        <v>17</v>
      </c>
      <c r="G318" t="b">
        <v>0</v>
      </c>
      <c r="H318" s="2">
        <v>45325.156724537039</v>
      </c>
      <c r="I318" t="s">
        <v>3147</v>
      </c>
      <c r="P318" t="s">
        <v>1089</v>
      </c>
      <c r="Q318" t="s">
        <v>288</v>
      </c>
      <c r="R318">
        <v>0.89999997615814198</v>
      </c>
      <c r="S318" t="s">
        <v>289</v>
      </c>
      <c r="T318" t="s">
        <v>344</v>
      </c>
    </row>
    <row r="319" spans="1:298" x14ac:dyDescent="0.3">
      <c r="A319" s="2">
        <v>45325.145995370367</v>
      </c>
      <c r="B319" s="2">
        <v>45325.165451388886</v>
      </c>
      <c r="C319" t="s">
        <v>8</v>
      </c>
      <c r="D319" t="s">
        <v>3148</v>
      </c>
      <c r="E319">
        <v>100</v>
      </c>
      <c r="F319">
        <v>1680</v>
      </c>
      <c r="G319" t="b">
        <v>1</v>
      </c>
      <c r="H319" s="2">
        <v>45325.165462962963</v>
      </c>
      <c r="I319" t="s">
        <v>3149</v>
      </c>
      <c r="N319">
        <v>22.290800000000001</v>
      </c>
      <c r="O319">
        <v>114.15009999999999</v>
      </c>
      <c r="P319" t="s">
        <v>1089</v>
      </c>
      <c r="Q319" t="s">
        <v>288</v>
      </c>
      <c r="R319">
        <v>1</v>
      </c>
      <c r="S319" t="s">
        <v>289</v>
      </c>
      <c r="T319" t="s">
        <v>344</v>
      </c>
      <c r="U319">
        <v>40</v>
      </c>
      <c r="W319" t="s">
        <v>487</v>
      </c>
      <c r="X319">
        <v>2017</v>
      </c>
      <c r="Y319" t="s">
        <v>385</v>
      </c>
      <c r="Z319" t="s">
        <v>418</v>
      </c>
      <c r="AB319" t="s">
        <v>419</v>
      </c>
      <c r="AG319" t="s">
        <v>301</v>
      </c>
      <c r="AL319">
        <v>3</v>
      </c>
      <c r="AM319">
        <v>5</v>
      </c>
      <c r="AN319">
        <v>3</v>
      </c>
      <c r="AO319" t="s">
        <v>348</v>
      </c>
      <c r="AQ319">
        <v>40</v>
      </c>
      <c r="AR319" t="s">
        <v>349</v>
      </c>
      <c r="AT319" t="s">
        <v>304</v>
      </c>
      <c r="AV319" t="s">
        <v>385</v>
      </c>
      <c r="AW319" t="s">
        <v>349</v>
      </c>
      <c r="BF319">
        <v>2</v>
      </c>
      <c r="BG319" t="s">
        <v>351</v>
      </c>
      <c r="BP319">
        <v>0</v>
      </c>
      <c r="BV319" t="s">
        <v>307</v>
      </c>
      <c r="BW319">
        <v>2</v>
      </c>
      <c r="BY319" t="s">
        <v>388</v>
      </c>
      <c r="CA319" t="s">
        <v>3150</v>
      </c>
      <c r="CL319" t="s">
        <v>310</v>
      </c>
      <c r="CP319" t="s">
        <v>397</v>
      </c>
      <c r="CR319" t="s">
        <v>3151</v>
      </c>
      <c r="CU319" t="s">
        <v>471</v>
      </c>
      <c r="EX319" t="s">
        <v>3152</v>
      </c>
      <c r="FA319" t="s">
        <v>1434</v>
      </c>
      <c r="FD319">
        <v>5</v>
      </c>
      <c r="FF319" t="s">
        <v>583</v>
      </c>
      <c r="FH319" t="s">
        <v>454</v>
      </c>
      <c r="FJ319" t="s">
        <v>363</v>
      </c>
      <c r="FL319">
        <v>0</v>
      </c>
      <c r="FN319" t="s">
        <v>3153</v>
      </c>
      <c r="FP319" t="s">
        <v>509</v>
      </c>
      <c r="FQ319">
        <v>70</v>
      </c>
      <c r="FS319" t="s">
        <v>431</v>
      </c>
      <c r="GI319">
        <v>5</v>
      </c>
      <c r="GK319">
        <v>5</v>
      </c>
      <c r="GM319">
        <v>2</v>
      </c>
      <c r="GO319">
        <v>0</v>
      </c>
      <c r="GQ319">
        <v>8</v>
      </c>
      <c r="GS319">
        <v>6</v>
      </c>
      <c r="GU319" t="s">
        <v>323</v>
      </c>
      <c r="GZ319">
        <v>0</v>
      </c>
      <c r="HB319">
        <v>7</v>
      </c>
      <c r="HC319" t="s">
        <v>367</v>
      </c>
      <c r="HE319" t="s">
        <v>324</v>
      </c>
      <c r="HG319" t="s">
        <v>399</v>
      </c>
      <c r="HI319" t="s">
        <v>368</v>
      </c>
      <c r="HK319" t="s">
        <v>327</v>
      </c>
      <c r="HM319" t="s">
        <v>328</v>
      </c>
      <c r="HO319" t="s">
        <v>401</v>
      </c>
      <c r="HQ319">
        <v>6</v>
      </c>
      <c r="HR319">
        <v>0</v>
      </c>
      <c r="HX319" t="s">
        <v>290</v>
      </c>
      <c r="IE319" t="s">
        <v>1841</v>
      </c>
      <c r="II319" t="s">
        <v>3154</v>
      </c>
      <c r="IL319" t="s">
        <v>3155</v>
      </c>
      <c r="IM319" t="s">
        <v>3156</v>
      </c>
      <c r="IN319" t="s">
        <v>3157</v>
      </c>
      <c r="IO319" t="s">
        <v>1750</v>
      </c>
      <c r="IP319" t="s">
        <v>3158</v>
      </c>
      <c r="JE319">
        <v>1</v>
      </c>
      <c r="JN319">
        <v>3</v>
      </c>
      <c r="JW319">
        <v>2</v>
      </c>
      <c r="KF319">
        <v>9</v>
      </c>
      <c r="KJ319" t="s">
        <v>3159</v>
      </c>
      <c r="KK319" t="s">
        <v>385</v>
      </c>
      <c r="KL319" t="s">
        <v>2449</v>
      </c>
    </row>
    <row r="320" spans="1:298" x14ac:dyDescent="0.3">
      <c r="A320" s="2">
        <v>45324.296099537038</v>
      </c>
      <c r="B320" s="2">
        <v>45324.301631944443</v>
      </c>
      <c r="C320" t="s">
        <v>8</v>
      </c>
      <c r="D320" t="s">
        <v>3160</v>
      </c>
      <c r="E320">
        <v>53</v>
      </c>
      <c r="F320">
        <v>477</v>
      </c>
      <c r="G320" t="b">
        <v>0</v>
      </c>
      <c r="H320" s="2">
        <v>45325.301689814813</v>
      </c>
      <c r="I320" t="s">
        <v>3161</v>
      </c>
      <c r="P320" t="s">
        <v>287</v>
      </c>
      <c r="Q320" t="s">
        <v>288</v>
      </c>
      <c r="R320">
        <v>1</v>
      </c>
      <c r="S320" t="s">
        <v>289</v>
      </c>
      <c r="T320" t="s">
        <v>344</v>
      </c>
      <c r="U320">
        <v>42</v>
      </c>
      <c r="W320" t="s">
        <v>299</v>
      </c>
      <c r="X320">
        <v>1983</v>
      </c>
      <c r="Y320" t="s">
        <v>305</v>
      </c>
      <c r="Z320" t="s">
        <v>726</v>
      </c>
      <c r="AB320" t="s">
        <v>504</v>
      </c>
      <c r="AG320" t="s">
        <v>1122</v>
      </c>
      <c r="AN320">
        <v>4</v>
      </c>
      <c r="AO320" t="s">
        <v>348</v>
      </c>
      <c r="AQ320">
        <v>52</v>
      </c>
      <c r="AR320" t="s">
        <v>349</v>
      </c>
      <c r="AT320" t="s">
        <v>304</v>
      </c>
      <c r="AV320" t="s">
        <v>305</v>
      </c>
      <c r="AW320" t="s">
        <v>1929</v>
      </c>
      <c r="BF320">
        <v>2</v>
      </c>
      <c r="BG320" t="s">
        <v>292</v>
      </c>
      <c r="BK320">
        <v>52</v>
      </c>
      <c r="BO320" t="s">
        <v>635</v>
      </c>
      <c r="BP320">
        <v>1</v>
      </c>
      <c r="BV320" t="s">
        <v>307</v>
      </c>
      <c r="BW320">
        <v>5</v>
      </c>
      <c r="BY320">
        <v>1</v>
      </c>
      <c r="CA320" t="s">
        <v>1122</v>
      </c>
      <c r="CL320" t="s">
        <v>354</v>
      </c>
      <c r="CP320" t="s">
        <v>311</v>
      </c>
      <c r="CT320" t="s">
        <v>840</v>
      </c>
      <c r="CU320" t="s">
        <v>471</v>
      </c>
      <c r="EX320" t="s">
        <v>3162</v>
      </c>
      <c r="FA320" t="s">
        <v>1419</v>
      </c>
      <c r="FD320">
        <v>31</v>
      </c>
      <c r="FF320" t="s">
        <v>427</v>
      </c>
      <c r="FH320" t="s">
        <v>428</v>
      </c>
      <c r="FJ320" t="s">
        <v>395</v>
      </c>
      <c r="FL320">
        <v>0</v>
      </c>
      <c r="FN320" t="s">
        <v>2421</v>
      </c>
      <c r="FP320" t="s">
        <v>397</v>
      </c>
      <c r="FQ320">
        <v>83</v>
      </c>
    </row>
    <row r="321" spans="1:298" x14ac:dyDescent="0.3">
      <c r="A321" s="2">
        <v>45324.394594907404</v>
      </c>
      <c r="B321" s="2">
        <v>45324.399027777778</v>
      </c>
      <c r="C321" t="s">
        <v>8</v>
      </c>
      <c r="D321" t="s">
        <v>3163</v>
      </c>
      <c r="E321">
        <v>53</v>
      </c>
      <c r="F321">
        <v>383</v>
      </c>
      <c r="G321" t="b">
        <v>0</v>
      </c>
      <c r="H321" s="2">
        <v>45325.399074074077</v>
      </c>
      <c r="I321" t="s">
        <v>3164</v>
      </c>
      <c r="P321" t="s">
        <v>287</v>
      </c>
      <c r="Q321" t="s">
        <v>288</v>
      </c>
      <c r="R321">
        <v>0.89999997615814198</v>
      </c>
      <c r="S321" t="s">
        <v>289</v>
      </c>
      <c r="T321" t="s">
        <v>344</v>
      </c>
      <c r="U321">
        <v>21</v>
      </c>
      <c r="W321" t="s">
        <v>417</v>
      </c>
      <c r="X321">
        <v>2020</v>
      </c>
      <c r="Y321" t="s">
        <v>305</v>
      </c>
      <c r="Z321" t="s">
        <v>726</v>
      </c>
      <c r="AB321" t="s">
        <v>504</v>
      </c>
      <c r="AG321" t="s">
        <v>518</v>
      </c>
      <c r="AL321">
        <v>5</v>
      </c>
      <c r="AM321">
        <v>2</v>
      </c>
      <c r="AN321">
        <v>3</v>
      </c>
      <c r="AO321" t="s">
        <v>302</v>
      </c>
      <c r="AQ321">
        <v>21</v>
      </c>
      <c r="AR321" t="s">
        <v>349</v>
      </c>
      <c r="AT321" t="s">
        <v>304</v>
      </c>
      <c r="AV321" t="s">
        <v>385</v>
      </c>
      <c r="AW321" t="s">
        <v>349</v>
      </c>
      <c r="BF321">
        <v>2</v>
      </c>
      <c r="BG321" t="s">
        <v>351</v>
      </c>
      <c r="BP321">
        <v>0</v>
      </c>
      <c r="BV321" t="s">
        <v>661</v>
      </c>
      <c r="BW321">
        <v>3</v>
      </c>
      <c r="BY321">
        <v>0</v>
      </c>
      <c r="CL321" t="s">
        <v>354</v>
      </c>
      <c r="CP321" t="s">
        <v>355</v>
      </c>
      <c r="CR321" t="s">
        <v>469</v>
      </c>
      <c r="CT321" t="s">
        <v>3165</v>
      </c>
      <c r="CU321" t="s">
        <v>1169</v>
      </c>
      <c r="EX321" t="s">
        <v>532</v>
      </c>
      <c r="FA321" t="s">
        <v>1403</v>
      </c>
      <c r="FD321" t="s">
        <v>361</v>
      </c>
      <c r="FF321" t="s">
        <v>604</v>
      </c>
      <c r="FJ321" t="s">
        <v>319</v>
      </c>
      <c r="FL321">
        <v>0</v>
      </c>
      <c r="FP321" t="s">
        <v>321</v>
      </c>
      <c r="FQ321">
        <v>50</v>
      </c>
    </row>
    <row r="322" spans="1:298" x14ac:dyDescent="0.3">
      <c r="A322" s="2">
        <v>45324.842094907406</v>
      </c>
      <c r="B322" s="2">
        <v>45324.842280092591</v>
      </c>
      <c r="C322" t="s">
        <v>8</v>
      </c>
      <c r="D322" t="s">
        <v>3166</v>
      </c>
      <c r="E322">
        <v>1</v>
      </c>
      <c r="F322">
        <v>16</v>
      </c>
      <c r="G322" t="b">
        <v>0</v>
      </c>
      <c r="H322" s="2">
        <v>45325.842326388891</v>
      </c>
      <c r="I322" t="s">
        <v>3167</v>
      </c>
      <c r="P322" t="s">
        <v>287</v>
      </c>
      <c r="Q322" t="s">
        <v>288</v>
      </c>
      <c r="R322">
        <v>1</v>
      </c>
      <c r="S322" t="s">
        <v>289</v>
      </c>
      <c r="T322" t="s">
        <v>344</v>
      </c>
    </row>
    <row r="323" spans="1:298" x14ac:dyDescent="0.3">
      <c r="A323" s="2">
        <v>45325.865578703706</v>
      </c>
      <c r="B323" s="2">
        <v>45325.878368055557</v>
      </c>
      <c r="C323" t="s">
        <v>8</v>
      </c>
      <c r="D323" t="s">
        <v>3168</v>
      </c>
      <c r="E323">
        <v>100</v>
      </c>
      <c r="F323">
        <v>1104</v>
      </c>
      <c r="G323" t="b">
        <v>1</v>
      </c>
      <c r="H323" s="2">
        <v>45325.878379629627</v>
      </c>
      <c r="I323" t="s">
        <v>3169</v>
      </c>
      <c r="N323">
        <v>22.290800000000001</v>
      </c>
      <c r="O323">
        <v>114.15009999999999</v>
      </c>
      <c r="P323" t="s">
        <v>287</v>
      </c>
      <c r="Q323" t="s">
        <v>288</v>
      </c>
      <c r="R323">
        <v>0.89999997615814198</v>
      </c>
      <c r="S323" t="s">
        <v>289</v>
      </c>
      <c r="T323" t="s">
        <v>344</v>
      </c>
      <c r="U323">
        <v>15</v>
      </c>
      <c r="W323" t="s">
        <v>417</v>
      </c>
      <c r="X323">
        <v>2020</v>
      </c>
      <c r="Y323" t="s">
        <v>305</v>
      </c>
      <c r="Z323" t="s">
        <v>300</v>
      </c>
      <c r="AB323" t="s">
        <v>535</v>
      </c>
      <c r="AG323" t="s">
        <v>560</v>
      </c>
      <c r="AL323">
        <v>5</v>
      </c>
      <c r="AM323">
        <v>3</v>
      </c>
      <c r="AN323">
        <v>3</v>
      </c>
      <c r="AO323" t="s">
        <v>302</v>
      </c>
      <c r="AQ323">
        <v>65</v>
      </c>
      <c r="AR323" t="s">
        <v>349</v>
      </c>
      <c r="AT323" t="s">
        <v>304</v>
      </c>
      <c r="AV323" t="s">
        <v>305</v>
      </c>
      <c r="AW323" t="s">
        <v>3170</v>
      </c>
      <c r="AX323" t="s">
        <v>3171</v>
      </c>
      <c r="BF323">
        <v>4</v>
      </c>
      <c r="BG323" t="s">
        <v>292</v>
      </c>
      <c r="BK323">
        <v>55</v>
      </c>
      <c r="BO323" t="s">
        <v>635</v>
      </c>
      <c r="BP323">
        <v>0</v>
      </c>
      <c r="BV323" t="s">
        <v>307</v>
      </c>
      <c r="BW323">
        <v>1</v>
      </c>
      <c r="BY323">
        <v>3</v>
      </c>
      <c r="CA323" t="s">
        <v>560</v>
      </c>
      <c r="CL323" t="s">
        <v>310</v>
      </c>
      <c r="CP323" t="s">
        <v>311</v>
      </c>
      <c r="CR323" t="s">
        <v>831</v>
      </c>
      <c r="CT323" t="s">
        <v>3172</v>
      </c>
      <c r="CU323" t="s">
        <v>471</v>
      </c>
      <c r="EX323" t="s">
        <v>2378</v>
      </c>
      <c r="FF323" t="s">
        <v>491</v>
      </c>
      <c r="FJ323" t="s">
        <v>363</v>
      </c>
      <c r="FL323">
        <v>0</v>
      </c>
      <c r="FN323" t="s">
        <v>3173</v>
      </c>
      <c r="FP323" t="s">
        <v>321</v>
      </c>
      <c r="FQ323" t="s">
        <v>493</v>
      </c>
      <c r="FU323" t="s">
        <v>3174</v>
      </c>
      <c r="FW323" t="s">
        <v>2378</v>
      </c>
      <c r="GA323" t="s">
        <v>608</v>
      </c>
      <c r="GI323">
        <v>10</v>
      </c>
      <c r="GK323">
        <v>10</v>
      </c>
      <c r="GM323">
        <v>3</v>
      </c>
      <c r="GO323">
        <v>2</v>
      </c>
      <c r="GQ323">
        <v>9</v>
      </c>
      <c r="GS323">
        <v>10</v>
      </c>
      <c r="GU323" t="s">
        <v>323</v>
      </c>
      <c r="GZ323">
        <v>1</v>
      </c>
      <c r="HB323">
        <v>3</v>
      </c>
      <c r="HC323" t="s">
        <v>325</v>
      </c>
      <c r="HE323" t="s">
        <v>324</v>
      </c>
      <c r="HG323" t="s">
        <v>367</v>
      </c>
      <c r="HI323" t="s">
        <v>400</v>
      </c>
      <c r="HK323" t="s">
        <v>369</v>
      </c>
      <c r="HM323" t="s">
        <v>1032</v>
      </c>
      <c r="HO323" t="s">
        <v>1352</v>
      </c>
      <c r="HQ323">
        <v>0</v>
      </c>
      <c r="HR323">
        <v>0</v>
      </c>
      <c r="HX323" t="s">
        <v>290</v>
      </c>
      <c r="IE323" t="s">
        <v>1841</v>
      </c>
      <c r="II323" t="s">
        <v>2980</v>
      </c>
      <c r="IL323" t="s">
        <v>3175</v>
      </c>
      <c r="IM323" t="s">
        <v>1409</v>
      </c>
      <c r="IN323" t="s">
        <v>3176</v>
      </c>
      <c r="IO323" t="s">
        <v>3177</v>
      </c>
      <c r="IP323" t="s">
        <v>3178</v>
      </c>
      <c r="JE323">
        <v>1</v>
      </c>
      <c r="JN323">
        <v>1</v>
      </c>
      <c r="JO323">
        <v>2</v>
      </c>
      <c r="JT323">
        <v>1</v>
      </c>
      <c r="KF323">
        <v>0</v>
      </c>
      <c r="KI323" t="s">
        <v>3179</v>
      </c>
      <c r="KJ323" t="s">
        <v>3180</v>
      </c>
      <c r="KK323" t="s">
        <v>385</v>
      </c>
      <c r="KL323" t="s">
        <v>3124</v>
      </c>
    </row>
    <row r="324" spans="1:298" x14ac:dyDescent="0.3">
      <c r="A324" s="2">
        <v>45325.91684027778</v>
      </c>
      <c r="B324" s="2">
        <v>45325.926516203705</v>
      </c>
      <c r="C324" t="s">
        <v>8</v>
      </c>
      <c r="D324" t="s">
        <v>3181</v>
      </c>
      <c r="E324">
        <v>100</v>
      </c>
      <c r="F324">
        <v>836</v>
      </c>
      <c r="G324" t="b">
        <v>1</v>
      </c>
      <c r="H324" s="2">
        <v>45325.926527777781</v>
      </c>
      <c r="I324" t="s">
        <v>3182</v>
      </c>
      <c r="N324">
        <v>22.290800000000001</v>
      </c>
      <c r="O324">
        <v>114.15009999999999</v>
      </c>
      <c r="P324" t="s">
        <v>287</v>
      </c>
      <c r="Q324" t="s">
        <v>288</v>
      </c>
      <c r="R324">
        <v>0.89999997615814198</v>
      </c>
      <c r="S324" t="s">
        <v>289</v>
      </c>
      <c r="T324" t="s">
        <v>344</v>
      </c>
      <c r="U324">
        <v>42</v>
      </c>
      <c r="W324" t="s">
        <v>597</v>
      </c>
      <c r="X324">
        <v>2020</v>
      </c>
      <c r="Y324" t="s">
        <v>385</v>
      </c>
      <c r="Z324" t="s">
        <v>418</v>
      </c>
      <c r="AB324" t="s">
        <v>419</v>
      </c>
      <c r="AG324" t="s">
        <v>1122</v>
      </c>
      <c r="AL324">
        <v>3</v>
      </c>
      <c r="AM324">
        <v>4</v>
      </c>
      <c r="AN324">
        <v>5</v>
      </c>
      <c r="AO324" t="s">
        <v>302</v>
      </c>
      <c r="AQ324">
        <v>42</v>
      </c>
      <c r="AR324" t="s">
        <v>349</v>
      </c>
      <c r="AT324" t="s">
        <v>304</v>
      </c>
      <c r="AV324" t="s">
        <v>385</v>
      </c>
      <c r="AW324" t="s">
        <v>349</v>
      </c>
      <c r="BF324">
        <v>1</v>
      </c>
      <c r="BG324" t="s">
        <v>292</v>
      </c>
      <c r="BK324">
        <v>40</v>
      </c>
      <c r="BO324" t="s">
        <v>3183</v>
      </c>
      <c r="BP324">
        <v>1</v>
      </c>
      <c r="BR324">
        <v>7</v>
      </c>
      <c r="BT324" t="s">
        <v>538</v>
      </c>
      <c r="BU324">
        <v>2017</v>
      </c>
      <c r="BV324" t="s">
        <v>387</v>
      </c>
      <c r="BW324" t="s">
        <v>388</v>
      </c>
      <c r="BY324">
        <v>5</v>
      </c>
      <c r="CA324" t="s">
        <v>939</v>
      </c>
      <c r="CL324" t="s">
        <v>310</v>
      </c>
      <c r="CP324" t="s">
        <v>355</v>
      </c>
      <c r="CT324" t="s">
        <v>3184</v>
      </c>
      <c r="CU324" t="s">
        <v>1512</v>
      </c>
      <c r="EX324" t="s">
        <v>929</v>
      </c>
      <c r="FA324" t="s">
        <v>1434</v>
      </c>
      <c r="FD324">
        <v>8</v>
      </c>
      <c r="FF324" t="s">
        <v>427</v>
      </c>
      <c r="FH324" t="s">
        <v>427</v>
      </c>
      <c r="FJ324" t="s">
        <v>395</v>
      </c>
      <c r="FL324">
        <v>1</v>
      </c>
      <c r="FN324" t="s">
        <v>2752</v>
      </c>
      <c r="FP324" t="s">
        <v>430</v>
      </c>
      <c r="FQ324">
        <v>67</v>
      </c>
      <c r="FS324" t="s">
        <v>431</v>
      </c>
      <c r="FU324" t="s">
        <v>390</v>
      </c>
      <c r="FW324" t="s">
        <v>3185</v>
      </c>
      <c r="FY324">
        <v>5</v>
      </c>
      <c r="GA324" t="s">
        <v>547</v>
      </c>
      <c r="GI324">
        <v>3</v>
      </c>
      <c r="GK324">
        <v>8</v>
      </c>
      <c r="GM324">
        <v>10</v>
      </c>
      <c r="GO324">
        <v>10</v>
      </c>
      <c r="GQ324">
        <v>5</v>
      </c>
      <c r="GS324">
        <v>6</v>
      </c>
      <c r="GU324" t="s">
        <v>2449</v>
      </c>
      <c r="GZ324">
        <v>4</v>
      </c>
      <c r="HB324">
        <v>4</v>
      </c>
      <c r="HC324" t="s">
        <v>399</v>
      </c>
      <c r="HE324" t="s">
        <v>399</v>
      </c>
      <c r="HG324" t="s">
        <v>399</v>
      </c>
      <c r="HI324" t="s">
        <v>368</v>
      </c>
      <c r="HK324" t="s">
        <v>369</v>
      </c>
      <c r="HM324" t="s">
        <v>328</v>
      </c>
      <c r="HO324" t="s">
        <v>329</v>
      </c>
      <c r="HQ324">
        <v>1</v>
      </c>
      <c r="HR324">
        <v>0</v>
      </c>
      <c r="HX324" t="s">
        <v>290</v>
      </c>
      <c r="IE324" s="3">
        <v>45616</v>
      </c>
      <c r="II324" t="s">
        <v>3186</v>
      </c>
      <c r="IL324" t="s">
        <v>3187</v>
      </c>
      <c r="IM324" t="s">
        <v>3188</v>
      </c>
      <c r="IN324" t="s">
        <v>3189</v>
      </c>
      <c r="IO324" t="s">
        <v>3190</v>
      </c>
      <c r="IP324" t="s">
        <v>3191</v>
      </c>
      <c r="KF324">
        <v>1</v>
      </c>
      <c r="KI324" t="s">
        <v>3192</v>
      </c>
      <c r="KJ324">
        <v>61411194</v>
      </c>
      <c r="KK324" t="s">
        <v>385</v>
      </c>
      <c r="KL324" t="s">
        <v>2449</v>
      </c>
    </row>
    <row r="325" spans="1:298" x14ac:dyDescent="0.3">
      <c r="A325" s="2">
        <v>45324.939756944441</v>
      </c>
      <c r="B325" s="2">
        <v>45324.940104166664</v>
      </c>
      <c r="C325" t="s">
        <v>8</v>
      </c>
      <c r="D325" t="s">
        <v>3193</v>
      </c>
      <c r="E325">
        <v>1</v>
      </c>
      <c r="F325">
        <v>30</v>
      </c>
      <c r="G325" t="b">
        <v>0</v>
      </c>
      <c r="H325" s="2">
        <v>45325.940127314818</v>
      </c>
      <c r="I325" t="s">
        <v>3194</v>
      </c>
      <c r="P325" t="s">
        <v>1089</v>
      </c>
      <c r="Q325" t="s">
        <v>288</v>
      </c>
      <c r="R325">
        <v>0.89999997615814198</v>
      </c>
      <c r="S325" t="s">
        <v>289</v>
      </c>
      <c r="T325" t="s">
        <v>344</v>
      </c>
    </row>
    <row r="326" spans="1:298" x14ac:dyDescent="0.3">
      <c r="A326" s="2">
        <v>45324.972291666665</v>
      </c>
      <c r="B326" s="2">
        <v>45324.974456018521</v>
      </c>
      <c r="C326" t="s">
        <v>8</v>
      </c>
      <c r="D326" t="s">
        <v>3195</v>
      </c>
      <c r="E326">
        <v>39</v>
      </c>
      <c r="F326">
        <v>186</v>
      </c>
      <c r="G326" t="b">
        <v>0</v>
      </c>
      <c r="H326" s="2">
        <v>45325.974502314813</v>
      </c>
      <c r="I326" t="s">
        <v>3196</v>
      </c>
      <c r="P326" t="s">
        <v>1089</v>
      </c>
      <c r="Q326" t="s">
        <v>288</v>
      </c>
      <c r="R326">
        <v>0.89999997615814198</v>
      </c>
      <c r="S326" t="s">
        <v>289</v>
      </c>
      <c r="T326" t="s">
        <v>344</v>
      </c>
      <c r="U326">
        <v>29</v>
      </c>
      <c r="W326" t="s">
        <v>384</v>
      </c>
      <c r="X326">
        <v>2014</v>
      </c>
      <c r="Y326" t="s">
        <v>305</v>
      </c>
      <c r="Z326" t="s">
        <v>300</v>
      </c>
      <c r="AB326" t="s">
        <v>535</v>
      </c>
      <c r="AG326" t="s">
        <v>1122</v>
      </c>
      <c r="AL326">
        <v>5</v>
      </c>
      <c r="AM326">
        <v>4</v>
      </c>
      <c r="AN326">
        <v>5</v>
      </c>
      <c r="AO326" t="s">
        <v>348</v>
      </c>
      <c r="AQ326">
        <v>29</v>
      </c>
      <c r="AR326" t="s">
        <v>349</v>
      </c>
      <c r="AT326" t="s">
        <v>304</v>
      </c>
      <c r="AV326" t="s">
        <v>385</v>
      </c>
      <c r="AW326" t="s">
        <v>349</v>
      </c>
      <c r="BF326">
        <v>1</v>
      </c>
      <c r="BG326" t="s">
        <v>559</v>
      </c>
      <c r="BP326">
        <v>0</v>
      </c>
      <c r="BV326" t="s">
        <v>387</v>
      </c>
      <c r="BW326">
        <v>5</v>
      </c>
      <c r="BY326">
        <v>0</v>
      </c>
      <c r="CL326" t="s">
        <v>310</v>
      </c>
      <c r="CP326" t="s">
        <v>355</v>
      </c>
      <c r="CR326" t="s">
        <v>855</v>
      </c>
      <c r="CT326" t="s">
        <v>3197</v>
      </c>
      <c r="CU326" t="s">
        <v>1512</v>
      </c>
    </row>
    <row r="327" spans="1:298" x14ac:dyDescent="0.3">
      <c r="A327" s="2">
        <v>45325.022187499999</v>
      </c>
      <c r="B327" s="2">
        <v>45325.022557870368</v>
      </c>
      <c r="C327" t="s">
        <v>8</v>
      </c>
      <c r="D327" t="s">
        <v>3198</v>
      </c>
      <c r="E327">
        <v>1</v>
      </c>
      <c r="F327">
        <v>31</v>
      </c>
      <c r="G327" t="b">
        <v>0</v>
      </c>
      <c r="H327" s="2">
        <v>45326.022581018522</v>
      </c>
      <c r="I327" t="s">
        <v>3199</v>
      </c>
      <c r="P327" t="s">
        <v>287</v>
      </c>
      <c r="Q327" t="s">
        <v>288</v>
      </c>
      <c r="R327">
        <v>1</v>
      </c>
      <c r="S327" t="s">
        <v>289</v>
      </c>
    </row>
    <row r="328" spans="1:298" x14ac:dyDescent="0.3">
      <c r="A328" s="2">
        <v>45325.053229166668</v>
      </c>
      <c r="B328" s="2">
        <v>45325.066203703704</v>
      </c>
      <c r="C328" t="s">
        <v>8</v>
      </c>
      <c r="D328" t="s">
        <v>3200</v>
      </c>
      <c r="E328">
        <v>53</v>
      </c>
      <c r="F328">
        <v>1120</v>
      </c>
      <c r="G328" t="b">
        <v>0</v>
      </c>
      <c r="H328" s="2">
        <v>45326.06622685185</v>
      </c>
      <c r="I328" t="s">
        <v>3201</v>
      </c>
      <c r="P328" t="s">
        <v>1089</v>
      </c>
      <c r="Q328" t="s">
        <v>288</v>
      </c>
      <c r="R328">
        <v>0.89999997615814198</v>
      </c>
      <c r="S328" t="s">
        <v>289</v>
      </c>
      <c r="T328" t="s">
        <v>344</v>
      </c>
      <c r="U328">
        <v>54</v>
      </c>
      <c r="W328" t="s">
        <v>417</v>
      </c>
      <c r="X328">
        <v>2020</v>
      </c>
      <c r="Y328" t="s">
        <v>305</v>
      </c>
      <c r="Z328" t="s">
        <v>418</v>
      </c>
      <c r="AB328" t="s">
        <v>419</v>
      </c>
      <c r="AG328" t="s">
        <v>347</v>
      </c>
      <c r="AL328">
        <v>5</v>
      </c>
      <c r="AM328">
        <v>4</v>
      </c>
      <c r="AN328">
        <v>1</v>
      </c>
      <c r="AO328" t="s">
        <v>302</v>
      </c>
      <c r="AQ328">
        <v>54</v>
      </c>
      <c r="AR328" t="s">
        <v>349</v>
      </c>
      <c r="AV328" t="s">
        <v>385</v>
      </c>
      <c r="AW328" t="s">
        <v>349</v>
      </c>
      <c r="BF328">
        <v>4</v>
      </c>
      <c r="BG328" t="s">
        <v>351</v>
      </c>
      <c r="BP328">
        <v>0</v>
      </c>
      <c r="BV328" t="s">
        <v>307</v>
      </c>
      <c r="BW328">
        <v>6</v>
      </c>
      <c r="BY328">
        <v>6</v>
      </c>
      <c r="CA328" t="s">
        <v>450</v>
      </c>
      <c r="CL328" t="s">
        <v>310</v>
      </c>
      <c r="CP328" t="s">
        <v>392</v>
      </c>
      <c r="CR328" t="s">
        <v>3202</v>
      </c>
      <c r="CU328" t="s">
        <v>358</v>
      </c>
      <c r="EX328" t="s">
        <v>3203</v>
      </c>
      <c r="FA328" t="s">
        <v>1434</v>
      </c>
      <c r="FD328">
        <v>7</v>
      </c>
      <c r="FF328" t="s">
        <v>362</v>
      </c>
      <c r="FH328" t="s">
        <v>362</v>
      </c>
      <c r="FJ328" t="s">
        <v>363</v>
      </c>
      <c r="FL328">
        <v>0</v>
      </c>
      <c r="FN328" t="s">
        <v>1177</v>
      </c>
      <c r="FQ328">
        <v>83</v>
      </c>
    </row>
    <row r="329" spans="1:298" x14ac:dyDescent="0.3">
      <c r="A329" s="2">
        <v>45326.278958333336</v>
      </c>
      <c r="B329" s="2">
        <v>45326.285787037035</v>
      </c>
      <c r="C329" t="s">
        <v>8</v>
      </c>
      <c r="D329" t="s">
        <v>3204</v>
      </c>
      <c r="E329">
        <v>100</v>
      </c>
      <c r="F329">
        <v>590</v>
      </c>
      <c r="G329" t="b">
        <v>1</v>
      </c>
      <c r="H329" s="2">
        <v>45326.285798611112</v>
      </c>
      <c r="I329" t="s">
        <v>3205</v>
      </c>
      <c r="N329">
        <v>22.290800000000001</v>
      </c>
      <c r="O329">
        <v>114.15009999999999</v>
      </c>
      <c r="P329" t="s">
        <v>287</v>
      </c>
      <c r="Q329" t="s">
        <v>288</v>
      </c>
      <c r="R329">
        <v>1</v>
      </c>
      <c r="S329" t="s">
        <v>289</v>
      </c>
      <c r="T329" t="s">
        <v>344</v>
      </c>
      <c r="U329">
        <v>21</v>
      </c>
      <c r="W329" t="s">
        <v>417</v>
      </c>
      <c r="X329">
        <v>2022</v>
      </c>
      <c r="Y329" t="s">
        <v>305</v>
      </c>
      <c r="Z329" t="s">
        <v>418</v>
      </c>
      <c r="AB329" t="s">
        <v>535</v>
      </c>
      <c r="AG329" t="s">
        <v>1122</v>
      </c>
      <c r="AL329">
        <v>2</v>
      </c>
      <c r="AM329">
        <v>4</v>
      </c>
      <c r="AN329">
        <v>5</v>
      </c>
      <c r="AO329" t="s">
        <v>302</v>
      </c>
      <c r="AQ329">
        <v>22</v>
      </c>
      <c r="AR329" t="s">
        <v>349</v>
      </c>
      <c r="AT329" t="s">
        <v>304</v>
      </c>
      <c r="AV329" t="s">
        <v>305</v>
      </c>
      <c r="AY329" t="s">
        <v>2889</v>
      </c>
      <c r="BF329">
        <v>2</v>
      </c>
      <c r="BG329" t="s">
        <v>559</v>
      </c>
      <c r="BP329">
        <v>0</v>
      </c>
      <c r="BV329" t="s">
        <v>3206</v>
      </c>
      <c r="BW329">
        <v>3</v>
      </c>
      <c r="BY329">
        <v>1</v>
      </c>
      <c r="CA329" t="s">
        <v>1122</v>
      </c>
      <c r="CL329" t="s">
        <v>310</v>
      </c>
      <c r="CP329" t="s">
        <v>355</v>
      </c>
      <c r="CR329" t="s">
        <v>662</v>
      </c>
      <c r="CT329" t="s">
        <v>3207</v>
      </c>
      <c r="CU329" t="s">
        <v>424</v>
      </c>
      <c r="EX329" t="s">
        <v>472</v>
      </c>
      <c r="FD329">
        <v>4</v>
      </c>
      <c r="FF329" t="s">
        <v>474</v>
      </c>
      <c r="FH329" t="s">
        <v>474</v>
      </c>
      <c r="FJ329" t="s">
        <v>363</v>
      </c>
      <c r="FL329">
        <v>0</v>
      </c>
      <c r="FN329" t="s">
        <v>3208</v>
      </c>
      <c r="FP329" t="s">
        <v>294</v>
      </c>
      <c r="FQ329">
        <v>60</v>
      </c>
      <c r="FS329" t="s">
        <v>431</v>
      </c>
      <c r="GI329">
        <v>8</v>
      </c>
      <c r="GK329">
        <v>7</v>
      </c>
      <c r="GM329">
        <v>3</v>
      </c>
      <c r="GO329">
        <v>1</v>
      </c>
      <c r="GQ329">
        <v>8</v>
      </c>
      <c r="GS329">
        <v>8</v>
      </c>
      <c r="GU329" t="s">
        <v>323</v>
      </c>
      <c r="GZ329">
        <v>2</v>
      </c>
      <c r="HB329">
        <v>3</v>
      </c>
      <c r="HC329" t="s">
        <v>325</v>
      </c>
      <c r="HE329" t="s">
        <v>325</v>
      </c>
      <c r="HG329" t="s">
        <v>325</v>
      </c>
      <c r="HI329" t="s">
        <v>434</v>
      </c>
      <c r="HK329" t="s">
        <v>327</v>
      </c>
      <c r="HM329" t="s">
        <v>328</v>
      </c>
      <c r="HO329" t="s">
        <v>1033</v>
      </c>
      <c r="HQ329">
        <v>0</v>
      </c>
      <c r="HX329" t="s">
        <v>296</v>
      </c>
      <c r="HY329" t="s">
        <v>2309</v>
      </c>
      <c r="HZ329">
        <v>4</v>
      </c>
      <c r="IA329" t="s">
        <v>1172</v>
      </c>
      <c r="IB329" t="s">
        <v>3209</v>
      </c>
      <c r="IE329" t="s">
        <v>1841</v>
      </c>
      <c r="II329" t="s">
        <v>3136</v>
      </c>
      <c r="IL329" t="s">
        <v>3210</v>
      </c>
      <c r="IM329" t="s">
        <v>3211</v>
      </c>
      <c r="IN329" t="s">
        <v>3212</v>
      </c>
      <c r="IO329" t="s">
        <v>3213</v>
      </c>
      <c r="IP329" t="s">
        <v>3214</v>
      </c>
      <c r="KJ329" t="s">
        <v>3215</v>
      </c>
      <c r="KK329" t="s">
        <v>305</v>
      </c>
    </row>
    <row r="330" spans="1:298" x14ac:dyDescent="0.3">
      <c r="A330" s="2">
        <v>45326.374432870369</v>
      </c>
      <c r="B330" s="2">
        <v>45326.381550925929</v>
      </c>
      <c r="C330" t="s">
        <v>8</v>
      </c>
      <c r="D330" t="s">
        <v>3216</v>
      </c>
      <c r="E330">
        <v>100</v>
      </c>
      <c r="F330">
        <v>614</v>
      </c>
      <c r="G330" t="b">
        <v>1</v>
      </c>
      <c r="H330" s="2">
        <v>45326.381574074076</v>
      </c>
      <c r="I330" t="s">
        <v>3217</v>
      </c>
      <c r="N330">
        <v>22.290800000000001</v>
      </c>
      <c r="O330">
        <v>114.15009999999999</v>
      </c>
      <c r="P330" t="s">
        <v>287</v>
      </c>
      <c r="Q330" t="s">
        <v>288</v>
      </c>
      <c r="R330">
        <v>1</v>
      </c>
      <c r="S330" t="s">
        <v>289</v>
      </c>
      <c r="T330" t="s">
        <v>344</v>
      </c>
      <c r="U330">
        <v>21</v>
      </c>
      <c r="W330" t="s">
        <v>417</v>
      </c>
      <c r="X330">
        <v>2022</v>
      </c>
      <c r="Y330" t="s">
        <v>305</v>
      </c>
      <c r="Z330" t="s">
        <v>418</v>
      </c>
      <c r="AB330" t="s">
        <v>419</v>
      </c>
      <c r="AG330" t="s">
        <v>291</v>
      </c>
      <c r="AL330">
        <v>4</v>
      </c>
      <c r="AM330">
        <v>4</v>
      </c>
      <c r="AN330">
        <v>4</v>
      </c>
      <c r="AO330" t="s">
        <v>302</v>
      </c>
      <c r="AQ330">
        <v>21</v>
      </c>
      <c r="AR330" t="s">
        <v>349</v>
      </c>
      <c r="AT330" t="s">
        <v>304</v>
      </c>
      <c r="AV330" t="s">
        <v>305</v>
      </c>
      <c r="AY330" t="s">
        <v>349</v>
      </c>
      <c r="BF330">
        <v>2</v>
      </c>
      <c r="BG330" t="s">
        <v>351</v>
      </c>
      <c r="BP330">
        <v>0</v>
      </c>
      <c r="BV330" t="s">
        <v>661</v>
      </c>
      <c r="BW330">
        <v>3</v>
      </c>
      <c r="BY330">
        <v>0</v>
      </c>
      <c r="CL330" t="s">
        <v>310</v>
      </c>
      <c r="CP330" t="s">
        <v>397</v>
      </c>
      <c r="CR330" t="s">
        <v>3218</v>
      </c>
      <c r="CU330" t="s">
        <v>1169</v>
      </c>
      <c r="EX330" t="s">
        <v>472</v>
      </c>
      <c r="FA330" t="s">
        <v>1403</v>
      </c>
      <c r="FD330" t="s">
        <v>361</v>
      </c>
      <c r="FF330" t="s">
        <v>318</v>
      </c>
      <c r="FH330" t="s">
        <v>474</v>
      </c>
      <c r="FJ330" t="s">
        <v>363</v>
      </c>
      <c r="FL330">
        <v>0</v>
      </c>
      <c r="FN330" t="s">
        <v>3219</v>
      </c>
      <c r="FP330" t="s">
        <v>390</v>
      </c>
      <c r="FQ330">
        <v>53</v>
      </c>
      <c r="FS330" t="s">
        <v>431</v>
      </c>
      <c r="GI330">
        <v>3</v>
      </c>
      <c r="GK330">
        <v>7</v>
      </c>
      <c r="GM330">
        <v>3</v>
      </c>
      <c r="GO330">
        <v>0</v>
      </c>
      <c r="GQ330">
        <v>7</v>
      </c>
      <c r="GS330">
        <v>6</v>
      </c>
      <c r="GU330" t="s">
        <v>655</v>
      </c>
      <c r="GZ330">
        <v>4</v>
      </c>
      <c r="HB330">
        <v>3</v>
      </c>
      <c r="HC330" t="s">
        <v>325</v>
      </c>
      <c r="HE330" t="s">
        <v>399</v>
      </c>
      <c r="HG330" t="s">
        <v>399</v>
      </c>
      <c r="HI330" t="s">
        <v>368</v>
      </c>
      <c r="HK330" t="s">
        <v>369</v>
      </c>
      <c r="HM330" t="s">
        <v>328</v>
      </c>
      <c r="HO330" t="s">
        <v>1352</v>
      </c>
      <c r="HQ330">
        <v>0</v>
      </c>
      <c r="HR330">
        <v>0</v>
      </c>
      <c r="HX330" t="s">
        <v>296</v>
      </c>
      <c r="HY330" t="s">
        <v>1020</v>
      </c>
      <c r="HZ330">
        <v>2</v>
      </c>
      <c r="IA330" t="s">
        <v>3220</v>
      </c>
      <c r="IB330" t="s">
        <v>3221</v>
      </c>
      <c r="IE330" t="s">
        <v>1841</v>
      </c>
      <c r="II330" t="s">
        <v>316</v>
      </c>
      <c r="IN330" t="s">
        <v>3222</v>
      </c>
      <c r="IO330" t="s">
        <v>3223</v>
      </c>
      <c r="IP330" t="s">
        <v>3224</v>
      </c>
      <c r="KI330" t="s">
        <v>554</v>
      </c>
      <c r="KJ330">
        <v>63053561</v>
      </c>
      <c r="KK330" t="s">
        <v>385</v>
      </c>
      <c r="KL330" t="s">
        <v>2449</v>
      </c>
    </row>
    <row r="331" spans="1:298" x14ac:dyDescent="0.3">
      <c r="A331" s="2">
        <v>45326.893657407411</v>
      </c>
      <c r="B331" s="2">
        <v>45326.897233796299</v>
      </c>
      <c r="C331" t="s">
        <v>8</v>
      </c>
      <c r="D331" t="s">
        <v>3225</v>
      </c>
      <c r="E331">
        <v>100</v>
      </c>
      <c r="F331">
        <v>308</v>
      </c>
      <c r="G331" t="b">
        <v>1</v>
      </c>
      <c r="H331" s="2">
        <v>45326.897256944445</v>
      </c>
      <c r="I331" t="s">
        <v>3226</v>
      </c>
      <c r="N331">
        <v>22.290800000000001</v>
      </c>
      <c r="O331">
        <v>114.15009999999999</v>
      </c>
      <c r="P331" t="s">
        <v>1089</v>
      </c>
      <c r="Q331" t="s">
        <v>288</v>
      </c>
      <c r="R331">
        <v>0.89999997615814198</v>
      </c>
      <c r="S331" t="s">
        <v>289</v>
      </c>
      <c r="T331" t="s">
        <v>344</v>
      </c>
      <c r="U331">
        <v>18</v>
      </c>
      <c r="W331" t="s">
        <v>384</v>
      </c>
      <c r="X331">
        <v>2021</v>
      </c>
      <c r="Y331" t="s">
        <v>305</v>
      </c>
      <c r="Z331" t="s">
        <v>726</v>
      </c>
      <c r="AB331" t="s">
        <v>346</v>
      </c>
      <c r="AG331" t="s">
        <v>319</v>
      </c>
      <c r="AM331">
        <v>2</v>
      </c>
      <c r="AN331">
        <v>2</v>
      </c>
      <c r="AO331" t="s">
        <v>302</v>
      </c>
      <c r="AQ331">
        <v>18</v>
      </c>
      <c r="AR331" t="s">
        <v>349</v>
      </c>
      <c r="AT331" t="s">
        <v>304</v>
      </c>
      <c r="AV331" t="s">
        <v>305</v>
      </c>
      <c r="AY331" t="s">
        <v>3227</v>
      </c>
      <c r="BF331">
        <v>2</v>
      </c>
      <c r="BG331" t="s">
        <v>351</v>
      </c>
      <c r="BP331">
        <v>0</v>
      </c>
      <c r="BV331" t="s">
        <v>387</v>
      </c>
      <c r="BW331">
        <v>4</v>
      </c>
      <c r="BY331">
        <v>0</v>
      </c>
      <c r="CL331" t="s">
        <v>354</v>
      </c>
      <c r="CP331" t="s">
        <v>397</v>
      </c>
      <c r="CU331" t="s">
        <v>1512</v>
      </c>
      <c r="FL331">
        <v>1</v>
      </c>
      <c r="FP331" t="s">
        <v>321</v>
      </c>
      <c r="FS331" t="s">
        <v>431</v>
      </c>
      <c r="GI331">
        <v>1</v>
      </c>
      <c r="GK331">
        <v>1</v>
      </c>
      <c r="GS331">
        <v>4</v>
      </c>
      <c r="GU331" t="s">
        <v>323</v>
      </c>
      <c r="GZ331">
        <v>7</v>
      </c>
      <c r="HB331">
        <v>6</v>
      </c>
      <c r="HC331" t="s">
        <v>399</v>
      </c>
      <c r="HE331" t="s">
        <v>399</v>
      </c>
      <c r="HG331" t="s">
        <v>325</v>
      </c>
      <c r="HI331" t="s">
        <v>368</v>
      </c>
      <c r="IE331" s="3">
        <v>45616</v>
      </c>
      <c r="IM331" t="s">
        <v>3228</v>
      </c>
      <c r="IS331">
        <v>1</v>
      </c>
      <c r="IU331">
        <v>2</v>
      </c>
      <c r="IW331">
        <v>3</v>
      </c>
      <c r="KF331">
        <v>8</v>
      </c>
      <c r="KJ331" t="s">
        <v>3229</v>
      </c>
      <c r="KK331" t="s">
        <v>305</v>
      </c>
    </row>
    <row r="332" spans="1:298" x14ac:dyDescent="0.3">
      <c r="A332" s="2">
        <v>45325.971817129626</v>
      </c>
      <c r="B332" s="2">
        <v>45325.984467592592</v>
      </c>
      <c r="C332" t="s">
        <v>8</v>
      </c>
      <c r="D332" t="s">
        <v>3230</v>
      </c>
      <c r="E332">
        <v>84</v>
      </c>
      <c r="F332">
        <v>1093</v>
      </c>
      <c r="G332" t="b">
        <v>0</v>
      </c>
      <c r="H332" s="2">
        <v>45326.984490740739</v>
      </c>
      <c r="I332" t="s">
        <v>3231</v>
      </c>
      <c r="P332" t="s">
        <v>1089</v>
      </c>
      <c r="Q332" t="s">
        <v>288</v>
      </c>
      <c r="R332">
        <v>0.80000001192092896</v>
      </c>
      <c r="S332" t="s">
        <v>289</v>
      </c>
      <c r="T332" t="s">
        <v>344</v>
      </c>
      <c r="W332" t="s">
        <v>384</v>
      </c>
      <c r="Y332" t="s">
        <v>305</v>
      </c>
      <c r="Z332" t="s">
        <v>300</v>
      </c>
      <c r="AB332" t="s">
        <v>1090</v>
      </c>
      <c r="AG332" t="s">
        <v>347</v>
      </c>
      <c r="AL332">
        <v>5</v>
      </c>
      <c r="AM332">
        <v>5</v>
      </c>
      <c r="AN332">
        <v>5</v>
      </c>
      <c r="AO332" t="s">
        <v>348</v>
      </c>
      <c r="AQ332">
        <v>44</v>
      </c>
      <c r="AR332" t="s">
        <v>303</v>
      </c>
      <c r="AT332" t="s">
        <v>304</v>
      </c>
      <c r="AV332" t="s">
        <v>385</v>
      </c>
      <c r="AW332" t="s">
        <v>349</v>
      </c>
      <c r="BF332">
        <v>2</v>
      </c>
      <c r="BG332" t="s">
        <v>902</v>
      </c>
      <c r="BP332">
        <v>1</v>
      </c>
      <c r="BT332" t="s">
        <v>487</v>
      </c>
      <c r="BU332">
        <v>2011</v>
      </c>
      <c r="BV332" t="s">
        <v>387</v>
      </c>
      <c r="BW332">
        <v>3</v>
      </c>
      <c r="BY332" t="s">
        <v>388</v>
      </c>
      <c r="CA332" t="s">
        <v>3232</v>
      </c>
      <c r="CL332" t="s">
        <v>310</v>
      </c>
      <c r="CP332" t="s">
        <v>601</v>
      </c>
      <c r="CR332" t="s">
        <v>3233</v>
      </c>
      <c r="CU332" t="s">
        <v>543</v>
      </c>
      <c r="EX332" t="s">
        <v>3234</v>
      </c>
      <c r="FA332" t="s">
        <v>1403</v>
      </c>
      <c r="FD332">
        <v>28</v>
      </c>
      <c r="FF332" t="s">
        <v>523</v>
      </c>
      <c r="FH332" t="s">
        <v>523</v>
      </c>
      <c r="FJ332" t="s">
        <v>363</v>
      </c>
      <c r="FL332">
        <v>0</v>
      </c>
      <c r="FN332" t="s">
        <v>3235</v>
      </c>
      <c r="FP332" t="s">
        <v>321</v>
      </c>
      <c r="FQ332">
        <v>74</v>
      </c>
      <c r="FS332" t="s">
        <v>365</v>
      </c>
      <c r="GI332">
        <v>5</v>
      </c>
      <c r="GK332">
        <v>10</v>
      </c>
      <c r="GM332">
        <v>0</v>
      </c>
      <c r="GO332">
        <v>0</v>
      </c>
      <c r="GQ332">
        <v>6</v>
      </c>
      <c r="GS332">
        <v>3</v>
      </c>
      <c r="GU332" t="s">
        <v>655</v>
      </c>
      <c r="GZ332">
        <v>0</v>
      </c>
      <c r="HB332">
        <v>0</v>
      </c>
      <c r="HC332" t="s">
        <v>367</v>
      </c>
      <c r="HE332" t="s">
        <v>324</v>
      </c>
      <c r="HG332" t="s">
        <v>1588</v>
      </c>
      <c r="HI332" t="s">
        <v>400</v>
      </c>
      <c r="HK332" t="s">
        <v>327</v>
      </c>
      <c r="HM332" t="s">
        <v>328</v>
      </c>
      <c r="HO332" t="s">
        <v>370</v>
      </c>
      <c r="HQ332">
        <v>70</v>
      </c>
      <c r="HR332">
        <v>0</v>
      </c>
      <c r="HX332" t="s">
        <v>296</v>
      </c>
    </row>
    <row r="333" spans="1:298" x14ac:dyDescent="0.3">
      <c r="A333" s="2">
        <v>45326.98710648148</v>
      </c>
      <c r="B333" s="2">
        <v>45326.997523148151</v>
      </c>
      <c r="C333" t="s">
        <v>8</v>
      </c>
      <c r="D333" t="s">
        <v>2680</v>
      </c>
      <c r="E333">
        <v>100</v>
      </c>
      <c r="F333">
        <v>900</v>
      </c>
      <c r="G333" t="b">
        <v>1</v>
      </c>
      <c r="H333" s="2">
        <v>45326.997534722221</v>
      </c>
      <c r="I333" t="s">
        <v>3236</v>
      </c>
      <c r="N333">
        <v>22.290800000000001</v>
      </c>
      <c r="O333">
        <v>114.15009999999999</v>
      </c>
      <c r="P333" t="s">
        <v>287</v>
      </c>
      <c r="Q333" t="s">
        <v>288</v>
      </c>
      <c r="R333">
        <v>1</v>
      </c>
      <c r="S333" t="s">
        <v>289</v>
      </c>
      <c r="T333" t="s">
        <v>344</v>
      </c>
      <c r="U333">
        <v>21</v>
      </c>
      <c r="W333" t="s">
        <v>487</v>
      </c>
      <c r="X333">
        <v>2020</v>
      </c>
      <c r="Y333" t="s">
        <v>305</v>
      </c>
      <c r="Z333" t="s">
        <v>418</v>
      </c>
      <c r="AB333" t="s">
        <v>419</v>
      </c>
      <c r="AG333" t="s">
        <v>347</v>
      </c>
      <c r="AL333">
        <v>4</v>
      </c>
      <c r="AM333">
        <v>5</v>
      </c>
      <c r="AN333">
        <v>4</v>
      </c>
      <c r="AO333" t="s">
        <v>348</v>
      </c>
      <c r="AQ333">
        <v>21</v>
      </c>
      <c r="AR333" t="s">
        <v>349</v>
      </c>
      <c r="AT333" t="s">
        <v>304</v>
      </c>
      <c r="AV333" t="s">
        <v>385</v>
      </c>
      <c r="AY333" t="s">
        <v>349</v>
      </c>
      <c r="BF333">
        <v>3</v>
      </c>
      <c r="BG333" t="s">
        <v>559</v>
      </c>
      <c r="BP333">
        <v>0</v>
      </c>
      <c r="BV333" t="s">
        <v>387</v>
      </c>
      <c r="BW333">
        <v>0</v>
      </c>
      <c r="BY333">
        <v>4</v>
      </c>
      <c r="CA333" t="s">
        <v>347</v>
      </c>
      <c r="CL333" t="s">
        <v>310</v>
      </c>
      <c r="CP333" t="s">
        <v>397</v>
      </c>
      <c r="CR333" t="s">
        <v>3237</v>
      </c>
      <c r="CU333" t="s">
        <v>358</v>
      </c>
      <c r="CV333" t="s">
        <v>3238</v>
      </c>
      <c r="EX333" t="s">
        <v>1641</v>
      </c>
      <c r="FA333" t="s">
        <v>1403</v>
      </c>
      <c r="FD333" t="s">
        <v>361</v>
      </c>
      <c r="FF333" t="s">
        <v>474</v>
      </c>
      <c r="FH333" t="s">
        <v>474</v>
      </c>
      <c r="FJ333" t="s">
        <v>319</v>
      </c>
      <c r="FL333">
        <v>0</v>
      </c>
      <c r="FN333" t="s">
        <v>621</v>
      </c>
      <c r="FP333" t="s">
        <v>321</v>
      </c>
      <c r="FQ333">
        <v>58</v>
      </c>
      <c r="FS333" t="s">
        <v>431</v>
      </c>
      <c r="GI333">
        <v>9</v>
      </c>
      <c r="GK333">
        <v>5</v>
      </c>
      <c r="GM333">
        <v>20</v>
      </c>
      <c r="GO333">
        <v>4</v>
      </c>
      <c r="GQ333">
        <v>5</v>
      </c>
      <c r="GS333">
        <v>4</v>
      </c>
      <c r="GU333" t="s">
        <v>323</v>
      </c>
      <c r="GZ333">
        <v>1</v>
      </c>
      <c r="HB333">
        <v>1</v>
      </c>
      <c r="HC333" t="s">
        <v>325</v>
      </c>
      <c r="HE333" t="s">
        <v>325</v>
      </c>
      <c r="HG333" t="s">
        <v>325</v>
      </c>
      <c r="HI333" t="s">
        <v>368</v>
      </c>
      <c r="HK333" t="s">
        <v>327</v>
      </c>
      <c r="HM333" t="s">
        <v>328</v>
      </c>
      <c r="HO333" t="s">
        <v>1352</v>
      </c>
      <c r="HQ333">
        <v>71</v>
      </c>
      <c r="HR333">
        <v>0</v>
      </c>
      <c r="HX333" t="s">
        <v>290</v>
      </c>
      <c r="IE333" t="s">
        <v>1859</v>
      </c>
      <c r="II333" t="s">
        <v>621</v>
      </c>
      <c r="IL333" t="s">
        <v>3239</v>
      </c>
      <c r="IM333" t="s">
        <v>3240</v>
      </c>
      <c r="IN333" t="s">
        <v>3241</v>
      </c>
      <c r="IO333" t="s">
        <v>3242</v>
      </c>
      <c r="IP333" t="s">
        <v>3243</v>
      </c>
      <c r="IV333">
        <v>5</v>
      </c>
      <c r="IZ333">
        <v>4</v>
      </c>
      <c r="JE333">
        <v>1</v>
      </c>
      <c r="JG333">
        <v>2</v>
      </c>
      <c r="JZ333">
        <v>3</v>
      </c>
      <c r="KF333">
        <v>6</v>
      </c>
      <c r="KJ333" t="s">
        <v>3244</v>
      </c>
      <c r="KK333" t="s">
        <v>305</v>
      </c>
    </row>
    <row r="334" spans="1:298" x14ac:dyDescent="0.3">
      <c r="A334" s="2">
        <v>45327.121631944443</v>
      </c>
      <c r="B334" s="2">
        <v>45327.127835648149</v>
      </c>
      <c r="C334" t="s">
        <v>8</v>
      </c>
      <c r="D334" t="s">
        <v>3245</v>
      </c>
      <c r="E334">
        <v>100</v>
      </c>
      <c r="F334">
        <v>536</v>
      </c>
      <c r="G334" t="b">
        <v>1</v>
      </c>
      <c r="H334" s="2">
        <v>45327.127858796295</v>
      </c>
      <c r="I334" t="s">
        <v>3246</v>
      </c>
      <c r="N334">
        <v>22.290800000000001</v>
      </c>
      <c r="O334">
        <v>114.15009999999999</v>
      </c>
      <c r="P334" t="s">
        <v>1089</v>
      </c>
      <c r="Q334" t="s">
        <v>288</v>
      </c>
      <c r="R334">
        <v>0.89999997615814198</v>
      </c>
      <c r="S334" t="s">
        <v>289</v>
      </c>
      <c r="T334" t="s">
        <v>344</v>
      </c>
      <c r="U334">
        <v>20</v>
      </c>
      <c r="W334" t="s">
        <v>597</v>
      </c>
      <c r="X334">
        <v>2021</v>
      </c>
      <c r="Y334" t="s">
        <v>385</v>
      </c>
      <c r="Z334" t="s">
        <v>418</v>
      </c>
      <c r="AB334" t="s">
        <v>1090</v>
      </c>
      <c r="AG334" t="s">
        <v>347</v>
      </c>
      <c r="AM334">
        <v>5</v>
      </c>
      <c r="AN334">
        <v>3</v>
      </c>
      <c r="AO334" t="s">
        <v>348</v>
      </c>
      <c r="AQ334">
        <v>27</v>
      </c>
      <c r="AR334" t="s">
        <v>349</v>
      </c>
      <c r="AT334" t="s">
        <v>304</v>
      </c>
      <c r="AV334" t="s">
        <v>385</v>
      </c>
      <c r="AY334" t="s">
        <v>921</v>
      </c>
      <c r="AZ334" t="s">
        <v>1422</v>
      </c>
      <c r="BF334">
        <v>1</v>
      </c>
      <c r="BG334" t="s">
        <v>559</v>
      </c>
      <c r="BP334">
        <v>0</v>
      </c>
      <c r="BV334" t="s">
        <v>387</v>
      </c>
      <c r="BW334">
        <v>1</v>
      </c>
      <c r="BY334">
        <v>1</v>
      </c>
      <c r="CA334" t="s">
        <v>923</v>
      </c>
      <c r="CL334" t="s">
        <v>505</v>
      </c>
      <c r="CP334" t="s">
        <v>311</v>
      </c>
      <c r="CR334" t="s">
        <v>3247</v>
      </c>
      <c r="CT334" t="s">
        <v>3248</v>
      </c>
      <c r="CU334" t="s">
        <v>1512</v>
      </c>
      <c r="EX334" t="s">
        <v>3249</v>
      </c>
      <c r="FA334" t="s">
        <v>1434</v>
      </c>
      <c r="FD334">
        <v>1</v>
      </c>
      <c r="FF334" t="s">
        <v>523</v>
      </c>
      <c r="FJ334" t="s">
        <v>363</v>
      </c>
      <c r="FL334">
        <v>0</v>
      </c>
      <c r="FP334" t="s">
        <v>321</v>
      </c>
      <c r="FQ334">
        <v>63</v>
      </c>
      <c r="FS334" t="s">
        <v>365</v>
      </c>
      <c r="GI334">
        <v>10</v>
      </c>
      <c r="GK334">
        <v>6</v>
      </c>
      <c r="GM334">
        <v>0</v>
      </c>
      <c r="GQ334">
        <v>8</v>
      </c>
      <c r="GS334">
        <v>8</v>
      </c>
      <c r="GU334" t="s">
        <v>323</v>
      </c>
      <c r="GZ334">
        <v>1</v>
      </c>
      <c r="HB334">
        <v>2</v>
      </c>
      <c r="HC334" t="s">
        <v>325</v>
      </c>
      <c r="HE334" t="s">
        <v>324</v>
      </c>
      <c r="HG334" t="s">
        <v>325</v>
      </c>
      <c r="HI334" t="s">
        <v>434</v>
      </c>
      <c r="HK334" t="s">
        <v>369</v>
      </c>
      <c r="HM334" t="s">
        <v>328</v>
      </c>
      <c r="HO334" t="s">
        <v>1033</v>
      </c>
      <c r="HR334">
        <v>0</v>
      </c>
      <c r="HX334" t="s">
        <v>290</v>
      </c>
      <c r="IE334" t="s">
        <v>1841</v>
      </c>
      <c r="IM334" t="s">
        <v>3250</v>
      </c>
      <c r="KJ334">
        <v>96897546</v>
      </c>
      <c r="KK334" t="s">
        <v>385</v>
      </c>
      <c r="KL334" t="s">
        <v>2449</v>
      </c>
    </row>
    <row r="335" spans="1:298" x14ac:dyDescent="0.3">
      <c r="A335" s="2">
        <v>45327.355451388888</v>
      </c>
      <c r="B335" s="2">
        <v>45327.362905092596</v>
      </c>
      <c r="C335" t="s">
        <v>8</v>
      </c>
      <c r="D335" t="s">
        <v>3251</v>
      </c>
      <c r="E335">
        <v>100</v>
      </c>
      <c r="F335">
        <v>643</v>
      </c>
      <c r="G335" t="b">
        <v>1</v>
      </c>
      <c r="H335" s="2">
        <v>45327.362928240742</v>
      </c>
      <c r="I335" t="s">
        <v>3252</v>
      </c>
      <c r="N335">
        <v>51.502600000000001</v>
      </c>
      <c r="O335">
        <v>-6.6000000000000003E-2</v>
      </c>
      <c r="P335" t="s">
        <v>287</v>
      </c>
      <c r="Q335" t="s">
        <v>288</v>
      </c>
      <c r="R335">
        <v>0.80000001192092896</v>
      </c>
      <c r="S335" t="s">
        <v>289</v>
      </c>
      <c r="T335" t="s">
        <v>290</v>
      </c>
      <c r="V335">
        <v>28</v>
      </c>
      <c r="W335" t="s">
        <v>598</v>
      </c>
      <c r="X335">
        <v>2020</v>
      </c>
      <c r="AA335" t="s">
        <v>418</v>
      </c>
      <c r="AC335" t="s">
        <v>345</v>
      </c>
      <c r="AD335">
        <v>2021</v>
      </c>
      <c r="AE335" t="s">
        <v>347</v>
      </c>
      <c r="AL335">
        <v>5</v>
      </c>
      <c r="AM335">
        <v>3</v>
      </c>
      <c r="AN335">
        <v>2</v>
      </c>
      <c r="AO335" t="s">
        <v>348</v>
      </c>
      <c r="AQ335">
        <v>31</v>
      </c>
      <c r="AR335" t="s">
        <v>349</v>
      </c>
      <c r="AU335" t="s">
        <v>304</v>
      </c>
      <c r="AV335" t="s">
        <v>385</v>
      </c>
      <c r="BC335" t="s">
        <v>350</v>
      </c>
      <c r="BF335">
        <v>3</v>
      </c>
      <c r="BI335" t="s">
        <v>386</v>
      </c>
      <c r="BQ335">
        <v>0</v>
      </c>
      <c r="BV335" t="s">
        <v>504</v>
      </c>
      <c r="BX335" t="s">
        <v>388</v>
      </c>
      <c r="BZ335" t="s">
        <v>388</v>
      </c>
      <c r="CC335" t="s">
        <v>560</v>
      </c>
      <c r="CN335" t="s">
        <v>310</v>
      </c>
      <c r="CQ335" t="s">
        <v>355</v>
      </c>
      <c r="CS335" t="s">
        <v>3253</v>
      </c>
      <c r="CW335" t="s">
        <v>520</v>
      </c>
      <c r="CZ335">
        <v>2</v>
      </c>
      <c r="EY335" t="s">
        <v>3254</v>
      </c>
      <c r="FC335" t="s">
        <v>1434</v>
      </c>
      <c r="FE335">
        <v>2</v>
      </c>
      <c r="FG335" t="s">
        <v>491</v>
      </c>
      <c r="FI335" t="s">
        <v>362</v>
      </c>
      <c r="FK335" t="s">
        <v>363</v>
      </c>
      <c r="FM335">
        <v>0</v>
      </c>
      <c r="FO335" t="s">
        <v>3255</v>
      </c>
      <c r="FP335" t="s">
        <v>397</v>
      </c>
      <c r="FR335">
        <v>62</v>
      </c>
      <c r="FT335" t="s">
        <v>398</v>
      </c>
      <c r="GJ335">
        <v>8</v>
      </c>
      <c r="GL335">
        <v>10</v>
      </c>
      <c r="GN335">
        <v>2</v>
      </c>
      <c r="GP335">
        <v>0</v>
      </c>
      <c r="GR335">
        <v>6</v>
      </c>
      <c r="GT335">
        <v>3</v>
      </c>
      <c r="GW335" t="s">
        <v>655</v>
      </c>
      <c r="GZ335">
        <v>1</v>
      </c>
      <c r="HB335">
        <v>4</v>
      </c>
      <c r="HD335" t="s">
        <v>324</v>
      </c>
      <c r="HF335" t="s">
        <v>324</v>
      </c>
      <c r="HH335" t="s">
        <v>325</v>
      </c>
      <c r="HJ335" t="s">
        <v>400</v>
      </c>
      <c r="HL335" t="s">
        <v>327</v>
      </c>
      <c r="HN335" t="s">
        <v>328</v>
      </c>
      <c r="HP335" t="s">
        <v>1352</v>
      </c>
      <c r="HQ335">
        <v>57</v>
      </c>
      <c r="HR335">
        <v>0</v>
      </c>
      <c r="HT335" t="s">
        <v>330</v>
      </c>
      <c r="HW335" t="s">
        <v>290</v>
      </c>
      <c r="IH335" s="3">
        <v>45616</v>
      </c>
      <c r="IJ335" t="s">
        <v>3256</v>
      </c>
      <c r="IN335" t="s">
        <v>3257</v>
      </c>
      <c r="IO335" t="s">
        <v>3258</v>
      </c>
      <c r="IP335" t="s">
        <v>3259</v>
      </c>
      <c r="IV335">
        <v>2</v>
      </c>
      <c r="JB335">
        <v>1</v>
      </c>
      <c r="JE335">
        <v>3</v>
      </c>
      <c r="KG335">
        <v>5</v>
      </c>
      <c r="KH335" t="s">
        <v>3260</v>
      </c>
      <c r="KJ335" t="s">
        <v>3261</v>
      </c>
      <c r="KK335" t="s">
        <v>385</v>
      </c>
      <c r="KL335" t="s">
        <v>2449</v>
      </c>
    </row>
    <row r="336" spans="1:298" x14ac:dyDescent="0.3">
      <c r="A336" s="2">
        <v>45326.415000000001</v>
      </c>
      <c r="B336" s="2">
        <v>45326.415613425925</v>
      </c>
      <c r="C336" t="s">
        <v>8</v>
      </c>
      <c r="D336" t="s">
        <v>3262</v>
      </c>
      <c r="E336">
        <v>0</v>
      </c>
      <c r="F336">
        <v>53</v>
      </c>
      <c r="G336" t="b">
        <v>0</v>
      </c>
      <c r="H336" s="2">
        <v>45327.415636574071</v>
      </c>
      <c r="I336" t="s">
        <v>3263</v>
      </c>
      <c r="P336" t="s">
        <v>287</v>
      </c>
      <c r="Q336" t="s">
        <v>288</v>
      </c>
      <c r="R336">
        <v>1</v>
      </c>
    </row>
    <row r="337" spans="1:298" x14ac:dyDescent="0.3">
      <c r="A337" s="2">
        <v>45326.715694444443</v>
      </c>
      <c r="B337" s="2">
        <v>45326.720879629633</v>
      </c>
      <c r="C337" t="s">
        <v>8</v>
      </c>
      <c r="D337" t="s">
        <v>3264</v>
      </c>
      <c r="E337">
        <v>84</v>
      </c>
      <c r="F337">
        <v>447</v>
      </c>
      <c r="G337" t="b">
        <v>0</v>
      </c>
      <c r="H337" s="2">
        <v>45327.720925925925</v>
      </c>
      <c r="I337" t="s">
        <v>3265</v>
      </c>
      <c r="P337" t="s">
        <v>287</v>
      </c>
      <c r="Q337" t="s">
        <v>288</v>
      </c>
      <c r="R337">
        <v>0.80000001192092896</v>
      </c>
      <c r="S337" t="s">
        <v>289</v>
      </c>
      <c r="T337" t="s">
        <v>344</v>
      </c>
      <c r="U337">
        <v>21</v>
      </c>
      <c r="W337" t="s">
        <v>417</v>
      </c>
      <c r="X337">
        <v>2020</v>
      </c>
      <c r="Y337" t="s">
        <v>305</v>
      </c>
      <c r="Z337" t="s">
        <v>300</v>
      </c>
      <c r="AB337" t="s">
        <v>346</v>
      </c>
      <c r="AG337" t="s">
        <v>291</v>
      </c>
      <c r="AL337">
        <v>5</v>
      </c>
      <c r="AM337">
        <v>1</v>
      </c>
      <c r="AN337">
        <v>5</v>
      </c>
      <c r="AO337" t="s">
        <v>348</v>
      </c>
      <c r="AQ337">
        <v>21</v>
      </c>
      <c r="AR337" t="s">
        <v>349</v>
      </c>
      <c r="AT337" t="s">
        <v>304</v>
      </c>
      <c r="AV337" t="s">
        <v>385</v>
      </c>
      <c r="AY337" t="s">
        <v>349</v>
      </c>
      <c r="BF337">
        <v>1</v>
      </c>
      <c r="BG337" t="s">
        <v>351</v>
      </c>
      <c r="BP337">
        <v>0</v>
      </c>
      <c r="BV337" t="s">
        <v>387</v>
      </c>
      <c r="BW337">
        <v>1</v>
      </c>
      <c r="BY337">
        <v>0</v>
      </c>
      <c r="CL337" t="s">
        <v>310</v>
      </c>
      <c r="CP337" t="s">
        <v>397</v>
      </c>
      <c r="CR337" t="s">
        <v>3266</v>
      </c>
      <c r="CU337" t="s">
        <v>471</v>
      </c>
      <c r="EX337" t="s">
        <v>3267</v>
      </c>
      <c r="FL337">
        <v>1</v>
      </c>
      <c r="FP337" t="s">
        <v>321</v>
      </c>
      <c r="FQ337">
        <v>57</v>
      </c>
      <c r="FS337" t="s">
        <v>365</v>
      </c>
      <c r="GI337">
        <v>7</v>
      </c>
      <c r="GK337">
        <v>7</v>
      </c>
      <c r="GM337">
        <v>2</v>
      </c>
      <c r="GO337">
        <v>0</v>
      </c>
      <c r="GQ337">
        <v>4</v>
      </c>
      <c r="GS337">
        <v>0</v>
      </c>
      <c r="GU337" t="s">
        <v>655</v>
      </c>
      <c r="GZ337">
        <v>0</v>
      </c>
      <c r="HB337">
        <v>0</v>
      </c>
      <c r="HC337" t="s">
        <v>367</v>
      </c>
      <c r="HE337" t="s">
        <v>324</v>
      </c>
      <c r="HG337" t="s">
        <v>325</v>
      </c>
      <c r="HI337" t="s">
        <v>400</v>
      </c>
      <c r="HK337" t="s">
        <v>327</v>
      </c>
      <c r="HM337" t="s">
        <v>328</v>
      </c>
      <c r="HO337" t="s">
        <v>401</v>
      </c>
      <c r="HQ337">
        <v>52</v>
      </c>
      <c r="HR337">
        <v>0</v>
      </c>
      <c r="HX337" t="s">
        <v>296</v>
      </c>
    </row>
    <row r="338" spans="1:298" x14ac:dyDescent="0.3">
      <c r="A338" s="2">
        <v>45326.762650462966</v>
      </c>
      <c r="B338" s="2">
        <v>45326.763113425928</v>
      </c>
      <c r="C338" t="s">
        <v>8</v>
      </c>
      <c r="D338" t="s">
        <v>3268</v>
      </c>
      <c r="E338">
        <v>1</v>
      </c>
      <c r="F338">
        <v>39</v>
      </c>
      <c r="G338" t="b">
        <v>0</v>
      </c>
      <c r="H338" s="2">
        <v>45327.763194444444</v>
      </c>
      <c r="I338" t="s">
        <v>3269</v>
      </c>
      <c r="P338" t="s">
        <v>287</v>
      </c>
      <c r="Q338" t="s">
        <v>288</v>
      </c>
      <c r="R338">
        <v>0.89999997615814198</v>
      </c>
      <c r="S338" t="s">
        <v>289</v>
      </c>
      <c r="T338" t="s">
        <v>344</v>
      </c>
    </row>
    <row r="339" spans="1:298" x14ac:dyDescent="0.3">
      <c r="A339" s="2">
        <v>45326.843865740739</v>
      </c>
      <c r="B339" s="2">
        <v>45326.845532407409</v>
      </c>
      <c r="C339" t="s">
        <v>8</v>
      </c>
      <c r="D339" t="s">
        <v>3270</v>
      </c>
      <c r="E339">
        <v>33</v>
      </c>
      <c r="F339">
        <v>143</v>
      </c>
      <c r="G339" t="b">
        <v>0</v>
      </c>
      <c r="H339" s="2">
        <v>45327.845567129632</v>
      </c>
      <c r="I339" t="s">
        <v>3271</v>
      </c>
      <c r="P339" t="s">
        <v>1089</v>
      </c>
      <c r="Q339" t="s">
        <v>288</v>
      </c>
      <c r="R339">
        <v>0.80000001192092896</v>
      </c>
      <c r="S339" t="s">
        <v>289</v>
      </c>
      <c r="T339" t="s">
        <v>344</v>
      </c>
      <c r="U339" t="s">
        <v>361</v>
      </c>
      <c r="W339" t="s">
        <v>597</v>
      </c>
      <c r="X339">
        <v>2024</v>
      </c>
      <c r="Y339" t="s">
        <v>385</v>
      </c>
      <c r="Z339" t="s">
        <v>418</v>
      </c>
      <c r="AB339" t="s">
        <v>1090</v>
      </c>
      <c r="AG339" t="s">
        <v>1122</v>
      </c>
      <c r="AL339">
        <v>2</v>
      </c>
      <c r="AM339">
        <v>4</v>
      </c>
      <c r="AN339">
        <v>3</v>
      </c>
      <c r="AO339" t="s">
        <v>302</v>
      </c>
      <c r="AQ339">
        <v>26</v>
      </c>
      <c r="AR339" t="s">
        <v>303</v>
      </c>
      <c r="AT339" t="s">
        <v>305</v>
      </c>
      <c r="AV339" t="s">
        <v>305</v>
      </c>
      <c r="AY339" t="s">
        <v>3272</v>
      </c>
      <c r="BF339">
        <v>1</v>
      </c>
      <c r="BG339" t="s">
        <v>351</v>
      </c>
      <c r="BP339">
        <v>0</v>
      </c>
      <c r="BV339" t="s">
        <v>1233</v>
      </c>
      <c r="BW339">
        <v>0</v>
      </c>
      <c r="BY339">
        <v>0</v>
      </c>
      <c r="CL339" t="s">
        <v>310</v>
      </c>
      <c r="CP339" t="s">
        <v>294</v>
      </c>
    </row>
    <row r="340" spans="1:298" x14ac:dyDescent="0.3">
      <c r="A340" s="2">
        <v>45327.84747685185</v>
      </c>
      <c r="B340" s="2">
        <v>45327.861724537041</v>
      </c>
      <c r="C340" t="s">
        <v>8</v>
      </c>
      <c r="D340" t="s">
        <v>3273</v>
      </c>
      <c r="E340">
        <v>100</v>
      </c>
      <c r="F340">
        <v>1230</v>
      </c>
      <c r="G340" t="b">
        <v>1</v>
      </c>
      <c r="H340" s="2">
        <v>45327.86173611111</v>
      </c>
      <c r="I340" t="s">
        <v>3274</v>
      </c>
      <c r="N340">
        <v>43.7806</v>
      </c>
      <c r="O340">
        <v>-79.350300000000004</v>
      </c>
      <c r="P340" t="s">
        <v>287</v>
      </c>
      <c r="Q340" t="s">
        <v>288</v>
      </c>
      <c r="R340">
        <v>1</v>
      </c>
      <c r="S340" t="s">
        <v>289</v>
      </c>
      <c r="T340" t="s">
        <v>290</v>
      </c>
      <c r="V340">
        <v>33</v>
      </c>
      <c r="W340" t="s">
        <v>383</v>
      </c>
      <c r="X340">
        <v>2022</v>
      </c>
      <c r="AA340" t="s">
        <v>418</v>
      </c>
      <c r="AC340" t="s">
        <v>487</v>
      </c>
      <c r="AD340">
        <v>2023</v>
      </c>
      <c r="AE340" t="s">
        <v>518</v>
      </c>
      <c r="AL340">
        <v>4</v>
      </c>
      <c r="AM340">
        <v>3</v>
      </c>
      <c r="AN340">
        <v>5</v>
      </c>
      <c r="AO340" t="s">
        <v>302</v>
      </c>
      <c r="AQ340">
        <v>34</v>
      </c>
      <c r="AR340" t="s">
        <v>349</v>
      </c>
      <c r="AU340" t="s">
        <v>304</v>
      </c>
      <c r="AV340" t="s">
        <v>385</v>
      </c>
      <c r="BC340" t="s">
        <v>350</v>
      </c>
      <c r="BF340">
        <v>2</v>
      </c>
      <c r="BI340" t="s">
        <v>292</v>
      </c>
      <c r="BL340">
        <v>33</v>
      </c>
      <c r="BO340" t="s">
        <v>635</v>
      </c>
      <c r="BQ340">
        <v>0</v>
      </c>
      <c r="BV340" t="s">
        <v>387</v>
      </c>
      <c r="BX340">
        <v>4</v>
      </c>
      <c r="BZ340">
        <v>0</v>
      </c>
      <c r="CN340" t="s">
        <v>310</v>
      </c>
      <c r="CQ340" t="s">
        <v>355</v>
      </c>
      <c r="CS340" t="s">
        <v>3275</v>
      </c>
      <c r="CT340" t="s">
        <v>2862</v>
      </c>
      <c r="CW340" t="s">
        <v>312</v>
      </c>
      <c r="CZ340">
        <v>1</v>
      </c>
      <c r="EY340" t="s">
        <v>3276</v>
      </c>
      <c r="FC340" t="s">
        <v>1434</v>
      </c>
      <c r="FE340" t="s">
        <v>361</v>
      </c>
      <c r="FG340" t="s">
        <v>858</v>
      </c>
      <c r="FI340" t="s">
        <v>523</v>
      </c>
      <c r="FK340" t="s">
        <v>395</v>
      </c>
      <c r="FM340">
        <v>0</v>
      </c>
      <c r="FO340" t="s">
        <v>2021</v>
      </c>
      <c r="FP340" t="s">
        <v>624</v>
      </c>
      <c r="FR340">
        <v>70</v>
      </c>
      <c r="FT340" t="s">
        <v>398</v>
      </c>
      <c r="FV340" t="s">
        <v>643</v>
      </c>
      <c r="FX340" t="s">
        <v>3277</v>
      </c>
      <c r="FZ340">
        <v>3</v>
      </c>
      <c r="GG340" t="s">
        <v>547</v>
      </c>
      <c r="GJ340">
        <v>9</v>
      </c>
      <c r="GL340">
        <v>9</v>
      </c>
      <c r="GN340">
        <v>4</v>
      </c>
      <c r="GP340">
        <v>2</v>
      </c>
      <c r="GR340">
        <v>9</v>
      </c>
      <c r="GT340">
        <v>9</v>
      </c>
      <c r="GW340" t="s">
        <v>323</v>
      </c>
      <c r="GZ340">
        <v>1</v>
      </c>
      <c r="HB340">
        <v>3</v>
      </c>
      <c r="HD340" t="s">
        <v>325</v>
      </c>
      <c r="HF340" t="s">
        <v>325</v>
      </c>
      <c r="HH340" t="s">
        <v>399</v>
      </c>
      <c r="HJ340" t="s">
        <v>400</v>
      </c>
      <c r="HL340" t="s">
        <v>327</v>
      </c>
      <c r="HN340" t="s">
        <v>328</v>
      </c>
      <c r="HP340" t="s">
        <v>625</v>
      </c>
      <c r="HQ340">
        <v>50</v>
      </c>
      <c r="HR340">
        <v>0</v>
      </c>
      <c r="HT340" t="s">
        <v>330</v>
      </c>
      <c r="HW340" t="s">
        <v>290</v>
      </c>
      <c r="IH340" t="s">
        <v>1841</v>
      </c>
      <c r="IJ340" t="s">
        <v>3278</v>
      </c>
      <c r="IN340" t="s">
        <v>3279</v>
      </c>
      <c r="IO340" t="s">
        <v>2508</v>
      </c>
      <c r="IP340" t="s">
        <v>3280</v>
      </c>
      <c r="JI340">
        <v>3</v>
      </c>
      <c r="JU340">
        <v>2</v>
      </c>
      <c r="JV340">
        <v>1</v>
      </c>
      <c r="KG340">
        <v>7</v>
      </c>
      <c r="KH340" t="s">
        <v>3281</v>
      </c>
      <c r="KJ340" t="s">
        <v>3282</v>
      </c>
      <c r="KK340" t="s">
        <v>305</v>
      </c>
    </row>
    <row r="341" spans="1:298" x14ac:dyDescent="0.3">
      <c r="A341" s="2">
        <v>45326.943414351852</v>
      </c>
      <c r="B341" s="2">
        <v>45326.94358796296</v>
      </c>
      <c r="C341" t="s">
        <v>8</v>
      </c>
      <c r="D341" t="s">
        <v>3283</v>
      </c>
      <c r="E341">
        <v>1</v>
      </c>
      <c r="F341">
        <v>14</v>
      </c>
      <c r="G341" t="b">
        <v>0</v>
      </c>
      <c r="H341" s="2">
        <v>45327.943622685183</v>
      </c>
      <c r="I341" t="s">
        <v>3284</v>
      </c>
      <c r="P341" t="s">
        <v>287</v>
      </c>
      <c r="Q341" t="s">
        <v>288</v>
      </c>
      <c r="R341">
        <v>1</v>
      </c>
      <c r="S341" t="s">
        <v>289</v>
      </c>
      <c r="T341" t="s">
        <v>290</v>
      </c>
    </row>
    <row r="342" spans="1:298" x14ac:dyDescent="0.3">
      <c r="A342" s="2">
        <v>45328.033182870371</v>
      </c>
      <c r="B342" s="2">
        <v>45328.067916666667</v>
      </c>
      <c r="C342" t="s">
        <v>8</v>
      </c>
      <c r="D342" t="s">
        <v>3285</v>
      </c>
      <c r="E342">
        <v>100</v>
      </c>
      <c r="F342">
        <v>3000</v>
      </c>
      <c r="G342" t="b">
        <v>1</v>
      </c>
      <c r="H342" s="2">
        <v>45328.067928240744</v>
      </c>
      <c r="I342" t="s">
        <v>3286</v>
      </c>
      <c r="N342">
        <v>22.384699999999999</v>
      </c>
      <c r="O342">
        <v>114.1965</v>
      </c>
      <c r="P342" t="s">
        <v>287</v>
      </c>
      <c r="Q342" t="s">
        <v>288</v>
      </c>
      <c r="R342">
        <v>0.89999997615814198</v>
      </c>
      <c r="S342" t="s">
        <v>289</v>
      </c>
      <c r="T342" t="s">
        <v>344</v>
      </c>
      <c r="U342">
        <v>32</v>
      </c>
      <c r="W342" t="s">
        <v>383</v>
      </c>
      <c r="X342">
        <v>2019</v>
      </c>
      <c r="Y342" t="s">
        <v>385</v>
      </c>
      <c r="Z342" t="s">
        <v>418</v>
      </c>
      <c r="AB342" t="s">
        <v>419</v>
      </c>
      <c r="AG342" t="s">
        <v>1122</v>
      </c>
      <c r="AL342">
        <v>3</v>
      </c>
      <c r="AM342">
        <v>4</v>
      </c>
      <c r="AN342">
        <v>2</v>
      </c>
      <c r="AO342" t="s">
        <v>348</v>
      </c>
      <c r="AQ342">
        <v>32</v>
      </c>
      <c r="AR342" t="s">
        <v>349</v>
      </c>
      <c r="AT342" t="s">
        <v>304</v>
      </c>
      <c r="AV342" t="s">
        <v>385</v>
      </c>
      <c r="AY342" t="s">
        <v>921</v>
      </c>
      <c r="AZ342" t="s">
        <v>577</v>
      </c>
      <c r="BF342">
        <v>4</v>
      </c>
      <c r="BG342" t="s">
        <v>292</v>
      </c>
      <c r="BK342">
        <v>32</v>
      </c>
      <c r="BO342" t="s">
        <v>2903</v>
      </c>
      <c r="BP342">
        <v>0</v>
      </c>
      <c r="BV342" t="s">
        <v>307</v>
      </c>
      <c r="BW342">
        <v>5</v>
      </c>
      <c r="BY342">
        <v>0</v>
      </c>
      <c r="CL342" t="s">
        <v>310</v>
      </c>
      <c r="CP342" t="s">
        <v>355</v>
      </c>
      <c r="CR342" t="s">
        <v>1602</v>
      </c>
      <c r="CU342" t="s">
        <v>471</v>
      </c>
      <c r="EX342" t="s">
        <v>3287</v>
      </c>
      <c r="FA342" t="s">
        <v>1419</v>
      </c>
      <c r="FD342">
        <v>2</v>
      </c>
      <c r="FF342" t="s">
        <v>428</v>
      </c>
      <c r="FH342" t="s">
        <v>318</v>
      </c>
      <c r="FJ342" t="s">
        <v>395</v>
      </c>
      <c r="FL342">
        <v>0</v>
      </c>
      <c r="FN342" t="s">
        <v>3288</v>
      </c>
      <c r="FP342" t="s">
        <v>390</v>
      </c>
      <c r="FQ342">
        <v>61</v>
      </c>
      <c r="FS342" t="s">
        <v>431</v>
      </c>
      <c r="FU342" t="s">
        <v>321</v>
      </c>
      <c r="FW342" t="s">
        <v>3289</v>
      </c>
      <c r="FY342">
        <v>2</v>
      </c>
      <c r="GC342" t="s">
        <v>3290</v>
      </c>
      <c r="GD342" t="s">
        <v>577</v>
      </c>
      <c r="GI342">
        <v>5</v>
      </c>
      <c r="GK342">
        <v>7</v>
      </c>
      <c r="GM342">
        <v>5</v>
      </c>
      <c r="GO342">
        <v>0</v>
      </c>
      <c r="GQ342">
        <v>7</v>
      </c>
      <c r="GS342">
        <v>6</v>
      </c>
      <c r="GU342" t="s">
        <v>323</v>
      </c>
      <c r="HC342" t="s">
        <v>367</v>
      </c>
      <c r="HE342" t="s">
        <v>325</v>
      </c>
      <c r="HG342" t="s">
        <v>399</v>
      </c>
      <c r="HI342" t="s">
        <v>368</v>
      </c>
      <c r="HK342" t="s">
        <v>327</v>
      </c>
      <c r="HM342" t="s">
        <v>328</v>
      </c>
      <c r="HO342" t="s">
        <v>370</v>
      </c>
      <c r="HQ342">
        <v>20</v>
      </c>
      <c r="HX342" t="s">
        <v>290</v>
      </c>
      <c r="IE342" t="s">
        <v>1841</v>
      </c>
      <c r="II342" t="s">
        <v>881</v>
      </c>
      <c r="IL342" t="s">
        <v>3291</v>
      </c>
      <c r="IM342" t="s">
        <v>3292</v>
      </c>
      <c r="IN342" t="s">
        <v>3293</v>
      </c>
      <c r="IO342" t="s">
        <v>3294</v>
      </c>
      <c r="IP342" t="s">
        <v>881</v>
      </c>
      <c r="IV342">
        <v>2</v>
      </c>
      <c r="IZ342">
        <v>3</v>
      </c>
      <c r="JE342">
        <v>1</v>
      </c>
      <c r="KF342">
        <v>6</v>
      </c>
      <c r="KI342" t="s">
        <v>881</v>
      </c>
      <c r="KJ342" t="s">
        <v>3295</v>
      </c>
      <c r="KK342" t="s">
        <v>385</v>
      </c>
      <c r="KL342" t="s">
        <v>2449</v>
      </c>
    </row>
    <row r="343" spans="1:298" x14ac:dyDescent="0.3">
      <c r="A343" s="2">
        <v>45327.056597222225</v>
      </c>
      <c r="B343" s="2">
        <v>45327.069745370369</v>
      </c>
      <c r="C343" t="s">
        <v>8</v>
      </c>
      <c r="D343" t="s">
        <v>3296</v>
      </c>
      <c r="E343">
        <v>0</v>
      </c>
      <c r="F343">
        <v>1136</v>
      </c>
      <c r="G343" t="b">
        <v>0</v>
      </c>
      <c r="H343" s="2">
        <v>45328.069768518515</v>
      </c>
      <c r="I343" t="s">
        <v>3297</v>
      </c>
      <c r="P343" t="s">
        <v>1089</v>
      </c>
      <c r="Q343" t="s">
        <v>288</v>
      </c>
      <c r="R343">
        <v>1</v>
      </c>
      <c r="S343" t="s">
        <v>1136</v>
      </c>
    </row>
    <row r="344" spans="1:298" x14ac:dyDescent="0.3">
      <c r="A344" s="2">
        <v>45328.098935185182</v>
      </c>
      <c r="B344" s="2">
        <v>45328.101539351854</v>
      </c>
      <c r="C344" t="s">
        <v>8</v>
      </c>
      <c r="D344" t="s">
        <v>3298</v>
      </c>
      <c r="E344">
        <v>100</v>
      </c>
      <c r="F344">
        <v>224</v>
      </c>
      <c r="G344" t="b">
        <v>1</v>
      </c>
      <c r="H344" s="2">
        <v>45328.101550925923</v>
      </c>
      <c r="I344" t="s">
        <v>3299</v>
      </c>
      <c r="N344">
        <v>22.290800000000001</v>
      </c>
      <c r="O344">
        <v>114.15009999999999</v>
      </c>
      <c r="P344" t="s">
        <v>287</v>
      </c>
      <c r="Q344" t="s">
        <v>288</v>
      </c>
      <c r="R344">
        <v>0.80000001192092896</v>
      </c>
      <c r="S344" t="s">
        <v>289</v>
      </c>
      <c r="T344" t="s">
        <v>344</v>
      </c>
      <c r="U344">
        <v>26</v>
      </c>
      <c r="W344" t="s">
        <v>597</v>
      </c>
      <c r="X344">
        <v>1983</v>
      </c>
      <c r="Z344" t="s">
        <v>726</v>
      </c>
      <c r="AB344" t="s">
        <v>504</v>
      </c>
      <c r="AG344" t="s">
        <v>319</v>
      </c>
      <c r="AL344">
        <v>4</v>
      </c>
      <c r="AM344">
        <v>4</v>
      </c>
      <c r="AN344">
        <v>4</v>
      </c>
      <c r="AO344" t="s">
        <v>309</v>
      </c>
      <c r="AQ344">
        <v>50</v>
      </c>
      <c r="AR344" t="s">
        <v>349</v>
      </c>
      <c r="AT344" t="s">
        <v>304</v>
      </c>
      <c r="AV344" t="s">
        <v>385</v>
      </c>
      <c r="AY344" t="s">
        <v>309</v>
      </c>
      <c r="BF344">
        <v>6</v>
      </c>
      <c r="BG344" t="s">
        <v>2490</v>
      </c>
      <c r="BP344">
        <v>5</v>
      </c>
    </row>
    <row r="345" spans="1:298" x14ac:dyDescent="0.3">
      <c r="A345" s="2">
        <v>45327.11215277778</v>
      </c>
      <c r="B345" s="2">
        <v>45327.112928240742</v>
      </c>
      <c r="C345" t="s">
        <v>8</v>
      </c>
      <c r="D345" t="s">
        <v>3300</v>
      </c>
      <c r="E345">
        <v>1</v>
      </c>
      <c r="F345">
        <v>66</v>
      </c>
      <c r="G345" t="b">
        <v>0</v>
      </c>
      <c r="H345" s="2">
        <v>45328.112951388888</v>
      </c>
      <c r="I345" t="s">
        <v>3301</v>
      </c>
      <c r="P345" t="s">
        <v>1089</v>
      </c>
      <c r="Q345" t="s">
        <v>288</v>
      </c>
      <c r="R345">
        <v>0.89999997615814198</v>
      </c>
      <c r="S345" t="s">
        <v>289</v>
      </c>
      <c r="T345" t="s">
        <v>344</v>
      </c>
    </row>
    <row r="346" spans="1:298" x14ac:dyDescent="0.3">
      <c r="A346" s="2">
        <v>45328.124074074076</v>
      </c>
      <c r="B346" s="2">
        <v>45328.132118055553</v>
      </c>
      <c r="C346" t="s">
        <v>8</v>
      </c>
      <c r="D346" t="s">
        <v>3302</v>
      </c>
      <c r="E346">
        <v>100</v>
      </c>
      <c r="F346">
        <v>694</v>
      </c>
      <c r="G346" t="b">
        <v>1</v>
      </c>
      <c r="H346" s="2">
        <v>45328.132118055553</v>
      </c>
      <c r="I346" t="s">
        <v>3303</v>
      </c>
      <c r="N346">
        <v>22.290800000000001</v>
      </c>
      <c r="O346">
        <v>114.15009999999999</v>
      </c>
      <c r="P346" t="s">
        <v>287</v>
      </c>
      <c r="Q346" t="s">
        <v>288</v>
      </c>
      <c r="R346">
        <v>0.89999997615814198</v>
      </c>
      <c r="S346" t="s">
        <v>289</v>
      </c>
      <c r="T346" t="s">
        <v>344</v>
      </c>
      <c r="U346">
        <v>22</v>
      </c>
      <c r="W346" t="s">
        <v>517</v>
      </c>
      <c r="X346">
        <v>2019</v>
      </c>
      <c r="Y346" t="s">
        <v>385</v>
      </c>
      <c r="Z346" t="s">
        <v>300</v>
      </c>
      <c r="AB346" t="s">
        <v>1090</v>
      </c>
      <c r="AG346" t="s">
        <v>518</v>
      </c>
      <c r="AL346">
        <v>5</v>
      </c>
      <c r="AM346">
        <v>3</v>
      </c>
      <c r="AN346">
        <v>4</v>
      </c>
      <c r="AO346" t="s">
        <v>348</v>
      </c>
      <c r="AQ346">
        <v>22</v>
      </c>
      <c r="AR346" t="s">
        <v>349</v>
      </c>
      <c r="AT346" t="s">
        <v>304</v>
      </c>
      <c r="AV346" t="s">
        <v>305</v>
      </c>
      <c r="AY346" t="s">
        <v>349</v>
      </c>
      <c r="BF346">
        <v>2</v>
      </c>
      <c r="BG346" t="s">
        <v>351</v>
      </c>
      <c r="BP346">
        <v>0</v>
      </c>
      <c r="BV346" t="s">
        <v>307</v>
      </c>
      <c r="BW346">
        <v>3</v>
      </c>
      <c r="BY346">
        <v>0</v>
      </c>
      <c r="CL346" t="s">
        <v>310</v>
      </c>
      <c r="CP346" t="s">
        <v>355</v>
      </c>
      <c r="CR346" t="s">
        <v>469</v>
      </c>
      <c r="CU346" t="s">
        <v>1101</v>
      </c>
      <c r="EX346" t="s">
        <v>472</v>
      </c>
      <c r="FA346" t="s">
        <v>1403</v>
      </c>
      <c r="FD346" t="s">
        <v>361</v>
      </c>
      <c r="FF346" t="s">
        <v>454</v>
      </c>
      <c r="FH346" t="s">
        <v>474</v>
      </c>
      <c r="FJ346" t="s">
        <v>363</v>
      </c>
      <c r="FL346">
        <v>0</v>
      </c>
      <c r="FN346" t="s">
        <v>3304</v>
      </c>
      <c r="FP346" t="s">
        <v>509</v>
      </c>
      <c r="FQ346">
        <v>60</v>
      </c>
      <c r="FS346" t="s">
        <v>365</v>
      </c>
      <c r="GI346">
        <v>10</v>
      </c>
      <c r="GK346">
        <v>8</v>
      </c>
      <c r="GM346">
        <v>5</v>
      </c>
      <c r="GO346">
        <v>0</v>
      </c>
      <c r="GQ346">
        <v>7</v>
      </c>
      <c r="GS346">
        <v>6</v>
      </c>
      <c r="GU346" t="s">
        <v>1606</v>
      </c>
      <c r="GZ346">
        <v>0</v>
      </c>
      <c r="HC346" t="s">
        <v>367</v>
      </c>
      <c r="HE346" t="s">
        <v>324</v>
      </c>
      <c r="HG346" t="s">
        <v>325</v>
      </c>
      <c r="HI346" t="s">
        <v>368</v>
      </c>
      <c r="HK346" t="s">
        <v>327</v>
      </c>
      <c r="HM346" t="s">
        <v>328</v>
      </c>
      <c r="HO346" t="s">
        <v>329</v>
      </c>
      <c r="HQ346">
        <v>61</v>
      </c>
      <c r="HR346">
        <v>0</v>
      </c>
      <c r="HX346" t="s">
        <v>290</v>
      </c>
      <c r="IE346" t="s">
        <v>1841</v>
      </c>
      <c r="II346" t="s">
        <v>3305</v>
      </c>
      <c r="IL346" t="s">
        <v>3155</v>
      </c>
      <c r="IM346" t="s">
        <v>3306</v>
      </c>
      <c r="IN346" t="s">
        <v>3307</v>
      </c>
      <c r="IO346" t="s">
        <v>3308</v>
      </c>
      <c r="IP346" t="s">
        <v>3309</v>
      </c>
      <c r="IT346">
        <v>3</v>
      </c>
      <c r="IV346">
        <v>1</v>
      </c>
      <c r="IW346">
        <v>2</v>
      </c>
      <c r="KF346">
        <v>8</v>
      </c>
      <c r="KJ346">
        <v>54630292</v>
      </c>
      <c r="KK346" t="s">
        <v>305</v>
      </c>
    </row>
    <row r="347" spans="1:298" x14ac:dyDescent="0.3">
      <c r="A347" s="2">
        <v>45328.168368055558</v>
      </c>
      <c r="B347" s="2">
        <v>45328.270983796298</v>
      </c>
      <c r="C347" t="s">
        <v>8</v>
      </c>
      <c r="D347" t="s">
        <v>3310</v>
      </c>
      <c r="E347">
        <v>100</v>
      </c>
      <c r="F347">
        <v>8865</v>
      </c>
      <c r="G347" t="b">
        <v>1</v>
      </c>
      <c r="H347" s="2">
        <v>45328.271006944444</v>
      </c>
      <c r="I347" t="s">
        <v>3311</v>
      </c>
      <c r="N347">
        <v>52.277700000000003</v>
      </c>
      <c r="O347">
        <v>-0.82840000000000003</v>
      </c>
      <c r="P347" t="s">
        <v>287</v>
      </c>
      <c r="Q347" t="s">
        <v>288</v>
      </c>
      <c r="R347">
        <v>0.89999997615814198</v>
      </c>
      <c r="S347" t="s">
        <v>289</v>
      </c>
      <c r="T347" t="s">
        <v>290</v>
      </c>
      <c r="V347">
        <v>25</v>
      </c>
      <c r="W347" t="s">
        <v>384</v>
      </c>
      <c r="X347">
        <v>2018</v>
      </c>
      <c r="AA347" t="s">
        <v>726</v>
      </c>
      <c r="AC347" t="s">
        <v>487</v>
      </c>
      <c r="AD347">
        <v>2023</v>
      </c>
      <c r="AE347" t="s">
        <v>347</v>
      </c>
      <c r="AL347">
        <v>5</v>
      </c>
      <c r="AM347">
        <v>5</v>
      </c>
      <c r="AN347">
        <v>4</v>
      </c>
      <c r="AO347" t="s">
        <v>348</v>
      </c>
      <c r="AQ347">
        <v>25</v>
      </c>
      <c r="AR347" t="s">
        <v>349</v>
      </c>
      <c r="AU347" t="s">
        <v>304</v>
      </c>
      <c r="AV347" t="s">
        <v>385</v>
      </c>
      <c r="BC347" t="s">
        <v>306</v>
      </c>
      <c r="BF347">
        <v>1</v>
      </c>
      <c r="BI347" t="s">
        <v>386</v>
      </c>
      <c r="BQ347">
        <v>0</v>
      </c>
      <c r="BV347" t="s">
        <v>352</v>
      </c>
      <c r="BX347">
        <v>5</v>
      </c>
      <c r="BZ347" t="s">
        <v>388</v>
      </c>
      <c r="CC347" t="s">
        <v>3312</v>
      </c>
      <c r="CN347" t="s">
        <v>354</v>
      </c>
      <c r="CQ347" t="s">
        <v>311</v>
      </c>
      <c r="CS347" t="s">
        <v>831</v>
      </c>
      <c r="CT347" t="s">
        <v>3313</v>
      </c>
      <c r="CW347" t="s">
        <v>804</v>
      </c>
      <c r="CZ347">
        <v>1</v>
      </c>
      <c r="EY347" t="s">
        <v>3314</v>
      </c>
      <c r="FC347" t="s">
        <v>1419</v>
      </c>
      <c r="FE347">
        <v>2</v>
      </c>
      <c r="FG347" t="s">
        <v>604</v>
      </c>
      <c r="FI347" t="s">
        <v>604</v>
      </c>
      <c r="FK347" t="s">
        <v>363</v>
      </c>
      <c r="FM347">
        <v>0</v>
      </c>
      <c r="FO347" t="s">
        <v>3315</v>
      </c>
      <c r="FP347" t="s">
        <v>390</v>
      </c>
      <c r="FR347">
        <v>60</v>
      </c>
      <c r="FT347" t="s">
        <v>322</v>
      </c>
      <c r="GJ347">
        <v>8</v>
      </c>
      <c r="GL347">
        <v>8</v>
      </c>
      <c r="GN347">
        <v>5</v>
      </c>
      <c r="GP347">
        <v>0</v>
      </c>
      <c r="GR347">
        <v>3</v>
      </c>
      <c r="GT347">
        <v>3</v>
      </c>
      <c r="GW347" t="s">
        <v>3316</v>
      </c>
      <c r="GX347" t="s">
        <v>3317</v>
      </c>
      <c r="GZ347">
        <v>0</v>
      </c>
      <c r="HD347" t="s">
        <v>324</v>
      </c>
      <c r="HF347" t="s">
        <v>324</v>
      </c>
      <c r="HH347" t="s">
        <v>325</v>
      </c>
      <c r="HJ347" t="s">
        <v>400</v>
      </c>
      <c r="HL347" t="s">
        <v>327</v>
      </c>
      <c r="HN347" t="s">
        <v>328</v>
      </c>
      <c r="HP347" t="s">
        <v>401</v>
      </c>
      <c r="HQ347">
        <v>20</v>
      </c>
      <c r="HR347">
        <v>0</v>
      </c>
      <c r="HT347" t="s">
        <v>404</v>
      </c>
      <c r="HW347" t="s">
        <v>296</v>
      </c>
      <c r="HY347" t="s">
        <v>1560</v>
      </c>
      <c r="HZ347">
        <v>6</v>
      </c>
      <c r="IA347" t="s">
        <v>1792</v>
      </c>
      <c r="IB347" t="s">
        <v>3318</v>
      </c>
      <c r="IH347" s="3">
        <v>45616</v>
      </c>
      <c r="IJ347" t="s">
        <v>3319</v>
      </c>
      <c r="IN347" t="s">
        <v>3320</v>
      </c>
      <c r="IO347" t="s">
        <v>3321</v>
      </c>
      <c r="KG347">
        <v>1</v>
      </c>
      <c r="KH347" t="s">
        <v>3322</v>
      </c>
      <c r="KJ347" t="s">
        <v>3323</v>
      </c>
      <c r="KK347" t="s">
        <v>385</v>
      </c>
      <c r="KL347" t="s">
        <v>2449</v>
      </c>
    </row>
    <row r="348" spans="1:298" x14ac:dyDescent="0.3">
      <c r="A348" s="2">
        <v>45328.309699074074</v>
      </c>
      <c r="B348" s="2">
        <v>45328.324930555558</v>
      </c>
      <c r="C348" t="s">
        <v>8</v>
      </c>
      <c r="D348" t="s">
        <v>3273</v>
      </c>
      <c r="E348">
        <v>100</v>
      </c>
      <c r="F348">
        <v>1315</v>
      </c>
      <c r="G348" t="b">
        <v>1</v>
      </c>
      <c r="H348" s="2">
        <v>45328.324953703705</v>
      </c>
      <c r="I348" t="s">
        <v>3324</v>
      </c>
      <c r="N348">
        <v>43.7806</v>
      </c>
      <c r="O348">
        <v>-79.350300000000004</v>
      </c>
      <c r="P348" t="s">
        <v>287</v>
      </c>
      <c r="Q348" t="s">
        <v>288</v>
      </c>
      <c r="R348">
        <v>1</v>
      </c>
      <c r="S348" t="s">
        <v>289</v>
      </c>
      <c r="T348" t="s">
        <v>290</v>
      </c>
      <c r="V348">
        <v>33</v>
      </c>
      <c r="W348" t="s">
        <v>538</v>
      </c>
      <c r="X348">
        <v>2021</v>
      </c>
      <c r="AA348" t="s">
        <v>418</v>
      </c>
      <c r="AC348" t="s">
        <v>597</v>
      </c>
      <c r="AD348">
        <v>2024</v>
      </c>
      <c r="AE348" t="s">
        <v>518</v>
      </c>
      <c r="AL348">
        <v>4</v>
      </c>
      <c r="AM348">
        <v>5</v>
      </c>
      <c r="AN348">
        <v>5</v>
      </c>
      <c r="AO348" t="s">
        <v>348</v>
      </c>
      <c r="AQ348">
        <v>33</v>
      </c>
      <c r="AR348" t="s">
        <v>349</v>
      </c>
      <c r="AU348" t="s">
        <v>304</v>
      </c>
      <c r="AV348" t="s">
        <v>385</v>
      </c>
      <c r="BC348" t="s">
        <v>349</v>
      </c>
      <c r="BF348">
        <v>2</v>
      </c>
      <c r="BI348" t="s">
        <v>292</v>
      </c>
      <c r="BL348">
        <v>34</v>
      </c>
      <c r="BO348" t="s">
        <v>635</v>
      </c>
      <c r="BQ348">
        <v>0</v>
      </c>
      <c r="BV348" t="s">
        <v>307</v>
      </c>
      <c r="BX348">
        <v>3</v>
      </c>
      <c r="BZ348">
        <v>0</v>
      </c>
      <c r="CC348" t="s">
        <v>923</v>
      </c>
      <c r="CN348" t="s">
        <v>310</v>
      </c>
      <c r="CQ348" t="s">
        <v>355</v>
      </c>
      <c r="CS348" t="s">
        <v>1872</v>
      </c>
      <c r="CT348" t="s">
        <v>3203</v>
      </c>
      <c r="CW348" t="s">
        <v>312</v>
      </c>
      <c r="CZ348">
        <v>1</v>
      </c>
      <c r="EY348" t="s">
        <v>3325</v>
      </c>
      <c r="FC348" t="s">
        <v>1434</v>
      </c>
      <c r="FE348">
        <v>4</v>
      </c>
      <c r="FG348" t="s">
        <v>428</v>
      </c>
      <c r="FI348" t="s">
        <v>318</v>
      </c>
      <c r="FK348" t="s">
        <v>395</v>
      </c>
      <c r="FM348">
        <v>0</v>
      </c>
      <c r="FO348" t="s">
        <v>3326</v>
      </c>
      <c r="FP348" t="s">
        <v>509</v>
      </c>
      <c r="FR348">
        <v>74</v>
      </c>
      <c r="FT348" t="s">
        <v>398</v>
      </c>
      <c r="FV348" t="s">
        <v>643</v>
      </c>
      <c r="FX348" t="s">
        <v>3327</v>
      </c>
      <c r="FZ348">
        <v>3</v>
      </c>
      <c r="GG348" t="s">
        <v>608</v>
      </c>
      <c r="GJ348">
        <v>6</v>
      </c>
      <c r="GL348">
        <v>8</v>
      </c>
      <c r="GN348">
        <v>3</v>
      </c>
      <c r="GP348">
        <v>0</v>
      </c>
      <c r="GR348">
        <v>8</v>
      </c>
      <c r="GT348">
        <v>8</v>
      </c>
      <c r="GW348" t="s">
        <v>323</v>
      </c>
      <c r="GZ348">
        <v>2</v>
      </c>
      <c r="HB348">
        <v>2</v>
      </c>
      <c r="HD348" t="s">
        <v>325</v>
      </c>
      <c r="HF348" t="s">
        <v>325</v>
      </c>
      <c r="HH348" t="s">
        <v>325</v>
      </c>
      <c r="HJ348" t="s">
        <v>326</v>
      </c>
      <c r="HL348" t="s">
        <v>369</v>
      </c>
      <c r="HN348" t="s">
        <v>328</v>
      </c>
      <c r="HP348" t="s">
        <v>370</v>
      </c>
      <c r="HQ348">
        <v>28</v>
      </c>
      <c r="HR348">
        <v>0</v>
      </c>
      <c r="HT348" t="s">
        <v>330</v>
      </c>
      <c r="HW348" t="s">
        <v>290</v>
      </c>
      <c r="IH348" s="3">
        <v>45616</v>
      </c>
      <c r="IJ348" t="s">
        <v>584</v>
      </c>
      <c r="IN348" t="s">
        <v>3328</v>
      </c>
      <c r="IO348" t="s">
        <v>3329</v>
      </c>
      <c r="IP348" t="s">
        <v>3330</v>
      </c>
      <c r="IV348">
        <v>2</v>
      </c>
      <c r="JG348">
        <v>1</v>
      </c>
      <c r="JN348">
        <v>3</v>
      </c>
      <c r="KG348">
        <v>4</v>
      </c>
      <c r="KH348" t="s">
        <v>3331</v>
      </c>
      <c r="KI348" t="s">
        <v>3332</v>
      </c>
      <c r="KJ348">
        <v>63701381</v>
      </c>
      <c r="KK348" t="s">
        <v>385</v>
      </c>
      <c r="KL348" t="s">
        <v>2449</v>
      </c>
    </row>
    <row r="349" spans="1:298" x14ac:dyDescent="0.3">
      <c r="A349" s="2">
        <v>45328.782743055555</v>
      </c>
      <c r="B349" s="2">
        <v>45328.81554398148</v>
      </c>
      <c r="C349" t="s">
        <v>8</v>
      </c>
      <c r="D349" t="s">
        <v>3333</v>
      </c>
      <c r="E349">
        <v>100</v>
      </c>
      <c r="F349">
        <v>2834</v>
      </c>
      <c r="G349" t="b">
        <v>1</v>
      </c>
      <c r="H349" s="2">
        <v>45328.815567129626</v>
      </c>
      <c r="I349" t="s">
        <v>3334</v>
      </c>
      <c r="N349">
        <v>22.290800000000001</v>
      </c>
      <c r="O349">
        <v>114.15009999999999</v>
      </c>
      <c r="P349" t="s">
        <v>287</v>
      </c>
      <c r="Q349" t="s">
        <v>288</v>
      </c>
      <c r="R349">
        <v>1</v>
      </c>
      <c r="S349" t="s">
        <v>289</v>
      </c>
      <c r="T349" t="s">
        <v>344</v>
      </c>
      <c r="U349">
        <v>19</v>
      </c>
      <c r="W349" t="s">
        <v>315</v>
      </c>
      <c r="X349">
        <v>2019</v>
      </c>
      <c r="Y349" t="s">
        <v>385</v>
      </c>
      <c r="Z349" t="s">
        <v>418</v>
      </c>
      <c r="AB349" t="s">
        <v>504</v>
      </c>
      <c r="AG349" t="s">
        <v>319</v>
      </c>
      <c r="AL349">
        <v>5</v>
      </c>
      <c r="AM349">
        <v>4</v>
      </c>
      <c r="AN349">
        <v>5</v>
      </c>
      <c r="AO349" t="s">
        <v>348</v>
      </c>
      <c r="AQ349">
        <v>19</v>
      </c>
      <c r="AR349" t="s">
        <v>349</v>
      </c>
      <c r="AT349" t="s">
        <v>304</v>
      </c>
      <c r="AV349" t="s">
        <v>305</v>
      </c>
      <c r="AY349" t="s">
        <v>349</v>
      </c>
      <c r="BF349">
        <v>2</v>
      </c>
      <c r="BG349" t="s">
        <v>351</v>
      </c>
      <c r="BP349">
        <v>0</v>
      </c>
      <c r="BV349" t="s">
        <v>352</v>
      </c>
      <c r="BW349">
        <v>3</v>
      </c>
      <c r="BY349">
        <v>0</v>
      </c>
      <c r="CL349" t="s">
        <v>354</v>
      </c>
      <c r="CP349" t="s">
        <v>355</v>
      </c>
      <c r="CR349" t="s">
        <v>3335</v>
      </c>
      <c r="CU349" t="s">
        <v>471</v>
      </c>
      <c r="EX349" t="s">
        <v>472</v>
      </c>
      <c r="FF349" t="s">
        <v>474</v>
      </c>
      <c r="FH349" t="s">
        <v>474</v>
      </c>
      <c r="FJ349" t="s">
        <v>395</v>
      </c>
      <c r="FL349">
        <v>1</v>
      </c>
      <c r="FN349" t="s">
        <v>3336</v>
      </c>
      <c r="FP349" t="s">
        <v>321</v>
      </c>
      <c r="FQ349">
        <v>61</v>
      </c>
      <c r="FS349" t="s">
        <v>431</v>
      </c>
      <c r="GI349">
        <v>7</v>
      </c>
      <c r="GK349">
        <v>7</v>
      </c>
      <c r="GM349">
        <v>15</v>
      </c>
      <c r="GO349">
        <v>15</v>
      </c>
      <c r="GQ349">
        <v>6</v>
      </c>
      <c r="GS349">
        <v>4</v>
      </c>
      <c r="GU349" t="s">
        <v>323</v>
      </c>
      <c r="HB349">
        <v>1</v>
      </c>
      <c r="HC349" t="s">
        <v>367</v>
      </c>
      <c r="HE349" t="s">
        <v>324</v>
      </c>
      <c r="HG349" t="s">
        <v>367</v>
      </c>
      <c r="HI349" t="s">
        <v>400</v>
      </c>
      <c r="HK349" t="s">
        <v>327</v>
      </c>
      <c r="HM349" t="s">
        <v>328</v>
      </c>
      <c r="HO349" t="s">
        <v>370</v>
      </c>
      <c r="HQ349">
        <v>20</v>
      </c>
      <c r="HR349">
        <v>0</v>
      </c>
      <c r="HX349" t="s">
        <v>290</v>
      </c>
      <c r="IE349" s="3">
        <v>45616</v>
      </c>
      <c r="II349" t="s">
        <v>666</v>
      </c>
      <c r="IL349" t="s">
        <v>3337</v>
      </c>
      <c r="IM349" t="s">
        <v>1826</v>
      </c>
      <c r="IN349" t="s">
        <v>3338</v>
      </c>
      <c r="IO349" t="s">
        <v>3339</v>
      </c>
      <c r="IP349" t="s">
        <v>3340</v>
      </c>
      <c r="IR349">
        <v>1</v>
      </c>
      <c r="IV349">
        <v>2</v>
      </c>
      <c r="JE349">
        <v>3</v>
      </c>
      <c r="KF349">
        <v>9</v>
      </c>
      <c r="KI349" t="s">
        <v>3341</v>
      </c>
      <c r="KJ349" t="s">
        <v>3342</v>
      </c>
      <c r="KK349" t="s">
        <v>385</v>
      </c>
      <c r="KL349" t="s">
        <v>2449</v>
      </c>
    </row>
    <row r="350" spans="1:298" x14ac:dyDescent="0.3">
      <c r="A350" s="2">
        <v>45328.812974537039</v>
      </c>
      <c r="B350" s="2">
        <v>45328.819016203706</v>
      </c>
      <c r="C350" t="s">
        <v>8</v>
      </c>
      <c r="D350" t="s">
        <v>3343</v>
      </c>
      <c r="E350">
        <v>100</v>
      </c>
      <c r="F350">
        <v>522</v>
      </c>
      <c r="G350" t="b">
        <v>1</v>
      </c>
      <c r="H350" s="2">
        <v>45328.819027777776</v>
      </c>
      <c r="I350" t="s">
        <v>3344</v>
      </c>
      <c r="N350">
        <v>22.290800000000001</v>
      </c>
      <c r="O350">
        <v>114.15009999999999</v>
      </c>
      <c r="P350" t="s">
        <v>287</v>
      </c>
      <c r="Q350" t="s">
        <v>288</v>
      </c>
      <c r="R350">
        <v>1</v>
      </c>
      <c r="S350" t="s">
        <v>289</v>
      </c>
      <c r="T350" t="s">
        <v>344</v>
      </c>
      <c r="U350">
        <v>22</v>
      </c>
      <c r="W350" t="s">
        <v>517</v>
      </c>
      <c r="X350">
        <v>2021</v>
      </c>
      <c r="Y350" t="s">
        <v>305</v>
      </c>
      <c r="Z350" t="s">
        <v>418</v>
      </c>
      <c r="AB350" t="s">
        <v>419</v>
      </c>
      <c r="AG350" t="s">
        <v>518</v>
      </c>
      <c r="AL350">
        <v>5</v>
      </c>
      <c r="AM350">
        <v>4</v>
      </c>
      <c r="AN350">
        <v>3</v>
      </c>
      <c r="AO350" t="s">
        <v>302</v>
      </c>
      <c r="AQ350">
        <v>22</v>
      </c>
      <c r="AR350" t="s">
        <v>349</v>
      </c>
      <c r="AT350" t="s">
        <v>304</v>
      </c>
      <c r="AV350" t="s">
        <v>305</v>
      </c>
      <c r="AY350" t="s">
        <v>349</v>
      </c>
      <c r="BF350">
        <v>2</v>
      </c>
      <c r="BG350" t="s">
        <v>351</v>
      </c>
      <c r="BP350">
        <v>0</v>
      </c>
      <c r="BV350" t="s">
        <v>387</v>
      </c>
      <c r="BW350">
        <v>3</v>
      </c>
      <c r="BY350">
        <v>0</v>
      </c>
      <c r="CL350" t="s">
        <v>310</v>
      </c>
      <c r="CP350" t="s">
        <v>355</v>
      </c>
      <c r="CR350" t="s">
        <v>3345</v>
      </c>
      <c r="CU350" t="s">
        <v>424</v>
      </c>
      <c r="EX350" t="s">
        <v>1641</v>
      </c>
      <c r="FF350" t="s">
        <v>523</v>
      </c>
      <c r="FH350" t="s">
        <v>2218</v>
      </c>
      <c r="FJ350" t="s">
        <v>395</v>
      </c>
      <c r="FL350">
        <v>0</v>
      </c>
      <c r="FN350" t="s">
        <v>968</v>
      </c>
      <c r="FP350" t="s">
        <v>397</v>
      </c>
      <c r="FQ350">
        <v>60</v>
      </c>
      <c r="FS350" t="s">
        <v>431</v>
      </c>
      <c r="GI350">
        <v>6</v>
      </c>
      <c r="GK350">
        <v>8</v>
      </c>
      <c r="GM350">
        <v>10</v>
      </c>
      <c r="GO350">
        <v>3</v>
      </c>
      <c r="GQ350">
        <v>7</v>
      </c>
      <c r="GS350">
        <v>7</v>
      </c>
      <c r="GU350" t="s">
        <v>323</v>
      </c>
      <c r="GZ350">
        <v>2</v>
      </c>
      <c r="HB350">
        <v>2</v>
      </c>
      <c r="HC350" t="s">
        <v>367</v>
      </c>
      <c r="HE350" t="s">
        <v>324</v>
      </c>
      <c r="HG350" t="s">
        <v>325</v>
      </c>
      <c r="HI350" t="s">
        <v>368</v>
      </c>
      <c r="HK350" t="s">
        <v>327</v>
      </c>
      <c r="HM350" t="s">
        <v>328</v>
      </c>
      <c r="HO350" t="s">
        <v>370</v>
      </c>
      <c r="HQ350">
        <v>20</v>
      </c>
      <c r="HR350">
        <v>0</v>
      </c>
      <c r="HX350" t="s">
        <v>290</v>
      </c>
      <c r="IE350" s="3">
        <v>45616</v>
      </c>
      <c r="II350" t="s">
        <v>3346</v>
      </c>
      <c r="IL350" t="s">
        <v>3347</v>
      </c>
      <c r="IM350" t="s">
        <v>1611</v>
      </c>
      <c r="IN350" t="s">
        <v>3348</v>
      </c>
      <c r="IO350" t="s">
        <v>3349</v>
      </c>
      <c r="IP350" t="s">
        <v>3350</v>
      </c>
      <c r="KF350">
        <v>3</v>
      </c>
      <c r="KJ350">
        <v>98494480</v>
      </c>
      <c r="KK350" t="s">
        <v>305</v>
      </c>
    </row>
    <row r="351" spans="1:298" x14ac:dyDescent="0.3">
      <c r="A351" s="2">
        <v>45328.993796296294</v>
      </c>
      <c r="B351" s="2">
        <v>45329.006226851852</v>
      </c>
      <c r="C351" t="s">
        <v>8</v>
      </c>
      <c r="D351" t="s">
        <v>3351</v>
      </c>
      <c r="E351">
        <v>100</v>
      </c>
      <c r="F351">
        <v>1074</v>
      </c>
      <c r="G351" t="b">
        <v>1</v>
      </c>
      <c r="H351" s="2">
        <v>45329.006238425929</v>
      </c>
      <c r="I351" t="s">
        <v>3352</v>
      </c>
      <c r="N351">
        <v>22.290800000000001</v>
      </c>
      <c r="O351">
        <v>114.15009999999999</v>
      </c>
      <c r="P351" t="s">
        <v>287</v>
      </c>
      <c r="Q351" t="s">
        <v>288</v>
      </c>
      <c r="R351">
        <v>1</v>
      </c>
      <c r="S351" t="s">
        <v>289</v>
      </c>
      <c r="T351" t="s">
        <v>344</v>
      </c>
      <c r="U351">
        <v>33</v>
      </c>
      <c r="W351" t="s">
        <v>315</v>
      </c>
      <c r="X351">
        <v>2020</v>
      </c>
      <c r="Y351" t="s">
        <v>385</v>
      </c>
      <c r="Z351" t="s">
        <v>418</v>
      </c>
      <c r="AB351" t="s">
        <v>346</v>
      </c>
      <c r="AG351" t="s">
        <v>347</v>
      </c>
      <c r="AL351">
        <v>4</v>
      </c>
      <c r="AM351">
        <v>3</v>
      </c>
      <c r="AN351">
        <v>3</v>
      </c>
      <c r="AO351" t="s">
        <v>348</v>
      </c>
      <c r="AQ351">
        <v>42</v>
      </c>
      <c r="AR351" t="s">
        <v>349</v>
      </c>
      <c r="AT351" t="s">
        <v>304</v>
      </c>
      <c r="AV351" t="s">
        <v>385</v>
      </c>
      <c r="AY351" t="s">
        <v>349</v>
      </c>
      <c r="BF351">
        <v>4</v>
      </c>
      <c r="BG351" t="s">
        <v>292</v>
      </c>
      <c r="BK351">
        <v>42</v>
      </c>
      <c r="BO351" t="s">
        <v>635</v>
      </c>
      <c r="BP351">
        <v>2</v>
      </c>
      <c r="BR351">
        <v>12</v>
      </c>
      <c r="BT351" t="s">
        <v>538</v>
      </c>
      <c r="BU351">
        <v>2012</v>
      </c>
      <c r="BV351" t="s">
        <v>387</v>
      </c>
      <c r="BW351">
        <v>7</v>
      </c>
      <c r="BY351">
        <v>4</v>
      </c>
      <c r="CA351" t="s">
        <v>1122</v>
      </c>
      <c r="CL351" t="s">
        <v>310</v>
      </c>
      <c r="CP351" t="s">
        <v>311</v>
      </c>
      <c r="CR351" t="s">
        <v>3353</v>
      </c>
      <c r="CU351" t="s">
        <v>543</v>
      </c>
      <c r="EX351" t="s">
        <v>3354</v>
      </c>
      <c r="FA351" t="s">
        <v>1419</v>
      </c>
      <c r="FD351">
        <v>6</v>
      </c>
      <c r="FF351" t="s">
        <v>427</v>
      </c>
      <c r="FH351" t="s">
        <v>491</v>
      </c>
      <c r="FJ351" t="s">
        <v>395</v>
      </c>
      <c r="FL351">
        <v>1</v>
      </c>
      <c r="FN351" t="s">
        <v>3336</v>
      </c>
      <c r="FP351" t="s">
        <v>321</v>
      </c>
      <c r="FQ351">
        <v>73</v>
      </c>
      <c r="FS351" t="s">
        <v>431</v>
      </c>
      <c r="FU351" t="s">
        <v>311</v>
      </c>
      <c r="FW351" t="s">
        <v>316</v>
      </c>
      <c r="FY351">
        <v>10</v>
      </c>
      <c r="GC351" t="s">
        <v>608</v>
      </c>
      <c r="GI351">
        <v>6</v>
      </c>
      <c r="GK351">
        <v>7</v>
      </c>
      <c r="GM351">
        <v>10</v>
      </c>
      <c r="GO351">
        <v>2</v>
      </c>
      <c r="GQ351">
        <v>9</v>
      </c>
      <c r="GS351">
        <v>9</v>
      </c>
      <c r="GU351" t="s">
        <v>323</v>
      </c>
      <c r="GZ351">
        <v>2</v>
      </c>
      <c r="HB351">
        <v>3</v>
      </c>
      <c r="HC351" t="s">
        <v>325</v>
      </c>
      <c r="HE351" t="s">
        <v>325</v>
      </c>
      <c r="HG351" t="s">
        <v>325</v>
      </c>
      <c r="HI351" t="s">
        <v>368</v>
      </c>
      <c r="HK351" t="s">
        <v>369</v>
      </c>
      <c r="HM351" t="s">
        <v>328</v>
      </c>
      <c r="HO351" t="s">
        <v>1352</v>
      </c>
      <c r="HQ351">
        <v>0</v>
      </c>
      <c r="HR351">
        <v>0</v>
      </c>
      <c r="HX351" t="s">
        <v>290</v>
      </c>
      <c r="IE351" s="3">
        <v>45616</v>
      </c>
      <c r="II351" t="s">
        <v>1475</v>
      </c>
      <c r="IL351" t="s">
        <v>3355</v>
      </c>
      <c r="IM351" t="s">
        <v>3356</v>
      </c>
      <c r="IN351" t="s">
        <v>3357</v>
      </c>
      <c r="IO351" t="s">
        <v>3358</v>
      </c>
      <c r="IP351" t="s">
        <v>3359</v>
      </c>
      <c r="JD351">
        <v>1</v>
      </c>
      <c r="JG351">
        <v>2</v>
      </c>
      <c r="JH351">
        <v>3</v>
      </c>
      <c r="KF351">
        <v>0</v>
      </c>
      <c r="KI351" t="s">
        <v>1177</v>
      </c>
      <c r="KJ351" t="s">
        <v>3360</v>
      </c>
      <c r="KK351" t="s">
        <v>305</v>
      </c>
    </row>
    <row r="352" spans="1:298" x14ac:dyDescent="0.3">
      <c r="A352" s="2">
        <v>45329.020590277774</v>
      </c>
      <c r="B352" s="2">
        <v>45329.0312037037</v>
      </c>
      <c r="C352" t="s">
        <v>8</v>
      </c>
      <c r="D352" t="s">
        <v>3361</v>
      </c>
      <c r="E352">
        <v>100</v>
      </c>
      <c r="F352">
        <v>916</v>
      </c>
      <c r="G352" t="b">
        <v>1</v>
      </c>
      <c r="H352" s="2">
        <v>45329.031215277777</v>
      </c>
      <c r="I352" t="s">
        <v>3362</v>
      </c>
      <c r="N352">
        <v>22.290800000000001</v>
      </c>
      <c r="O352">
        <v>114.15009999999999</v>
      </c>
      <c r="P352" t="s">
        <v>287</v>
      </c>
      <c r="Q352" t="s">
        <v>288</v>
      </c>
      <c r="R352">
        <v>0.80000001192092896</v>
      </c>
      <c r="S352" t="s">
        <v>289</v>
      </c>
      <c r="T352" t="s">
        <v>344</v>
      </c>
      <c r="U352">
        <v>19</v>
      </c>
      <c r="W352" t="s">
        <v>517</v>
      </c>
      <c r="X352">
        <v>2023</v>
      </c>
      <c r="Y352" t="s">
        <v>305</v>
      </c>
      <c r="Z352" t="s">
        <v>300</v>
      </c>
      <c r="AB352" t="s">
        <v>1143</v>
      </c>
      <c r="AG352" t="s">
        <v>948</v>
      </c>
      <c r="AH352" t="s">
        <v>3363</v>
      </c>
      <c r="AL352">
        <v>5</v>
      </c>
      <c r="AM352">
        <v>5</v>
      </c>
      <c r="AN352">
        <v>3</v>
      </c>
      <c r="AO352" t="s">
        <v>302</v>
      </c>
      <c r="AQ352">
        <v>19</v>
      </c>
      <c r="AR352" t="s">
        <v>349</v>
      </c>
      <c r="AT352" t="s">
        <v>304</v>
      </c>
      <c r="AV352" t="s">
        <v>305</v>
      </c>
      <c r="AY352" t="s">
        <v>349</v>
      </c>
      <c r="BF352">
        <v>4</v>
      </c>
      <c r="BG352" t="s">
        <v>351</v>
      </c>
      <c r="BP352">
        <v>0</v>
      </c>
      <c r="BV352" t="s">
        <v>387</v>
      </c>
      <c r="BW352">
        <v>5</v>
      </c>
      <c r="BY352">
        <v>0</v>
      </c>
      <c r="CL352" t="s">
        <v>354</v>
      </c>
      <c r="CP352" t="s">
        <v>355</v>
      </c>
      <c r="CR352" t="s">
        <v>3364</v>
      </c>
      <c r="CU352" t="s">
        <v>543</v>
      </c>
      <c r="EX352" t="s">
        <v>3365</v>
      </c>
      <c r="FA352" t="s">
        <v>1434</v>
      </c>
      <c r="FD352">
        <v>1</v>
      </c>
      <c r="FF352" t="s">
        <v>318</v>
      </c>
      <c r="FH352" t="s">
        <v>713</v>
      </c>
      <c r="FJ352" t="s">
        <v>395</v>
      </c>
      <c r="FL352">
        <v>0</v>
      </c>
      <c r="FN352" t="s">
        <v>623</v>
      </c>
      <c r="FP352" t="s">
        <v>624</v>
      </c>
      <c r="FQ352">
        <v>62</v>
      </c>
      <c r="FS352" t="s">
        <v>431</v>
      </c>
      <c r="GI352">
        <v>0</v>
      </c>
      <c r="GK352">
        <v>5</v>
      </c>
      <c r="GM352">
        <v>10</v>
      </c>
      <c r="GO352">
        <v>0</v>
      </c>
      <c r="GQ352">
        <v>5</v>
      </c>
      <c r="GS352">
        <v>2</v>
      </c>
      <c r="GU352" t="s">
        <v>3366</v>
      </c>
      <c r="GV352" t="s">
        <v>3367</v>
      </c>
      <c r="GZ352">
        <v>1</v>
      </c>
      <c r="HB352">
        <v>2</v>
      </c>
      <c r="HC352" t="s">
        <v>367</v>
      </c>
      <c r="HE352" t="s">
        <v>324</v>
      </c>
      <c r="HG352" t="s">
        <v>325</v>
      </c>
      <c r="HI352" t="s">
        <v>400</v>
      </c>
      <c r="HK352" t="s">
        <v>327</v>
      </c>
      <c r="HM352" t="s">
        <v>328</v>
      </c>
      <c r="HO352" t="s">
        <v>329</v>
      </c>
      <c r="HX352" t="s">
        <v>290</v>
      </c>
      <c r="IE352" t="s">
        <v>1841</v>
      </c>
      <c r="II352" t="s">
        <v>3368</v>
      </c>
      <c r="IL352" t="s">
        <v>3369</v>
      </c>
      <c r="IM352" t="s">
        <v>3370</v>
      </c>
      <c r="IN352" t="s">
        <v>3371</v>
      </c>
      <c r="IO352" t="s">
        <v>3372</v>
      </c>
      <c r="IP352" t="s">
        <v>3373</v>
      </c>
      <c r="KI352" t="s">
        <v>3374</v>
      </c>
      <c r="KJ352" t="s">
        <v>3375</v>
      </c>
      <c r="KK352" t="s">
        <v>385</v>
      </c>
      <c r="KL352" t="s">
        <v>2449</v>
      </c>
    </row>
    <row r="353" spans="1:298" x14ac:dyDescent="0.3">
      <c r="A353" s="2">
        <v>45329.019317129627</v>
      </c>
      <c r="B353" s="2">
        <v>45329.032962962963</v>
      </c>
      <c r="C353" t="s">
        <v>8</v>
      </c>
      <c r="D353" t="s">
        <v>3361</v>
      </c>
      <c r="E353">
        <v>100</v>
      </c>
      <c r="F353">
        <v>1178</v>
      </c>
      <c r="G353" t="b">
        <v>1</v>
      </c>
      <c r="H353" s="2">
        <v>45329.03297453704</v>
      </c>
      <c r="I353" t="s">
        <v>3376</v>
      </c>
      <c r="N353">
        <v>22.290800000000001</v>
      </c>
      <c r="O353">
        <v>114.15009999999999</v>
      </c>
      <c r="P353" t="s">
        <v>287</v>
      </c>
      <c r="Q353" t="s">
        <v>288</v>
      </c>
      <c r="R353">
        <v>0.89999997615814198</v>
      </c>
      <c r="S353" t="s">
        <v>289</v>
      </c>
      <c r="T353" t="s">
        <v>344</v>
      </c>
      <c r="U353">
        <v>20</v>
      </c>
      <c r="W353" t="s">
        <v>597</v>
      </c>
      <c r="X353">
        <v>2023</v>
      </c>
      <c r="Y353" t="s">
        <v>305</v>
      </c>
      <c r="Z353" t="s">
        <v>418</v>
      </c>
      <c r="AB353" t="s">
        <v>419</v>
      </c>
      <c r="AG353" t="s">
        <v>301</v>
      </c>
      <c r="AL353">
        <v>4</v>
      </c>
      <c r="AM353">
        <v>4</v>
      </c>
      <c r="AN353">
        <v>4</v>
      </c>
      <c r="AO353" t="s">
        <v>348</v>
      </c>
      <c r="AQ353">
        <v>20</v>
      </c>
      <c r="AR353" t="s">
        <v>349</v>
      </c>
      <c r="AT353" t="s">
        <v>304</v>
      </c>
      <c r="AV353" t="s">
        <v>305</v>
      </c>
      <c r="AY353" t="s">
        <v>349</v>
      </c>
      <c r="BF353">
        <v>4</v>
      </c>
      <c r="BG353" t="s">
        <v>351</v>
      </c>
      <c r="BP353">
        <v>0</v>
      </c>
      <c r="BV353" t="s">
        <v>307</v>
      </c>
      <c r="BW353">
        <v>4</v>
      </c>
      <c r="BY353">
        <v>0</v>
      </c>
      <c r="CL353" t="s">
        <v>354</v>
      </c>
      <c r="CP353" t="s">
        <v>2158</v>
      </c>
      <c r="CR353" t="s">
        <v>3377</v>
      </c>
      <c r="CU353" t="s">
        <v>1101</v>
      </c>
      <c r="EX353" t="s">
        <v>3378</v>
      </c>
      <c r="FA353" t="s">
        <v>1434</v>
      </c>
      <c r="FD353">
        <v>1</v>
      </c>
      <c r="FF353" t="s">
        <v>318</v>
      </c>
      <c r="FH353" t="s">
        <v>2218</v>
      </c>
      <c r="FJ353" t="s">
        <v>395</v>
      </c>
      <c r="FL353">
        <v>0</v>
      </c>
      <c r="FN353" t="s">
        <v>623</v>
      </c>
      <c r="FP353" t="s">
        <v>397</v>
      </c>
      <c r="FQ353">
        <v>61</v>
      </c>
      <c r="FS353" t="s">
        <v>431</v>
      </c>
      <c r="GI353">
        <v>4</v>
      </c>
      <c r="GK353">
        <v>4</v>
      </c>
      <c r="GM353">
        <v>4</v>
      </c>
      <c r="GO353">
        <v>4</v>
      </c>
      <c r="GQ353">
        <v>7</v>
      </c>
      <c r="GS353">
        <v>8</v>
      </c>
      <c r="GU353" t="s">
        <v>323</v>
      </c>
      <c r="GZ353">
        <v>4</v>
      </c>
      <c r="HB353">
        <v>4</v>
      </c>
      <c r="HC353" t="s">
        <v>399</v>
      </c>
      <c r="HE353" t="s">
        <v>399</v>
      </c>
      <c r="HG353" t="s">
        <v>399</v>
      </c>
      <c r="HI353" t="s">
        <v>368</v>
      </c>
      <c r="HK353" t="s">
        <v>369</v>
      </c>
      <c r="HM353" t="s">
        <v>328</v>
      </c>
      <c r="HO353" t="s">
        <v>329</v>
      </c>
      <c r="HX353" t="s">
        <v>290</v>
      </c>
      <c r="IE353" t="s">
        <v>1841</v>
      </c>
      <c r="II353" t="s">
        <v>3379</v>
      </c>
      <c r="IL353" t="s">
        <v>3380</v>
      </c>
      <c r="IM353" t="s">
        <v>3250</v>
      </c>
      <c r="IN353" t="s">
        <v>3381</v>
      </c>
      <c r="IO353" t="s">
        <v>3382</v>
      </c>
      <c r="IP353" t="s">
        <v>3383</v>
      </c>
      <c r="KI353" t="s">
        <v>3384</v>
      </c>
      <c r="KJ353" t="s">
        <v>3385</v>
      </c>
      <c r="KK353" t="s">
        <v>385</v>
      </c>
      <c r="KL353" t="s">
        <v>2449</v>
      </c>
    </row>
    <row r="354" spans="1:298" x14ac:dyDescent="0.3">
      <c r="A354" s="2">
        <v>45329.068576388891</v>
      </c>
      <c r="B354" s="2">
        <v>45329.078530092593</v>
      </c>
      <c r="C354" t="s">
        <v>8</v>
      </c>
      <c r="D354" t="s">
        <v>3386</v>
      </c>
      <c r="E354">
        <v>100</v>
      </c>
      <c r="F354">
        <v>859</v>
      </c>
      <c r="G354" t="b">
        <v>1</v>
      </c>
      <c r="H354" s="2">
        <v>45329.078541666669</v>
      </c>
      <c r="I354" t="s">
        <v>3387</v>
      </c>
      <c r="N354">
        <v>22.290800000000001</v>
      </c>
      <c r="O354">
        <v>114.15009999999999</v>
      </c>
      <c r="P354" t="s">
        <v>287</v>
      </c>
      <c r="Q354" t="s">
        <v>288</v>
      </c>
      <c r="R354">
        <v>1</v>
      </c>
      <c r="S354" t="s">
        <v>289</v>
      </c>
      <c r="T354" t="s">
        <v>344</v>
      </c>
      <c r="U354">
        <v>50</v>
      </c>
      <c r="W354" t="s">
        <v>417</v>
      </c>
      <c r="X354">
        <v>2020</v>
      </c>
      <c r="Y354" t="s">
        <v>305</v>
      </c>
      <c r="Z354" t="s">
        <v>300</v>
      </c>
      <c r="AB354" t="s">
        <v>346</v>
      </c>
      <c r="AG354" t="s">
        <v>347</v>
      </c>
      <c r="AO354" t="s">
        <v>348</v>
      </c>
      <c r="AR354" t="s">
        <v>303</v>
      </c>
      <c r="AT354" t="s">
        <v>304</v>
      </c>
      <c r="AV354" t="s">
        <v>305</v>
      </c>
      <c r="AY354" t="s">
        <v>349</v>
      </c>
      <c r="BF354">
        <v>2</v>
      </c>
      <c r="BG354" t="s">
        <v>292</v>
      </c>
      <c r="BO354" t="s">
        <v>635</v>
      </c>
      <c r="BP354">
        <v>2</v>
      </c>
      <c r="BR354">
        <v>22</v>
      </c>
      <c r="BT354" t="s">
        <v>503</v>
      </c>
      <c r="BU354">
        <v>2002</v>
      </c>
      <c r="BV354" t="s">
        <v>1233</v>
      </c>
      <c r="BW354" t="s">
        <v>388</v>
      </c>
      <c r="BY354">
        <v>1</v>
      </c>
      <c r="CA354" t="s">
        <v>518</v>
      </c>
      <c r="CL354" t="s">
        <v>310</v>
      </c>
      <c r="CP354" t="s">
        <v>311</v>
      </c>
      <c r="CU354" t="s">
        <v>1512</v>
      </c>
      <c r="FA354" t="s">
        <v>1419</v>
      </c>
      <c r="FD354">
        <v>24</v>
      </c>
      <c r="FJ354" t="s">
        <v>395</v>
      </c>
      <c r="FL354">
        <v>1</v>
      </c>
      <c r="FP354" t="s">
        <v>321</v>
      </c>
      <c r="FQ354">
        <v>84</v>
      </c>
      <c r="FS354" t="s">
        <v>365</v>
      </c>
      <c r="FU354" t="s">
        <v>294</v>
      </c>
      <c r="GC354" t="s">
        <v>608</v>
      </c>
      <c r="GI354">
        <v>10</v>
      </c>
      <c r="GK354">
        <v>5</v>
      </c>
      <c r="GQ354">
        <v>6</v>
      </c>
      <c r="GS354">
        <v>9</v>
      </c>
      <c r="GU354" t="s">
        <v>323</v>
      </c>
      <c r="HC354" t="s">
        <v>367</v>
      </c>
      <c r="HE354" t="s">
        <v>324</v>
      </c>
      <c r="HG354" t="s">
        <v>399</v>
      </c>
      <c r="HI354" t="s">
        <v>400</v>
      </c>
      <c r="HK354" t="s">
        <v>327</v>
      </c>
      <c r="HM354" t="s">
        <v>328</v>
      </c>
      <c r="HO354" t="s">
        <v>370</v>
      </c>
      <c r="HQ354">
        <v>50</v>
      </c>
      <c r="HR354">
        <v>0</v>
      </c>
      <c r="HX354" t="s">
        <v>290</v>
      </c>
      <c r="IE354" t="s">
        <v>1859</v>
      </c>
      <c r="IM354" t="s">
        <v>2661</v>
      </c>
      <c r="IN354" t="s">
        <v>3388</v>
      </c>
      <c r="IO354" t="s">
        <v>3389</v>
      </c>
      <c r="IP354" t="s">
        <v>3390</v>
      </c>
      <c r="KF354">
        <v>1</v>
      </c>
      <c r="KK354" t="s">
        <v>305</v>
      </c>
    </row>
    <row r="355" spans="1:298" x14ac:dyDescent="0.3">
      <c r="A355" s="2">
        <v>45329.076805555553</v>
      </c>
      <c r="B355" s="2">
        <v>45329.0856712963</v>
      </c>
      <c r="C355" t="s">
        <v>8</v>
      </c>
      <c r="D355" t="s">
        <v>3391</v>
      </c>
      <c r="E355">
        <v>100</v>
      </c>
      <c r="F355">
        <v>766</v>
      </c>
      <c r="G355" t="b">
        <v>1</v>
      </c>
      <c r="H355" s="2">
        <v>45329.085682870369</v>
      </c>
      <c r="I355" t="s">
        <v>3392</v>
      </c>
      <c r="N355">
        <v>22.290800000000001</v>
      </c>
      <c r="O355">
        <v>114.15009999999999</v>
      </c>
      <c r="P355" t="s">
        <v>287</v>
      </c>
      <c r="Q355" t="s">
        <v>288</v>
      </c>
      <c r="R355">
        <v>0.80000001192092896</v>
      </c>
      <c r="S355" t="s">
        <v>289</v>
      </c>
      <c r="T355" t="s">
        <v>344</v>
      </c>
      <c r="U355">
        <v>27</v>
      </c>
      <c r="W355" t="s">
        <v>383</v>
      </c>
      <c r="X355">
        <v>2019</v>
      </c>
      <c r="Y355" t="s">
        <v>305</v>
      </c>
      <c r="Z355" t="s">
        <v>300</v>
      </c>
      <c r="AB355" t="s">
        <v>1247</v>
      </c>
      <c r="AG355" t="s">
        <v>347</v>
      </c>
      <c r="AL355">
        <v>4</v>
      </c>
      <c r="AM355">
        <v>3</v>
      </c>
      <c r="AN355">
        <v>5</v>
      </c>
      <c r="AO355" t="s">
        <v>348</v>
      </c>
      <c r="AQ355">
        <v>30</v>
      </c>
      <c r="AR355" t="s">
        <v>303</v>
      </c>
      <c r="AT355" t="s">
        <v>304</v>
      </c>
      <c r="AV355" t="s">
        <v>305</v>
      </c>
      <c r="AY355" t="s">
        <v>349</v>
      </c>
      <c r="BF355">
        <v>3</v>
      </c>
      <c r="BG355" t="s">
        <v>292</v>
      </c>
      <c r="BK355">
        <v>39</v>
      </c>
      <c r="BO355" t="s">
        <v>1692</v>
      </c>
      <c r="BP355">
        <v>1</v>
      </c>
      <c r="BR355">
        <v>3</v>
      </c>
      <c r="BT355" t="s">
        <v>384</v>
      </c>
      <c r="BU355">
        <v>2020</v>
      </c>
      <c r="BV355" t="s">
        <v>307</v>
      </c>
      <c r="BW355" t="s">
        <v>388</v>
      </c>
      <c r="BY355">
        <v>0</v>
      </c>
      <c r="CL355" t="s">
        <v>505</v>
      </c>
      <c r="CP355" t="s">
        <v>355</v>
      </c>
      <c r="CR355" t="s">
        <v>3393</v>
      </c>
      <c r="CU355" t="s">
        <v>543</v>
      </c>
      <c r="EX355" t="s">
        <v>2020</v>
      </c>
      <c r="FA355" t="s">
        <v>1403</v>
      </c>
      <c r="FD355">
        <v>5</v>
      </c>
      <c r="FF355" t="s">
        <v>858</v>
      </c>
      <c r="FH355" t="s">
        <v>455</v>
      </c>
      <c r="FJ355" t="s">
        <v>363</v>
      </c>
      <c r="FL355">
        <v>0</v>
      </c>
      <c r="FN355" t="s">
        <v>3394</v>
      </c>
      <c r="FP355" t="s">
        <v>624</v>
      </c>
      <c r="FQ355">
        <v>60</v>
      </c>
      <c r="FS355" t="s">
        <v>431</v>
      </c>
      <c r="FU355" t="s">
        <v>311</v>
      </c>
      <c r="FW355" t="s">
        <v>2022</v>
      </c>
      <c r="FY355">
        <v>15</v>
      </c>
      <c r="GC355" t="s">
        <v>586</v>
      </c>
      <c r="GD355" t="s">
        <v>577</v>
      </c>
      <c r="GI355">
        <v>10</v>
      </c>
      <c r="GK355">
        <v>7</v>
      </c>
      <c r="GM355">
        <v>3</v>
      </c>
      <c r="GQ355">
        <v>6</v>
      </c>
      <c r="GS355">
        <v>8</v>
      </c>
      <c r="GU355" t="s">
        <v>323</v>
      </c>
      <c r="GZ355">
        <v>0</v>
      </c>
      <c r="HB355">
        <v>2</v>
      </c>
      <c r="HC355" t="s">
        <v>325</v>
      </c>
      <c r="HE355" t="s">
        <v>324</v>
      </c>
      <c r="HG355" t="s">
        <v>399</v>
      </c>
      <c r="HI355" t="s">
        <v>400</v>
      </c>
      <c r="HK355" t="s">
        <v>327</v>
      </c>
      <c r="HM355" t="s">
        <v>328</v>
      </c>
      <c r="HO355" t="s">
        <v>401</v>
      </c>
      <c r="HQ355">
        <v>70</v>
      </c>
      <c r="HR355">
        <v>0</v>
      </c>
      <c r="HX355" t="s">
        <v>290</v>
      </c>
      <c r="IE355" t="s">
        <v>1859</v>
      </c>
      <c r="II355" t="s">
        <v>3395</v>
      </c>
      <c r="IL355" t="s">
        <v>3396</v>
      </c>
      <c r="IM355" t="s">
        <v>2027</v>
      </c>
      <c r="IN355" t="s">
        <v>3397</v>
      </c>
      <c r="IO355" t="s">
        <v>3398</v>
      </c>
      <c r="IP355" t="s">
        <v>3399</v>
      </c>
      <c r="IV355">
        <v>2</v>
      </c>
      <c r="JE355">
        <v>1</v>
      </c>
      <c r="JN355">
        <v>3</v>
      </c>
      <c r="JP355">
        <v>3</v>
      </c>
      <c r="KF355">
        <v>1</v>
      </c>
      <c r="KJ355" t="s">
        <v>3400</v>
      </c>
      <c r="KK355" t="s">
        <v>385</v>
      </c>
      <c r="KL355" t="s">
        <v>2449</v>
      </c>
    </row>
    <row r="356" spans="1:298" x14ac:dyDescent="0.3">
      <c r="A356" s="2">
        <v>45329.110486111109</v>
      </c>
      <c r="B356" s="2">
        <v>45329.139016203706</v>
      </c>
      <c r="C356" t="s">
        <v>8</v>
      </c>
      <c r="D356" t="s">
        <v>3401</v>
      </c>
      <c r="E356">
        <v>100</v>
      </c>
      <c r="F356">
        <v>2465</v>
      </c>
      <c r="G356" t="b">
        <v>1</v>
      </c>
      <c r="H356" s="2">
        <v>45329.139039351852</v>
      </c>
      <c r="I356" t="s">
        <v>3402</v>
      </c>
      <c r="N356">
        <v>55.955199999999998</v>
      </c>
      <c r="O356">
        <v>-3.2</v>
      </c>
      <c r="P356" t="s">
        <v>287</v>
      </c>
      <c r="Q356" t="s">
        <v>288</v>
      </c>
      <c r="R356">
        <v>1</v>
      </c>
      <c r="S356" t="s">
        <v>289</v>
      </c>
      <c r="T356" t="s">
        <v>290</v>
      </c>
      <c r="V356">
        <v>38</v>
      </c>
      <c r="W356" t="s">
        <v>299</v>
      </c>
      <c r="X356">
        <v>2019</v>
      </c>
      <c r="AA356" t="s">
        <v>418</v>
      </c>
      <c r="AC356" t="s">
        <v>538</v>
      </c>
      <c r="AD356">
        <v>2022</v>
      </c>
      <c r="AE356" t="s">
        <v>347</v>
      </c>
      <c r="AL356">
        <v>5</v>
      </c>
      <c r="AM356">
        <v>2</v>
      </c>
      <c r="AN356">
        <v>4</v>
      </c>
      <c r="AO356" t="s">
        <v>348</v>
      </c>
      <c r="AQ356">
        <v>39</v>
      </c>
      <c r="AR356" t="s">
        <v>349</v>
      </c>
      <c r="AU356" t="s">
        <v>304</v>
      </c>
      <c r="AV356" t="s">
        <v>385</v>
      </c>
      <c r="BC356" t="s">
        <v>349</v>
      </c>
      <c r="BF356">
        <v>3</v>
      </c>
      <c r="BI356" t="s">
        <v>386</v>
      </c>
      <c r="BQ356">
        <v>0</v>
      </c>
      <c r="BV356" t="s">
        <v>387</v>
      </c>
      <c r="BX356">
        <v>3</v>
      </c>
      <c r="BZ356">
        <v>1</v>
      </c>
      <c r="CC356" t="s">
        <v>347</v>
      </c>
      <c r="CN356" t="s">
        <v>310</v>
      </c>
      <c r="CQ356" t="s">
        <v>355</v>
      </c>
      <c r="CS356" t="s">
        <v>3403</v>
      </c>
      <c r="CT356" t="s">
        <v>999</v>
      </c>
      <c r="CW356" t="s">
        <v>391</v>
      </c>
      <c r="CZ356">
        <v>1</v>
      </c>
      <c r="EY356" t="s">
        <v>1473</v>
      </c>
      <c r="FC356" t="s">
        <v>1419</v>
      </c>
      <c r="FE356">
        <v>7</v>
      </c>
      <c r="FG356" t="s">
        <v>318</v>
      </c>
      <c r="FI356" t="s">
        <v>318</v>
      </c>
      <c r="FK356" t="s">
        <v>395</v>
      </c>
      <c r="FM356">
        <v>0</v>
      </c>
      <c r="FO356" t="s">
        <v>3404</v>
      </c>
      <c r="FP356" t="s">
        <v>624</v>
      </c>
      <c r="FR356">
        <v>64</v>
      </c>
      <c r="FT356" t="s">
        <v>398</v>
      </c>
      <c r="GJ356">
        <v>10</v>
      </c>
      <c r="GL356">
        <v>3</v>
      </c>
      <c r="GN356">
        <v>5</v>
      </c>
      <c r="GP356">
        <v>2</v>
      </c>
      <c r="GR356">
        <v>8</v>
      </c>
      <c r="GT356">
        <v>6</v>
      </c>
      <c r="GW356" t="s">
        <v>323</v>
      </c>
      <c r="GZ356">
        <v>1</v>
      </c>
      <c r="HB356">
        <v>3</v>
      </c>
      <c r="HD356" t="s">
        <v>324</v>
      </c>
      <c r="HF356" t="s">
        <v>325</v>
      </c>
      <c r="HH356" t="s">
        <v>656</v>
      </c>
      <c r="HJ356" t="s">
        <v>326</v>
      </c>
      <c r="HL356" t="s">
        <v>369</v>
      </c>
      <c r="HN356" t="s">
        <v>525</v>
      </c>
      <c r="HP356" t="s">
        <v>370</v>
      </c>
      <c r="HQ356">
        <v>10</v>
      </c>
      <c r="HR356">
        <v>0</v>
      </c>
      <c r="HT356" t="s">
        <v>330</v>
      </c>
      <c r="HW356" t="s">
        <v>290</v>
      </c>
      <c r="IH356" t="s">
        <v>1841</v>
      </c>
      <c r="IJ356" t="s">
        <v>3405</v>
      </c>
      <c r="IN356" t="s">
        <v>3406</v>
      </c>
      <c r="IO356" t="s">
        <v>3407</v>
      </c>
      <c r="IP356" t="s">
        <v>3408</v>
      </c>
      <c r="IS356">
        <v>1</v>
      </c>
      <c r="JB356">
        <v>2</v>
      </c>
      <c r="JE356">
        <v>3</v>
      </c>
      <c r="KH356" t="s">
        <v>3409</v>
      </c>
      <c r="KJ356" t="s">
        <v>3410</v>
      </c>
      <c r="KK356" t="s">
        <v>305</v>
      </c>
    </row>
    <row r="357" spans="1:298" x14ac:dyDescent="0.3">
      <c r="A357" s="2">
        <v>45329.4137962963</v>
      </c>
      <c r="B357" s="2">
        <v>45329.419270833336</v>
      </c>
      <c r="C357" t="s">
        <v>8</v>
      </c>
      <c r="D357" t="s">
        <v>3411</v>
      </c>
      <c r="E357">
        <v>100</v>
      </c>
      <c r="F357">
        <v>473</v>
      </c>
      <c r="G357" t="b">
        <v>1</v>
      </c>
      <c r="H357" s="2">
        <v>45329.419305555559</v>
      </c>
      <c r="I357" t="s">
        <v>3412</v>
      </c>
      <c r="N357">
        <v>43.665500000000002</v>
      </c>
      <c r="O357">
        <v>-79.420400000000001</v>
      </c>
      <c r="P357" t="s">
        <v>287</v>
      </c>
      <c r="Q357" t="s">
        <v>288</v>
      </c>
      <c r="R357">
        <v>1</v>
      </c>
      <c r="S357" t="s">
        <v>289</v>
      </c>
      <c r="T357" t="s">
        <v>290</v>
      </c>
      <c r="V357">
        <v>23</v>
      </c>
      <c r="W357" t="s">
        <v>598</v>
      </c>
      <c r="X357">
        <v>2022</v>
      </c>
      <c r="AA357" t="s">
        <v>418</v>
      </c>
      <c r="AC357" t="s">
        <v>384</v>
      </c>
      <c r="AD357">
        <v>2023</v>
      </c>
      <c r="AE357" t="s">
        <v>518</v>
      </c>
      <c r="AL357">
        <v>5</v>
      </c>
      <c r="AM357">
        <v>4</v>
      </c>
      <c r="AN357">
        <v>2</v>
      </c>
      <c r="AO357" t="s">
        <v>348</v>
      </c>
      <c r="AQ357">
        <v>24</v>
      </c>
      <c r="AR357" t="s">
        <v>349</v>
      </c>
      <c r="AU357" t="s">
        <v>304</v>
      </c>
      <c r="AV357" t="s">
        <v>305</v>
      </c>
      <c r="BC357" t="s">
        <v>349</v>
      </c>
      <c r="BF357">
        <v>2</v>
      </c>
      <c r="BI357" t="s">
        <v>386</v>
      </c>
      <c r="BQ357">
        <v>0</v>
      </c>
      <c r="BV357" t="s">
        <v>661</v>
      </c>
      <c r="BX357">
        <v>3</v>
      </c>
      <c r="BZ357">
        <v>0</v>
      </c>
      <c r="CN357" t="s">
        <v>354</v>
      </c>
      <c r="CQ357" t="s">
        <v>355</v>
      </c>
      <c r="CS357" t="s">
        <v>469</v>
      </c>
      <c r="CT357" t="s">
        <v>2535</v>
      </c>
      <c r="CW357" t="s">
        <v>520</v>
      </c>
      <c r="CZ357">
        <v>1</v>
      </c>
      <c r="EY357" t="s">
        <v>932</v>
      </c>
      <c r="FC357" t="s">
        <v>1484</v>
      </c>
      <c r="FE357" t="s">
        <v>361</v>
      </c>
      <c r="FG357" t="s">
        <v>858</v>
      </c>
      <c r="FI357" t="s">
        <v>583</v>
      </c>
      <c r="FK357" t="s">
        <v>395</v>
      </c>
      <c r="FM357">
        <v>0</v>
      </c>
      <c r="FO357" t="s">
        <v>1805</v>
      </c>
      <c r="FP357" t="s">
        <v>397</v>
      </c>
      <c r="FR357">
        <v>60</v>
      </c>
      <c r="FT357" t="s">
        <v>398</v>
      </c>
      <c r="GJ357">
        <v>4</v>
      </c>
      <c r="GL357">
        <v>8</v>
      </c>
      <c r="GN357">
        <v>10</v>
      </c>
      <c r="GP357">
        <v>1</v>
      </c>
      <c r="GR357">
        <v>10</v>
      </c>
      <c r="GT357">
        <v>8</v>
      </c>
      <c r="GW357" t="s">
        <v>323</v>
      </c>
      <c r="GZ357">
        <v>0</v>
      </c>
      <c r="HB357">
        <v>0</v>
      </c>
      <c r="HD357" t="s">
        <v>324</v>
      </c>
      <c r="HF357" t="s">
        <v>324</v>
      </c>
      <c r="HH357" t="s">
        <v>325</v>
      </c>
      <c r="HJ357" t="s">
        <v>326</v>
      </c>
      <c r="HL357" t="s">
        <v>369</v>
      </c>
      <c r="HN357" t="s">
        <v>328</v>
      </c>
      <c r="HP357" t="s">
        <v>401</v>
      </c>
      <c r="HT357" t="s">
        <v>295</v>
      </c>
      <c r="HW357" t="s">
        <v>296</v>
      </c>
      <c r="HY357" t="s">
        <v>862</v>
      </c>
      <c r="HZ357" t="s">
        <v>3413</v>
      </c>
      <c r="IA357" t="s">
        <v>1382</v>
      </c>
      <c r="IB357" t="s">
        <v>3414</v>
      </c>
      <c r="IH357" t="s">
        <v>1841</v>
      </c>
      <c r="IJ357" t="s">
        <v>3415</v>
      </c>
      <c r="IN357" t="s">
        <v>3416</v>
      </c>
      <c r="IO357" t="s">
        <v>3417</v>
      </c>
      <c r="IP357" t="s">
        <v>3418</v>
      </c>
      <c r="KG357">
        <v>4</v>
      </c>
      <c r="KH357" t="s">
        <v>3419</v>
      </c>
      <c r="KI357" t="s">
        <v>3420</v>
      </c>
      <c r="KJ357" t="s">
        <v>3421</v>
      </c>
      <c r="KK357" t="s">
        <v>385</v>
      </c>
      <c r="KL357" t="s">
        <v>2449</v>
      </c>
    </row>
    <row r="358" spans="1:298" x14ac:dyDescent="0.3">
      <c r="A358" s="2">
        <v>45329.428078703706</v>
      </c>
      <c r="B358" s="2">
        <v>45329.434803240743</v>
      </c>
      <c r="C358" t="s">
        <v>8</v>
      </c>
      <c r="D358" t="s">
        <v>3422</v>
      </c>
      <c r="E358">
        <v>100</v>
      </c>
      <c r="F358">
        <v>580</v>
      </c>
      <c r="G358" t="b">
        <v>1</v>
      </c>
      <c r="H358" s="2">
        <v>45329.434861111113</v>
      </c>
      <c r="I358" t="s">
        <v>3423</v>
      </c>
      <c r="N358">
        <v>43.685899999999997</v>
      </c>
      <c r="O358">
        <v>-79.397400000000005</v>
      </c>
      <c r="P358" t="s">
        <v>287</v>
      </c>
      <c r="Q358" t="s">
        <v>288</v>
      </c>
      <c r="R358">
        <v>0.89999997615814198</v>
      </c>
      <c r="S358" t="s">
        <v>289</v>
      </c>
      <c r="T358" t="s">
        <v>290</v>
      </c>
      <c r="V358">
        <v>27</v>
      </c>
      <c r="W358" t="s">
        <v>597</v>
      </c>
      <c r="X358">
        <v>2021</v>
      </c>
      <c r="AA358" t="s">
        <v>726</v>
      </c>
      <c r="AC358" t="s">
        <v>384</v>
      </c>
      <c r="AD358">
        <v>2023</v>
      </c>
      <c r="AE358" t="s">
        <v>518</v>
      </c>
      <c r="AL358">
        <v>4</v>
      </c>
      <c r="AM358">
        <v>4</v>
      </c>
      <c r="AN358">
        <v>4</v>
      </c>
      <c r="AO358" t="s">
        <v>348</v>
      </c>
      <c r="AQ358">
        <v>28</v>
      </c>
      <c r="AR358" t="s">
        <v>349</v>
      </c>
      <c r="AU358" t="s">
        <v>304</v>
      </c>
      <c r="AV358" t="s">
        <v>305</v>
      </c>
      <c r="BC358" t="s">
        <v>349</v>
      </c>
      <c r="BF358">
        <v>4</v>
      </c>
      <c r="BI358" t="s">
        <v>386</v>
      </c>
      <c r="BQ358">
        <v>0</v>
      </c>
      <c r="BV358" t="s">
        <v>352</v>
      </c>
      <c r="BX358">
        <v>5</v>
      </c>
      <c r="BZ358">
        <v>0</v>
      </c>
      <c r="CN358" t="s">
        <v>310</v>
      </c>
      <c r="CQ358" t="s">
        <v>294</v>
      </c>
      <c r="CS358" t="s">
        <v>469</v>
      </c>
      <c r="CT358" t="s">
        <v>3424</v>
      </c>
      <c r="CW358" t="s">
        <v>507</v>
      </c>
      <c r="CZ358">
        <v>0</v>
      </c>
      <c r="EY358" t="s">
        <v>3425</v>
      </c>
      <c r="FC358" t="s">
        <v>1434</v>
      </c>
      <c r="FE358">
        <v>2</v>
      </c>
      <c r="FG358" t="s">
        <v>523</v>
      </c>
      <c r="FI358" t="s">
        <v>318</v>
      </c>
      <c r="FK358" t="s">
        <v>395</v>
      </c>
      <c r="FM358">
        <v>0</v>
      </c>
      <c r="FP358" t="s">
        <v>642</v>
      </c>
      <c r="FR358">
        <v>65</v>
      </c>
      <c r="FT358" t="s">
        <v>398</v>
      </c>
      <c r="GJ358">
        <v>8</v>
      </c>
      <c r="GL358">
        <v>8</v>
      </c>
      <c r="GN358">
        <v>3</v>
      </c>
      <c r="GP358">
        <v>1</v>
      </c>
      <c r="GR358">
        <v>8</v>
      </c>
      <c r="GT358">
        <v>6</v>
      </c>
      <c r="GW358" t="s">
        <v>323</v>
      </c>
      <c r="GZ358">
        <v>0</v>
      </c>
      <c r="HB358">
        <v>3</v>
      </c>
      <c r="HD358" t="s">
        <v>324</v>
      </c>
      <c r="HF358" t="s">
        <v>324</v>
      </c>
      <c r="HH358" t="s">
        <v>656</v>
      </c>
      <c r="HJ358" t="s">
        <v>326</v>
      </c>
      <c r="HL358" t="s">
        <v>369</v>
      </c>
      <c r="HN358" t="s">
        <v>328</v>
      </c>
      <c r="HP358" t="s">
        <v>370</v>
      </c>
      <c r="HQ358">
        <v>30</v>
      </c>
      <c r="HR358">
        <v>0</v>
      </c>
      <c r="HT358" t="s">
        <v>319</v>
      </c>
      <c r="HW358" t="s">
        <v>290</v>
      </c>
      <c r="IH358" t="s">
        <v>1841</v>
      </c>
      <c r="IJ358" t="s">
        <v>3426</v>
      </c>
      <c r="IN358" t="s">
        <v>3427</v>
      </c>
      <c r="IO358" t="s">
        <v>3428</v>
      </c>
      <c r="IP358" t="s">
        <v>3429</v>
      </c>
      <c r="IS358">
        <v>1</v>
      </c>
      <c r="IV358">
        <v>2</v>
      </c>
      <c r="IZ358">
        <v>3</v>
      </c>
      <c r="KG358">
        <v>7</v>
      </c>
      <c r="KH358" t="s">
        <v>3430</v>
      </c>
      <c r="KJ358" t="s">
        <v>3431</v>
      </c>
      <c r="KK358" t="s">
        <v>305</v>
      </c>
    </row>
    <row r="359" spans="1:298" x14ac:dyDescent="0.3">
      <c r="A359" s="2">
        <v>45329.486805555556</v>
      </c>
      <c r="B359" s="2">
        <v>45329.508599537039</v>
      </c>
      <c r="C359" t="s">
        <v>8</v>
      </c>
      <c r="D359" t="s">
        <v>3432</v>
      </c>
      <c r="E359">
        <v>100</v>
      </c>
      <c r="F359">
        <v>1882</v>
      </c>
      <c r="G359" t="b">
        <v>1</v>
      </c>
      <c r="H359" s="2">
        <v>45329.508611111109</v>
      </c>
      <c r="I359" t="s">
        <v>3433</v>
      </c>
      <c r="N359">
        <v>43.683599999999998</v>
      </c>
      <c r="O359">
        <v>-79.373199999999997</v>
      </c>
      <c r="P359" t="s">
        <v>287</v>
      </c>
      <c r="Q359" t="s">
        <v>288</v>
      </c>
      <c r="R359">
        <v>1</v>
      </c>
      <c r="S359" t="s">
        <v>289</v>
      </c>
      <c r="T359" t="s">
        <v>290</v>
      </c>
      <c r="V359">
        <v>31</v>
      </c>
      <c r="W359" t="s">
        <v>517</v>
      </c>
      <c r="X359">
        <v>2022</v>
      </c>
      <c r="AA359" t="s">
        <v>726</v>
      </c>
      <c r="AC359" t="s">
        <v>384</v>
      </c>
      <c r="AD359">
        <v>2022</v>
      </c>
      <c r="AE359" t="s">
        <v>518</v>
      </c>
      <c r="AL359">
        <v>3</v>
      </c>
      <c r="AM359">
        <v>1</v>
      </c>
      <c r="AN359">
        <v>5</v>
      </c>
      <c r="AO359" t="s">
        <v>348</v>
      </c>
      <c r="AQ359">
        <v>31</v>
      </c>
      <c r="AR359" t="s">
        <v>349</v>
      </c>
      <c r="AU359" t="s">
        <v>304</v>
      </c>
      <c r="AV359" t="s">
        <v>385</v>
      </c>
      <c r="BC359" t="s">
        <v>349</v>
      </c>
      <c r="BF359">
        <v>4</v>
      </c>
      <c r="BI359" t="s">
        <v>386</v>
      </c>
      <c r="BQ359">
        <v>0</v>
      </c>
      <c r="BV359" t="s">
        <v>307</v>
      </c>
      <c r="BX359" t="s">
        <v>388</v>
      </c>
      <c r="BZ359">
        <v>0</v>
      </c>
      <c r="CN359" t="s">
        <v>310</v>
      </c>
      <c r="CQ359" t="s">
        <v>311</v>
      </c>
      <c r="CS359" t="s">
        <v>3434</v>
      </c>
      <c r="CT359" t="s">
        <v>3435</v>
      </c>
      <c r="CW359" t="s">
        <v>451</v>
      </c>
      <c r="CZ359">
        <v>0</v>
      </c>
      <c r="EY359" t="s">
        <v>3435</v>
      </c>
      <c r="FC359" t="s">
        <v>1419</v>
      </c>
      <c r="FE359">
        <v>4</v>
      </c>
      <c r="FG359" t="s">
        <v>428</v>
      </c>
      <c r="FI359" t="s">
        <v>318</v>
      </c>
      <c r="FK359" t="s">
        <v>395</v>
      </c>
      <c r="FM359">
        <v>0</v>
      </c>
      <c r="FO359" t="s">
        <v>3436</v>
      </c>
      <c r="FP359" t="s">
        <v>430</v>
      </c>
      <c r="FR359">
        <v>69</v>
      </c>
      <c r="FT359" t="s">
        <v>398</v>
      </c>
      <c r="GJ359">
        <v>5</v>
      </c>
      <c r="GL359">
        <v>8</v>
      </c>
      <c r="GN359">
        <v>10</v>
      </c>
      <c r="GP359">
        <v>10</v>
      </c>
      <c r="GR359">
        <v>8</v>
      </c>
      <c r="GT359">
        <v>9</v>
      </c>
      <c r="GW359" t="s">
        <v>323</v>
      </c>
      <c r="GZ359">
        <v>4</v>
      </c>
      <c r="HB359">
        <v>4</v>
      </c>
      <c r="HD359" t="s">
        <v>325</v>
      </c>
      <c r="HF359" t="s">
        <v>325</v>
      </c>
      <c r="HH359" t="s">
        <v>656</v>
      </c>
      <c r="HJ359" t="s">
        <v>326</v>
      </c>
      <c r="HL359" t="s">
        <v>327</v>
      </c>
      <c r="HN359" t="s">
        <v>328</v>
      </c>
      <c r="HP359" t="s">
        <v>329</v>
      </c>
      <c r="HQ359">
        <v>13</v>
      </c>
      <c r="HR359">
        <v>0</v>
      </c>
      <c r="HT359" t="s">
        <v>330</v>
      </c>
      <c r="HW359" t="s">
        <v>290</v>
      </c>
      <c r="IH359" t="s">
        <v>1841</v>
      </c>
      <c r="IJ359" t="s">
        <v>3435</v>
      </c>
      <c r="IN359" t="s">
        <v>2607</v>
      </c>
      <c r="IO359" t="s">
        <v>3437</v>
      </c>
      <c r="IP359" t="s">
        <v>3438</v>
      </c>
      <c r="KG359">
        <v>7</v>
      </c>
      <c r="KH359" t="s">
        <v>3439</v>
      </c>
      <c r="KJ359" t="s">
        <v>3440</v>
      </c>
      <c r="KK359" t="s">
        <v>305</v>
      </c>
    </row>
    <row r="360" spans="1:298" x14ac:dyDescent="0.3">
      <c r="A360" s="2">
        <v>45329.67895833333</v>
      </c>
      <c r="B360" s="2">
        <v>45329.694131944445</v>
      </c>
      <c r="C360" t="s">
        <v>8</v>
      </c>
      <c r="D360" t="s">
        <v>3441</v>
      </c>
      <c r="E360">
        <v>100</v>
      </c>
      <c r="F360">
        <v>1311</v>
      </c>
      <c r="G360" t="b">
        <v>1</v>
      </c>
      <c r="H360" s="2">
        <v>45329.694155092591</v>
      </c>
      <c r="I360" t="s">
        <v>3442</v>
      </c>
      <c r="N360">
        <v>43.768700000000003</v>
      </c>
      <c r="O360">
        <v>-79.410899999999998</v>
      </c>
      <c r="P360" t="s">
        <v>287</v>
      </c>
      <c r="Q360" t="s">
        <v>288</v>
      </c>
      <c r="R360">
        <v>0.89999997615814198</v>
      </c>
      <c r="S360" t="s">
        <v>289</v>
      </c>
      <c r="T360" t="s">
        <v>290</v>
      </c>
      <c r="V360">
        <v>24</v>
      </c>
      <c r="W360" t="s">
        <v>384</v>
      </c>
      <c r="X360">
        <v>2016</v>
      </c>
      <c r="AA360" t="s">
        <v>418</v>
      </c>
      <c r="AC360" t="s">
        <v>345</v>
      </c>
      <c r="AD360">
        <v>2018</v>
      </c>
      <c r="AE360" t="s">
        <v>518</v>
      </c>
      <c r="AL360">
        <v>5</v>
      </c>
      <c r="AM360">
        <v>2</v>
      </c>
      <c r="AN360">
        <v>4</v>
      </c>
      <c r="AO360" t="s">
        <v>302</v>
      </c>
      <c r="AQ360">
        <v>29</v>
      </c>
      <c r="AR360" t="s">
        <v>349</v>
      </c>
      <c r="AU360" t="s">
        <v>304</v>
      </c>
      <c r="AV360" t="s">
        <v>305</v>
      </c>
      <c r="BC360" t="s">
        <v>349</v>
      </c>
      <c r="BF360">
        <v>2</v>
      </c>
      <c r="BI360" t="s">
        <v>386</v>
      </c>
      <c r="BQ360">
        <v>0</v>
      </c>
      <c r="BV360" t="s">
        <v>661</v>
      </c>
      <c r="BX360">
        <v>3</v>
      </c>
      <c r="BZ360">
        <v>0</v>
      </c>
      <c r="CN360" t="s">
        <v>310</v>
      </c>
      <c r="CQ360" t="s">
        <v>311</v>
      </c>
      <c r="CS360" t="s">
        <v>3443</v>
      </c>
      <c r="CT360" t="s">
        <v>3444</v>
      </c>
      <c r="CW360" t="s">
        <v>451</v>
      </c>
      <c r="CZ360">
        <v>0</v>
      </c>
      <c r="EY360" t="s">
        <v>3445</v>
      </c>
      <c r="FC360" t="s">
        <v>1434</v>
      </c>
      <c r="FE360" t="s">
        <v>361</v>
      </c>
      <c r="FG360" t="s">
        <v>858</v>
      </c>
      <c r="FI360" t="s">
        <v>583</v>
      </c>
      <c r="FK360" t="s">
        <v>363</v>
      </c>
      <c r="FM360">
        <v>0</v>
      </c>
      <c r="FO360" t="s">
        <v>3446</v>
      </c>
      <c r="FP360" t="s">
        <v>397</v>
      </c>
      <c r="FR360">
        <v>66</v>
      </c>
      <c r="FT360" t="s">
        <v>398</v>
      </c>
      <c r="GJ360">
        <v>6</v>
      </c>
      <c r="GL360">
        <v>8</v>
      </c>
      <c r="GN360">
        <v>4</v>
      </c>
      <c r="GP360">
        <v>1</v>
      </c>
      <c r="GR360">
        <v>7</v>
      </c>
      <c r="GT360">
        <v>6</v>
      </c>
      <c r="GW360" t="s">
        <v>323</v>
      </c>
      <c r="GZ360">
        <v>1</v>
      </c>
      <c r="HB360">
        <v>1</v>
      </c>
      <c r="HD360" t="s">
        <v>324</v>
      </c>
      <c r="HF360" t="s">
        <v>324</v>
      </c>
      <c r="HH360" t="s">
        <v>325</v>
      </c>
      <c r="HJ360" t="s">
        <v>326</v>
      </c>
      <c r="HL360" t="s">
        <v>369</v>
      </c>
      <c r="HN360" t="s">
        <v>328</v>
      </c>
      <c r="HP360" t="s">
        <v>370</v>
      </c>
      <c r="HQ360">
        <v>60</v>
      </c>
      <c r="HR360">
        <v>0</v>
      </c>
      <c r="HT360" t="s">
        <v>330</v>
      </c>
      <c r="HW360" t="s">
        <v>296</v>
      </c>
      <c r="HY360" t="s">
        <v>3447</v>
      </c>
      <c r="HZ360" t="s">
        <v>3448</v>
      </c>
      <c r="IA360" t="s">
        <v>3449</v>
      </c>
      <c r="IB360" t="s">
        <v>3450</v>
      </c>
      <c r="IH360" s="3">
        <v>45616</v>
      </c>
      <c r="IJ360" t="s">
        <v>2728</v>
      </c>
      <c r="IN360" t="s">
        <v>3451</v>
      </c>
      <c r="IO360" t="s">
        <v>3452</v>
      </c>
      <c r="IP360" t="s">
        <v>3453</v>
      </c>
      <c r="IV360">
        <v>1</v>
      </c>
      <c r="IZ360">
        <v>2</v>
      </c>
      <c r="JJ360">
        <v>3</v>
      </c>
      <c r="KG360">
        <v>4</v>
      </c>
      <c r="KH360" t="s">
        <v>3454</v>
      </c>
      <c r="KJ360" t="s">
        <v>3455</v>
      </c>
      <c r="KK360" t="s">
        <v>385</v>
      </c>
      <c r="KL360" t="s">
        <v>3124</v>
      </c>
    </row>
    <row r="361" spans="1:298" x14ac:dyDescent="0.3">
      <c r="A361" s="2">
        <v>45329.702060185184</v>
      </c>
      <c r="B361" s="2">
        <v>45329.718159722222</v>
      </c>
      <c r="C361" t="s">
        <v>8</v>
      </c>
      <c r="D361" t="s">
        <v>3456</v>
      </c>
      <c r="E361">
        <v>100</v>
      </c>
      <c r="F361">
        <v>1390</v>
      </c>
      <c r="G361" t="b">
        <v>1</v>
      </c>
      <c r="H361" s="2">
        <v>45329.718171296299</v>
      </c>
      <c r="I361" t="s">
        <v>3457</v>
      </c>
      <c r="N361">
        <v>43.642600000000002</v>
      </c>
      <c r="O361">
        <v>-79.400199999999998</v>
      </c>
      <c r="P361" t="s">
        <v>287</v>
      </c>
      <c r="Q361" t="s">
        <v>288</v>
      </c>
      <c r="R361">
        <v>0.89999997615814198</v>
      </c>
      <c r="S361" t="s">
        <v>289</v>
      </c>
      <c r="T361" t="s">
        <v>290</v>
      </c>
      <c r="V361">
        <v>11</v>
      </c>
      <c r="W361" t="s">
        <v>299</v>
      </c>
      <c r="X361">
        <v>2020</v>
      </c>
      <c r="AA361" t="s">
        <v>418</v>
      </c>
      <c r="AC361" t="s">
        <v>598</v>
      </c>
      <c r="AD361">
        <v>2021</v>
      </c>
      <c r="AE361" t="s">
        <v>518</v>
      </c>
      <c r="AL361">
        <v>5</v>
      </c>
      <c r="AM361">
        <v>4</v>
      </c>
      <c r="AN361">
        <v>3</v>
      </c>
      <c r="AO361" t="s">
        <v>348</v>
      </c>
      <c r="AQ361">
        <v>31</v>
      </c>
      <c r="AR361" t="s">
        <v>303</v>
      </c>
      <c r="AU361" t="s">
        <v>304</v>
      </c>
      <c r="AV361" t="s">
        <v>385</v>
      </c>
      <c r="BC361" t="s">
        <v>349</v>
      </c>
      <c r="BF361">
        <v>2</v>
      </c>
      <c r="BI361" t="s">
        <v>292</v>
      </c>
      <c r="BL361">
        <v>31</v>
      </c>
      <c r="BO361" t="s">
        <v>578</v>
      </c>
      <c r="BQ361">
        <v>0</v>
      </c>
      <c r="BV361" t="s">
        <v>387</v>
      </c>
      <c r="BX361">
        <v>4</v>
      </c>
      <c r="BZ361">
        <v>0</v>
      </c>
      <c r="CN361" t="s">
        <v>310</v>
      </c>
      <c r="CQ361" t="s">
        <v>355</v>
      </c>
      <c r="CS361" t="s">
        <v>2186</v>
      </c>
      <c r="CT361" t="s">
        <v>3458</v>
      </c>
      <c r="CW361" t="s">
        <v>520</v>
      </c>
      <c r="CZ361">
        <v>1</v>
      </c>
      <c r="EY361" t="s">
        <v>3459</v>
      </c>
      <c r="FC361" t="s">
        <v>1434</v>
      </c>
      <c r="FE361" t="s">
        <v>361</v>
      </c>
      <c r="FG361" t="s">
        <v>491</v>
      </c>
      <c r="FI361" t="s">
        <v>362</v>
      </c>
      <c r="FK361" t="s">
        <v>395</v>
      </c>
      <c r="FM361">
        <v>0</v>
      </c>
      <c r="FO361" t="s">
        <v>3460</v>
      </c>
      <c r="FP361" t="s">
        <v>311</v>
      </c>
      <c r="FR361">
        <v>62</v>
      </c>
      <c r="FT361" t="s">
        <v>398</v>
      </c>
      <c r="FV361" t="s">
        <v>643</v>
      </c>
      <c r="FX361" t="s">
        <v>3459</v>
      </c>
      <c r="FZ361">
        <v>2</v>
      </c>
      <c r="GG361" t="s">
        <v>547</v>
      </c>
      <c r="GJ361">
        <v>8</v>
      </c>
      <c r="GL361">
        <v>8</v>
      </c>
      <c r="GN361">
        <v>20</v>
      </c>
      <c r="GP361">
        <v>2</v>
      </c>
      <c r="GR361">
        <v>9</v>
      </c>
      <c r="GT361">
        <v>6</v>
      </c>
      <c r="GW361" t="s">
        <v>323</v>
      </c>
      <c r="GZ361">
        <v>1</v>
      </c>
      <c r="HB361">
        <v>3</v>
      </c>
      <c r="HD361" t="s">
        <v>324</v>
      </c>
      <c r="HF361" t="s">
        <v>324</v>
      </c>
      <c r="HH361" t="s">
        <v>656</v>
      </c>
      <c r="HJ361" t="s">
        <v>326</v>
      </c>
      <c r="HL361" t="s">
        <v>327</v>
      </c>
      <c r="HN361" t="s">
        <v>328</v>
      </c>
      <c r="HP361" t="s">
        <v>329</v>
      </c>
      <c r="HQ361">
        <v>60</v>
      </c>
      <c r="HR361">
        <v>0</v>
      </c>
      <c r="HT361" t="s">
        <v>330</v>
      </c>
      <c r="HW361" t="s">
        <v>290</v>
      </c>
      <c r="IH361" t="s">
        <v>1841</v>
      </c>
      <c r="IJ361" t="s">
        <v>3461</v>
      </c>
      <c r="IN361" t="s">
        <v>3462</v>
      </c>
      <c r="IO361" t="s">
        <v>3463</v>
      </c>
      <c r="IP361" t="s">
        <v>3464</v>
      </c>
      <c r="IV361">
        <v>3</v>
      </c>
      <c r="JC361">
        <v>2</v>
      </c>
      <c r="JU361">
        <v>1</v>
      </c>
      <c r="KG361">
        <v>8</v>
      </c>
      <c r="KH361" t="s">
        <v>3465</v>
      </c>
      <c r="KJ361" t="s">
        <v>3466</v>
      </c>
      <c r="KK361" t="s">
        <v>385</v>
      </c>
      <c r="KL361" t="s">
        <v>2449</v>
      </c>
    </row>
    <row r="362" spans="1:298" x14ac:dyDescent="0.3">
      <c r="A362" s="2">
        <v>45329.795497685183</v>
      </c>
      <c r="B362" s="2">
        <v>45329.800243055557</v>
      </c>
      <c r="C362" t="s">
        <v>8</v>
      </c>
      <c r="D362" t="s">
        <v>3467</v>
      </c>
      <c r="E362">
        <v>100</v>
      </c>
      <c r="F362">
        <v>410</v>
      </c>
      <c r="G362" t="b">
        <v>1</v>
      </c>
      <c r="H362" s="2">
        <v>45329.800254629627</v>
      </c>
      <c r="I362" t="s">
        <v>3468</v>
      </c>
      <c r="N362">
        <v>22.290800000000001</v>
      </c>
      <c r="O362">
        <v>114.15009999999999</v>
      </c>
      <c r="P362" t="s">
        <v>287</v>
      </c>
      <c r="Q362" t="s">
        <v>288</v>
      </c>
      <c r="R362">
        <v>0.89999997615814198</v>
      </c>
      <c r="S362" t="s">
        <v>289</v>
      </c>
      <c r="T362" t="s">
        <v>344</v>
      </c>
      <c r="U362">
        <v>25</v>
      </c>
      <c r="W362" t="s">
        <v>383</v>
      </c>
      <c r="X362">
        <v>2021</v>
      </c>
      <c r="Y362" t="s">
        <v>385</v>
      </c>
      <c r="Z362" t="s">
        <v>418</v>
      </c>
      <c r="AB362" t="s">
        <v>504</v>
      </c>
      <c r="AG362" t="s">
        <v>518</v>
      </c>
      <c r="AL362">
        <v>4</v>
      </c>
      <c r="AM362">
        <v>4</v>
      </c>
      <c r="AN362">
        <v>5</v>
      </c>
      <c r="AO362" t="s">
        <v>348</v>
      </c>
      <c r="AQ362">
        <v>25</v>
      </c>
      <c r="AR362" t="s">
        <v>349</v>
      </c>
      <c r="AT362" t="s">
        <v>304</v>
      </c>
      <c r="AV362" t="s">
        <v>305</v>
      </c>
      <c r="AY362" t="s">
        <v>349</v>
      </c>
      <c r="BF362">
        <v>2</v>
      </c>
      <c r="BG362" t="s">
        <v>559</v>
      </c>
      <c r="BP362">
        <v>0</v>
      </c>
      <c r="BV362" t="s">
        <v>504</v>
      </c>
      <c r="BW362" t="s">
        <v>388</v>
      </c>
      <c r="BY362">
        <v>0</v>
      </c>
      <c r="CL362" t="s">
        <v>310</v>
      </c>
      <c r="CP362" t="s">
        <v>355</v>
      </c>
      <c r="CR362" t="s">
        <v>3469</v>
      </c>
      <c r="CU362" t="s">
        <v>1101</v>
      </c>
      <c r="EX362" t="s">
        <v>3470</v>
      </c>
      <c r="FA362" t="s">
        <v>1419</v>
      </c>
      <c r="FD362" t="s">
        <v>361</v>
      </c>
      <c r="FF362" t="s">
        <v>523</v>
      </c>
      <c r="FH362" t="s">
        <v>362</v>
      </c>
      <c r="FJ362" t="s">
        <v>363</v>
      </c>
      <c r="FL362">
        <v>0</v>
      </c>
      <c r="FN362" t="s">
        <v>3471</v>
      </c>
      <c r="FP362" t="s">
        <v>624</v>
      </c>
      <c r="FQ362">
        <v>60</v>
      </c>
      <c r="FS362" t="s">
        <v>431</v>
      </c>
      <c r="GI362">
        <v>6</v>
      </c>
      <c r="GK362">
        <v>9</v>
      </c>
      <c r="GM362">
        <v>3</v>
      </c>
      <c r="GO362">
        <v>0</v>
      </c>
      <c r="GQ362">
        <v>7</v>
      </c>
      <c r="GS362">
        <v>6</v>
      </c>
      <c r="GU362" t="s">
        <v>323</v>
      </c>
      <c r="GZ362">
        <v>2</v>
      </c>
      <c r="HB362">
        <v>2</v>
      </c>
      <c r="HC362" t="s">
        <v>367</v>
      </c>
      <c r="HE362" t="s">
        <v>324</v>
      </c>
      <c r="HG362" t="s">
        <v>399</v>
      </c>
      <c r="HI362" t="s">
        <v>368</v>
      </c>
      <c r="HK362" t="s">
        <v>369</v>
      </c>
      <c r="HM362" t="s">
        <v>328</v>
      </c>
      <c r="HO362" t="s">
        <v>329</v>
      </c>
      <c r="HR362">
        <v>0</v>
      </c>
      <c r="HX362" t="s">
        <v>290</v>
      </c>
      <c r="IE362" t="s">
        <v>1841</v>
      </c>
      <c r="II362" t="s">
        <v>2389</v>
      </c>
      <c r="IL362" t="s">
        <v>3472</v>
      </c>
      <c r="IM362" t="s">
        <v>3473</v>
      </c>
      <c r="IN362" t="s">
        <v>3474</v>
      </c>
      <c r="IO362" t="s">
        <v>3475</v>
      </c>
      <c r="IP362" t="s">
        <v>3476</v>
      </c>
      <c r="KF362">
        <v>5</v>
      </c>
      <c r="KJ362">
        <v>69719370</v>
      </c>
      <c r="KK362" t="s">
        <v>305</v>
      </c>
    </row>
    <row r="363" spans="1:298" x14ac:dyDescent="0.3">
      <c r="A363" s="2">
        <v>45329.876597222225</v>
      </c>
      <c r="B363" s="2">
        <v>45329.884826388887</v>
      </c>
      <c r="C363" t="s">
        <v>8</v>
      </c>
      <c r="D363" t="s">
        <v>3477</v>
      </c>
      <c r="E363">
        <v>100</v>
      </c>
      <c r="F363">
        <v>711</v>
      </c>
      <c r="G363" t="b">
        <v>1</v>
      </c>
      <c r="H363" s="2">
        <v>45329.884837962964</v>
      </c>
      <c r="I363" t="s">
        <v>3478</v>
      </c>
      <c r="N363">
        <v>22.450399999999998</v>
      </c>
      <c r="O363">
        <v>114.1657</v>
      </c>
      <c r="P363" t="s">
        <v>287</v>
      </c>
      <c r="Q363" t="s">
        <v>288</v>
      </c>
      <c r="R363">
        <v>0.89999997615814198</v>
      </c>
      <c r="S363" t="s">
        <v>289</v>
      </c>
      <c r="T363" t="s">
        <v>344</v>
      </c>
      <c r="U363">
        <v>40</v>
      </c>
      <c r="W363" t="s">
        <v>597</v>
      </c>
      <c r="X363">
        <v>2020</v>
      </c>
      <c r="Y363" t="s">
        <v>305</v>
      </c>
      <c r="Z363" t="s">
        <v>418</v>
      </c>
      <c r="AB363" t="s">
        <v>419</v>
      </c>
      <c r="AG363" t="s">
        <v>347</v>
      </c>
      <c r="AL363">
        <v>3</v>
      </c>
      <c r="AM363">
        <v>4</v>
      </c>
      <c r="AN363">
        <v>4</v>
      </c>
      <c r="AO363" t="s">
        <v>348</v>
      </c>
      <c r="AQ363">
        <v>40</v>
      </c>
      <c r="AR363" t="s">
        <v>349</v>
      </c>
      <c r="AT363" t="s">
        <v>304</v>
      </c>
      <c r="AV363" t="s">
        <v>385</v>
      </c>
      <c r="AY363" t="s">
        <v>3227</v>
      </c>
      <c r="BF363">
        <v>2</v>
      </c>
      <c r="BG363" t="s">
        <v>351</v>
      </c>
      <c r="BP363">
        <v>0</v>
      </c>
      <c r="BV363" t="s">
        <v>504</v>
      </c>
      <c r="BW363">
        <v>3</v>
      </c>
      <c r="BY363">
        <v>0</v>
      </c>
      <c r="CL363" t="s">
        <v>310</v>
      </c>
      <c r="CP363" t="s">
        <v>355</v>
      </c>
      <c r="CR363" t="s">
        <v>3479</v>
      </c>
      <c r="CU363" t="s">
        <v>1169</v>
      </c>
      <c r="EX363" t="s">
        <v>805</v>
      </c>
      <c r="FA363" t="s">
        <v>1419</v>
      </c>
      <c r="FD363">
        <v>1</v>
      </c>
      <c r="FF363" t="s">
        <v>318</v>
      </c>
      <c r="FH363" t="s">
        <v>318</v>
      </c>
      <c r="FJ363" t="s">
        <v>395</v>
      </c>
      <c r="FL363">
        <v>0</v>
      </c>
      <c r="FN363" t="s">
        <v>3480</v>
      </c>
      <c r="FP363" t="s">
        <v>606</v>
      </c>
      <c r="FQ363">
        <v>64</v>
      </c>
      <c r="FS363" t="s">
        <v>431</v>
      </c>
      <c r="GI363">
        <v>1</v>
      </c>
      <c r="GK363">
        <v>5</v>
      </c>
      <c r="GM363">
        <v>0</v>
      </c>
      <c r="GO363">
        <v>0</v>
      </c>
      <c r="GQ363">
        <v>4</v>
      </c>
      <c r="GS363">
        <v>3</v>
      </c>
      <c r="GU363" t="s">
        <v>2449</v>
      </c>
      <c r="GZ363">
        <v>1</v>
      </c>
      <c r="HB363">
        <v>1</v>
      </c>
      <c r="HC363" t="s">
        <v>367</v>
      </c>
      <c r="HE363" t="s">
        <v>324</v>
      </c>
      <c r="HG363" t="s">
        <v>325</v>
      </c>
      <c r="HI363" t="s">
        <v>368</v>
      </c>
      <c r="HK363" t="s">
        <v>435</v>
      </c>
      <c r="HM363" t="s">
        <v>328</v>
      </c>
      <c r="HO363" t="s">
        <v>1033</v>
      </c>
      <c r="HQ363">
        <v>0</v>
      </c>
      <c r="HR363">
        <v>0</v>
      </c>
      <c r="HX363" t="s">
        <v>290</v>
      </c>
      <c r="IE363" t="s">
        <v>1841</v>
      </c>
      <c r="II363" t="s">
        <v>473</v>
      </c>
      <c r="IL363" t="s">
        <v>3481</v>
      </c>
      <c r="IM363" t="s">
        <v>3482</v>
      </c>
      <c r="IN363" t="s">
        <v>3483</v>
      </c>
      <c r="IO363" t="s">
        <v>3484</v>
      </c>
      <c r="IP363" t="s">
        <v>3485</v>
      </c>
      <c r="KF363">
        <v>8</v>
      </c>
      <c r="KI363" t="s">
        <v>3486</v>
      </c>
      <c r="KJ363" t="s">
        <v>3487</v>
      </c>
      <c r="KK363" t="s">
        <v>385</v>
      </c>
      <c r="KL363" t="s">
        <v>2449</v>
      </c>
    </row>
    <row r="364" spans="1:298" x14ac:dyDescent="0.3">
      <c r="A364" s="2">
        <v>45329.914976851855</v>
      </c>
      <c r="B364" s="2">
        <v>45329.922754629632</v>
      </c>
      <c r="C364" t="s">
        <v>8</v>
      </c>
      <c r="D364" t="s">
        <v>3488</v>
      </c>
      <c r="E364">
        <v>100</v>
      </c>
      <c r="F364">
        <v>672</v>
      </c>
      <c r="G364" t="b">
        <v>1</v>
      </c>
      <c r="H364" s="2">
        <v>45329.922766203701</v>
      </c>
      <c r="I364" t="s">
        <v>3489</v>
      </c>
      <c r="N364">
        <v>22.290800000000001</v>
      </c>
      <c r="O364">
        <v>114.15009999999999</v>
      </c>
      <c r="P364" t="s">
        <v>287</v>
      </c>
      <c r="Q364" t="s">
        <v>288</v>
      </c>
      <c r="R364">
        <v>1</v>
      </c>
      <c r="S364" t="s">
        <v>289</v>
      </c>
      <c r="T364" t="s">
        <v>344</v>
      </c>
      <c r="U364">
        <v>30</v>
      </c>
      <c r="W364" t="s">
        <v>384</v>
      </c>
      <c r="X364">
        <v>2021</v>
      </c>
      <c r="Y364" t="s">
        <v>385</v>
      </c>
      <c r="Z364" t="s">
        <v>418</v>
      </c>
      <c r="AB364" t="s">
        <v>535</v>
      </c>
      <c r="AG364" t="s">
        <v>518</v>
      </c>
      <c r="AL364">
        <v>3</v>
      </c>
      <c r="AM364">
        <v>3</v>
      </c>
      <c r="AN364">
        <v>4</v>
      </c>
      <c r="AO364" t="s">
        <v>302</v>
      </c>
      <c r="AQ364">
        <v>31</v>
      </c>
      <c r="AR364" t="s">
        <v>349</v>
      </c>
      <c r="AT364" t="s">
        <v>304</v>
      </c>
      <c r="AV364" t="s">
        <v>305</v>
      </c>
      <c r="AY364" t="s">
        <v>349</v>
      </c>
      <c r="BF364">
        <v>1</v>
      </c>
      <c r="BG364" t="s">
        <v>292</v>
      </c>
      <c r="BK364">
        <v>30</v>
      </c>
      <c r="BO364" t="s">
        <v>635</v>
      </c>
      <c r="BP364">
        <v>0</v>
      </c>
      <c r="BV364" t="s">
        <v>504</v>
      </c>
      <c r="BW364">
        <v>3</v>
      </c>
      <c r="BY364">
        <v>2</v>
      </c>
      <c r="CA364" t="s">
        <v>923</v>
      </c>
      <c r="CL364" t="s">
        <v>310</v>
      </c>
      <c r="CP364" t="s">
        <v>294</v>
      </c>
      <c r="CR364" t="s">
        <v>469</v>
      </c>
      <c r="CU364" t="s">
        <v>543</v>
      </c>
      <c r="EX364" t="s">
        <v>3490</v>
      </c>
      <c r="FA364" t="s">
        <v>1419</v>
      </c>
      <c r="FD364">
        <v>3</v>
      </c>
      <c r="FF364" t="s">
        <v>428</v>
      </c>
      <c r="FH364" t="s">
        <v>523</v>
      </c>
      <c r="FJ364" t="s">
        <v>319</v>
      </c>
      <c r="FL364">
        <v>0</v>
      </c>
      <c r="FN364" t="s">
        <v>1075</v>
      </c>
      <c r="FP364" t="s">
        <v>311</v>
      </c>
      <c r="FQ364">
        <v>59</v>
      </c>
      <c r="FS364" t="s">
        <v>365</v>
      </c>
      <c r="FU364" t="s">
        <v>294</v>
      </c>
      <c r="FW364" t="s">
        <v>3491</v>
      </c>
      <c r="FY364">
        <v>3</v>
      </c>
      <c r="GC364" t="s">
        <v>608</v>
      </c>
      <c r="GI364">
        <v>7</v>
      </c>
      <c r="GK364">
        <v>7</v>
      </c>
      <c r="GM364">
        <v>2</v>
      </c>
      <c r="GO364">
        <v>0</v>
      </c>
      <c r="GQ364">
        <v>8</v>
      </c>
      <c r="GS364">
        <v>8</v>
      </c>
      <c r="GU364" t="s">
        <v>323</v>
      </c>
      <c r="GZ364">
        <v>4</v>
      </c>
      <c r="HB364">
        <v>4</v>
      </c>
      <c r="HC364" t="s">
        <v>399</v>
      </c>
      <c r="HE364" t="s">
        <v>325</v>
      </c>
      <c r="HG364" t="s">
        <v>325</v>
      </c>
      <c r="HI364" t="s">
        <v>368</v>
      </c>
      <c r="HK364" t="s">
        <v>327</v>
      </c>
      <c r="HM364" t="s">
        <v>328</v>
      </c>
      <c r="HO364" t="s">
        <v>329</v>
      </c>
      <c r="HQ364">
        <v>0</v>
      </c>
      <c r="HR364">
        <v>0</v>
      </c>
      <c r="HX364" t="s">
        <v>290</v>
      </c>
      <c r="IE364" t="s">
        <v>1841</v>
      </c>
      <c r="II364" t="s">
        <v>3208</v>
      </c>
      <c r="IL364" t="s">
        <v>3492</v>
      </c>
      <c r="IM364" t="s">
        <v>3493</v>
      </c>
      <c r="IN364" t="s">
        <v>3494</v>
      </c>
      <c r="IO364" t="s">
        <v>3495</v>
      </c>
      <c r="IP364" t="s">
        <v>3496</v>
      </c>
      <c r="IU364">
        <v>3</v>
      </c>
      <c r="JE364">
        <v>2</v>
      </c>
      <c r="JF364">
        <v>1</v>
      </c>
      <c r="KF364">
        <v>3</v>
      </c>
      <c r="KJ364" t="s">
        <v>3497</v>
      </c>
      <c r="KK364" t="s">
        <v>305</v>
      </c>
    </row>
    <row r="365" spans="1:298" x14ac:dyDescent="0.3">
      <c r="A365" s="2">
        <v>45329.923159722224</v>
      </c>
      <c r="B365" s="2">
        <v>45329.929039351853</v>
      </c>
      <c r="C365" t="s">
        <v>8</v>
      </c>
      <c r="D365" t="s">
        <v>3498</v>
      </c>
      <c r="E365">
        <v>100</v>
      </c>
      <c r="F365">
        <v>507</v>
      </c>
      <c r="G365" t="b">
        <v>1</v>
      </c>
      <c r="H365" s="2">
        <v>45329.929050925923</v>
      </c>
      <c r="I365" t="s">
        <v>3499</v>
      </c>
      <c r="N365">
        <v>22.290800000000001</v>
      </c>
      <c r="O365">
        <v>114.15009999999999</v>
      </c>
      <c r="P365" t="s">
        <v>287</v>
      </c>
      <c r="Q365" t="s">
        <v>288</v>
      </c>
      <c r="R365">
        <v>0.89999997615814198</v>
      </c>
      <c r="S365" t="s">
        <v>289</v>
      </c>
      <c r="T365" t="s">
        <v>344</v>
      </c>
      <c r="U365">
        <v>50</v>
      </c>
      <c r="W365" t="s">
        <v>299</v>
      </c>
      <c r="X365">
        <v>2019</v>
      </c>
      <c r="Y365" t="s">
        <v>305</v>
      </c>
      <c r="Z365" t="s">
        <v>418</v>
      </c>
      <c r="AB365" t="s">
        <v>1090</v>
      </c>
      <c r="AG365" t="s">
        <v>301</v>
      </c>
      <c r="AL365">
        <v>4</v>
      </c>
      <c r="AM365">
        <v>4</v>
      </c>
      <c r="AN365">
        <v>3</v>
      </c>
      <c r="AO365" t="s">
        <v>302</v>
      </c>
      <c r="AQ365">
        <v>50</v>
      </c>
      <c r="AR365" t="s">
        <v>349</v>
      </c>
      <c r="AT365" t="s">
        <v>304</v>
      </c>
      <c r="AV365" t="s">
        <v>385</v>
      </c>
      <c r="AY365" t="s">
        <v>349</v>
      </c>
      <c r="BF365">
        <v>5</v>
      </c>
      <c r="BG365" t="s">
        <v>292</v>
      </c>
      <c r="BK365">
        <v>47</v>
      </c>
      <c r="BO365" t="s">
        <v>578</v>
      </c>
      <c r="BP365">
        <v>0</v>
      </c>
      <c r="BV365" t="s">
        <v>307</v>
      </c>
      <c r="BW365">
        <v>5</v>
      </c>
      <c r="BY365">
        <v>1</v>
      </c>
      <c r="CA365" t="s">
        <v>301</v>
      </c>
      <c r="CL365" t="s">
        <v>310</v>
      </c>
      <c r="CP365" t="s">
        <v>355</v>
      </c>
      <c r="CR365" t="s">
        <v>469</v>
      </c>
      <c r="CU365" t="s">
        <v>563</v>
      </c>
      <c r="EX365" t="s">
        <v>544</v>
      </c>
      <c r="FA365" t="s">
        <v>1419</v>
      </c>
      <c r="FD365">
        <v>28</v>
      </c>
      <c r="FF365" t="s">
        <v>491</v>
      </c>
      <c r="FH365" t="s">
        <v>318</v>
      </c>
      <c r="FJ365" t="s">
        <v>395</v>
      </c>
      <c r="FL365">
        <v>0</v>
      </c>
      <c r="FP365" t="s">
        <v>624</v>
      </c>
      <c r="FQ365" t="s">
        <v>493</v>
      </c>
      <c r="FU365" t="s">
        <v>3174</v>
      </c>
      <c r="FW365" t="s">
        <v>544</v>
      </c>
      <c r="FY365">
        <v>30</v>
      </c>
      <c r="GC365" t="s">
        <v>608</v>
      </c>
      <c r="GI365">
        <v>7</v>
      </c>
      <c r="GK365">
        <v>8</v>
      </c>
      <c r="GM365">
        <v>17</v>
      </c>
      <c r="GO365">
        <v>12</v>
      </c>
      <c r="GQ365">
        <v>7</v>
      </c>
      <c r="GS365">
        <v>6</v>
      </c>
      <c r="GU365" t="s">
        <v>366</v>
      </c>
      <c r="GZ365">
        <v>1</v>
      </c>
      <c r="HB365">
        <v>1</v>
      </c>
      <c r="HC365" t="s">
        <v>367</v>
      </c>
      <c r="HE365" t="s">
        <v>324</v>
      </c>
      <c r="HG365" t="s">
        <v>367</v>
      </c>
      <c r="HI365" t="s">
        <v>368</v>
      </c>
      <c r="HK365" t="s">
        <v>327</v>
      </c>
      <c r="HM365" t="s">
        <v>328</v>
      </c>
      <c r="HO365" t="s">
        <v>370</v>
      </c>
      <c r="HQ365">
        <v>10</v>
      </c>
      <c r="HR365">
        <v>0</v>
      </c>
      <c r="HX365" t="s">
        <v>290</v>
      </c>
      <c r="IE365" t="s">
        <v>1841</v>
      </c>
      <c r="II365" t="s">
        <v>3500</v>
      </c>
      <c r="IM365" t="s">
        <v>1191</v>
      </c>
      <c r="IN365" t="s">
        <v>3501</v>
      </c>
      <c r="IO365" t="s">
        <v>3502</v>
      </c>
      <c r="IP365" t="s">
        <v>3503</v>
      </c>
      <c r="KF365">
        <v>6</v>
      </c>
      <c r="KJ365" t="s">
        <v>3504</v>
      </c>
      <c r="KK365" t="s">
        <v>305</v>
      </c>
    </row>
    <row r="366" spans="1:298" x14ac:dyDescent="0.3">
      <c r="A366" s="2">
        <v>45329.983530092592</v>
      </c>
      <c r="B366" s="2">
        <v>45329.994768518518</v>
      </c>
      <c r="C366" t="s">
        <v>8</v>
      </c>
      <c r="D366" t="s">
        <v>3505</v>
      </c>
      <c r="E366">
        <v>100</v>
      </c>
      <c r="F366">
        <v>970</v>
      </c>
      <c r="G366" t="b">
        <v>1</v>
      </c>
      <c r="H366" s="2">
        <v>45329.994780092595</v>
      </c>
      <c r="I366" t="s">
        <v>3506</v>
      </c>
      <c r="N366">
        <v>22.290800000000001</v>
      </c>
      <c r="O366">
        <v>114.15009999999999</v>
      </c>
      <c r="P366" t="s">
        <v>287</v>
      </c>
      <c r="Q366" t="s">
        <v>288</v>
      </c>
      <c r="R366">
        <v>0.89999997615814198</v>
      </c>
      <c r="S366" t="s">
        <v>289</v>
      </c>
      <c r="T366" t="s">
        <v>344</v>
      </c>
      <c r="U366">
        <v>21</v>
      </c>
      <c r="W366" t="s">
        <v>597</v>
      </c>
      <c r="X366">
        <v>2022</v>
      </c>
      <c r="Y366" t="s">
        <v>385</v>
      </c>
      <c r="Z366" t="s">
        <v>418</v>
      </c>
      <c r="AB366" t="s">
        <v>419</v>
      </c>
      <c r="AG366" t="s">
        <v>347</v>
      </c>
      <c r="AL366">
        <v>3</v>
      </c>
      <c r="AM366">
        <v>2</v>
      </c>
      <c r="AN366">
        <v>4</v>
      </c>
      <c r="AO366" t="s">
        <v>348</v>
      </c>
      <c r="AQ366">
        <v>21</v>
      </c>
      <c r="AR366" t="s">
        <v>349</v>
      </c>
      <c r="AV366" t="s">
        <v>305</v>
      </c>
      <c r="AY366" t="s">
        <v>349</v>
      </c>
      <c r="BF366">
        <v>1</v>
      </c>
      <c r="BG366" t="s">
        <v>559</v>
      </c>
      <c r="BP366">
        <v>0</v>
      </c>
      <c r="BV366" t="s">
        <v>352</v>
      </c>
      <c r="BW366" t="s">
        <v>388</v>
      </c>
      <c r="BY366">
        <v>0</v>
      </c>
      <c r="CL366" t="s">
        <v>310</v>
      </c>
      <c r="CP366" t="s">
        <v>355</v>
      </c>
      <c r="CR366" t="s">
        <v>3507</v>
      </c>
      <c r="CU366" t="s">
        <v>424</v>
      </c>
      <c r="EX366" t="s">
        <v>1641</v>
      </c>
      <c r="FD366">
        <v>2</v>
      </c>
      <c r="FF366" t="s">
        <v>769</v>
      </c>
      <c r="FH366" t="s">
        <v>474</v>
      </c>
      <c r="FJ366" t="s">
        <v>319</v>
      </c>
      <c r="FL366">
        <v>0</v>
      </c>
      <c r="FN366" t="s">
        <v>968</v>
      </c>
      <c r="FP366" t="s">
        <v>624</v>
      </c>
      <c r="FQ366">
        <v>48</v>
      </c>
      <c r="FS366" t="s">
        <v>365</v>
      </c>
      <c r="GI366">
        <v>8</v>
      </c>
      <c r="GK366">
        <v>5</v>
      </c>
      <c r="GM366">
        <v>30</v>
      </c>
      <c r="GO366">
        <v>10</v>
      </c>
      <c r="GQ366">
        <v>8</v>
      </c>
      <c r="GS366">
        <v>7</v>
      </c>
      <c r="GU366" t="s">
        <v>323</v>
      </c>
      <c r="GZ366">
        <v>1</v>
      </c>
      <c r="HB366">
        <v>1</v>
      </c>
      <c r="HC366" t="s">
        <v>367</v>
      </c>
      <c r="HE366" t="s">
        <v>324</v>
      </c>
      <c r="HG366" t="s">
        <v>399</v>
      </c>
      <c r="HI366" t="s">
        <v>400</v>
      </c>
      <c r="HK366" t="s">
        <v>327</v>
      </c>
      <c r="HM366" t="s">
        <v>328</v>
      </c>
      <c r="HO366" t="s">
        <v>401</v>
      </c>
      <c r="HQ366">
        <v>0</v>
      </c>
      <c r="HR366">
        <v>0</v>
      </c>
      <c r="HX366" t="s">
        <v>290</v>
      </c>
      <c r="IE366" t="s">
        <v>1841</v>
      </c>
      <c r="II366" t="s">
        <v>3508</v>
      </c>
      <c r="IL366" t="s">
        <v>3509</v>
      </c>
      <c r="IM366" t="s">
        <v>3510</v>
      </c>
      <c r="KF366">
        <v>10</v>
      </c>
      <c r="KK366" t="s">
        <v>385</v>
      </c>
      <c r="KL366" t="s">
        <v>2449</v>
      </c>
    </row>
    <row r="367" spans="1:298" x14ac:dyDescent="0.3">
      <c r="A367" s="2">
        <v>45330.035671296297</v>
      </c>
      <c r="B367" s="2">
        <v>45330.050092592595</v>
      </c>
      <c r="C367" t="s">
        <v>8</v>
      </c>
      <c r="D367" t="s">
        <v>3511</v>
      </c>
      <c r="E367">
        <v>100</v>
      </c>
      <c r="F367">
        <v>1245</v>
      </c>
      <c r="G367" t="b">
        <v>1</v>
      </c>
      <c r="H367" s="2">
        <v>45330.050104166665</v>
      </c>
      <c r="I367" t="s">
        <v>3512</v>
      </c>
      <c r="N367">
        <v>22.290800000000001</v>
      </c>
      <c r="O367">
        <v>114.15009999999999</v>
      </c>
      <c r="P367" t="s">
        <v>287</v>
      </c>
      <c r="Q367" t="s">
        <v>288</v>
      </c>
      <c r="R367">
        <v>1</v>
      </c>
      <c r="S367" t="s">
        <v>289</v>
      </c>
      <c r="T367" t="s">
        <v>344</v>
      </c>
      <c r="U367">
        <v>8</v>
      </c>
      <c r="W367" t="s">
        <v>299</v>
      </c>
      <c r="X367">
        <v>2022</v>
      </c>
      <c r="Y367" t="s">
        <v>305</v>
      </c>
      <c r="Z367" t="s">
        <v>418</v>
      </c>
      <c r="AB367" t="s">
        <v>1090</v>
      </c>
      <c r="AG367" t="s">
        <v>948</v>
      </c>
      <c r="AH367" t="s">
        <v>3513</v>
      </c>
      <c r="AL367">
        <v>4</v>
      </c>
      <c r="AM367">
        <v>3</v>
      </c>
      <c r="AN367">
        <v>5</v>
      </c>
      <c r="AO367" t="s">
        <v>348</v>
      </c>
      <c r="AQ367">
        <v>31</v>
      </c>
      <c r="AR367" t="s">
        <v>303</v>
      </c>
      <c r="AT367" t="s">
        <v>304</v>
      </c>
      <c r="AV367" t="s">
        <v>305</v>
      </c>
      <c r="AY367" t="s">
        <v>349</v>
      </c>
      <c r="BF367">
        <v>1</v>
      </c>
      <c r="BG367" t="s">
        <v>559</v>
      </c>
      <c r="BP367">
        <v>0</v>
      </c>
      <c r="BV367" t="s">
        <v>1233</v>
      </c>
      <c r="BW367">
        <v>0</v>
      </c>
      <c r="BY367">
        <v>3</v>
      </c>
      <c r="CA367" t="s">
        <v>3514</v>
      </c>
      <c r="CB367" t="s">
        <v>1636</v>
      </c>
      <c r="CL367" t="s">
        <v>310</v>
      </c>
      <c r="CP367" t="s">
        <v>311</v>
      </c>
      <c r="CR367" t="s">
        <v>3345</v>
      </c>
      <c r="CU367" t="s">
        <v>1512</v>
      </c>
      <c r="EX367" t="s">
        <v>1170</v>
      </c>
      <c r="FA367" t="s">
        <v>1419</v>
      </c>
      <c r="FD367">
        <v>1</v>
      </c>
      <c r="FF367" t="s">
        <v>583</v>
      </c>
      <c r="FH367" t="s">
        <v>583</v>
      </c>
      <c r="FJ367" t="s">
        <v>395</v>
      </c>
      <c r="FL367">
        <v>0</v>
      </c>
      <c r="FN367" t="s">
        <v>3515</v>
      </c>
      <c r="FP367" t="s">
        <v>390</v>
      </c>
      <c r="FQ367">
        <v>55</v>
      </c>
      <c r="FS367" t="s">
        <v>365</v>
      </c>
      <c r="GI367">
        <v>3</v>
      </c>
      <c r="GK367">
        <v>7</v>
      </c>
      <c r="GM367">
        <v>4</v>
      </c>
      <c r="GO367">
        <v>1</v>
      </c>
      <c r="GQ367">
        <v>10</v>
      </c>
      <c r="GS367">
        <v>8</v>
      </c>
      <c r="GU367" t="s">
        <v>323</v>
      </c>
      <c r="GZ367">
        <v>0</v>
      </c>
      <c r="HC367" t="s">
        <v>325</v>
      </c>
      <c r="HE367" t="s">
        <v>324</v>
      </c>
      <c r="HG367" t="s">
        <v>325</v>
      </c>
      <c r="HI367" t="s">
        <v>368</v>
      </c>
      <c r="HK367" t="s">
        <v>369</v>
      </c>
      <c r="HM367" t="s">
        <v>525</v>
      </c>
      <c r="HO367" t="s">
        <v>625</v>
      </c>
      <c r="HQ367">
        <v>10</v>
      </c>
      <c r="HR367">
        <v>0</v>
      </c>
      <c r="HX367" t="s">
        <v>290</v>
      </c>
      <c r="IE367" t="s">
        <v>1841</v>
      </c>
      <c r="II367" t="s">
        <v>3516</v>
      </c>
      <c r="IL367" t="s">
        <v>3517</v>
      </c>
      <c r="IM367" t="s">
        <v>3518</v>
      </c>
      <c r="IN367" t="s">
        <v>3519</v>
      </c>
      <c r="IO367" t="s">
        <v>3520</v>
      </c>
      <c r="IP367" t="s">
        <v>3519</v>
      </c>
      <c r="JE367">
        <v>1</v>
      </c>
      <c r="JK367">
        <v>2</v>
      </c>
      <c r="JV367">
        <v>3</v>
      </c>
      <c r="KF367">
        <v>9</v>
      </c>
      <c r="KI367" t="s">
        <v>3521</v>
      </c>
      <c r="KJ367" t="s">
        <v>3522</v>
      </c>
      <c r="KK367" t="s">
        <v>385</v>
      </c>
      <c r="KL367" t="s">
        <v>2449</v>
      </c>
    </row>
    <row r="368" spans="1:298" x14ac:dyDescent="0.3">
      <c r="A368" s="2">
        <v>45330.045092592591</v>
      </c>
      <c r="B368" s="2">
        <v>45330.073483796295</v>
      </c>
      <c r="C368" t="s">
        <v>8</v>
      </c>
      <c r="D368" t="s">
        <v>3523</v>
      </c>
      <c r="E368">
        <v>100</v>
      </c>
      <c r="F368">
        <v>2452</v>
      </c>
      <c r="G368" t="b">
        <v>1</v>
      </c>
      <c r="H368" s="2">
        <v>45330.073495370372</v>
      </c>
      <c r="I368" t="s">
        <v>3524</v>
      </c>
      <c r="N368">
        <v>22.290800000000001</v>
      </c>
      <c r="O368">
        <v>114.15009999999999</v>
      </c>
      <c r="P368" t="s">
        <v>1089</v>
      </c>
      <c r="Q368" t="s">
        <v>288</v>
      </c>
      <c r="R368">
        <v>0.89999997615814198</v>
      </c>
      <c r="S368" t="s">
        <v>289</v>
      </c>
      <c r="T368" t="s">
        <v>344</v>
      </c>
      <c r="U368">
        <v>20</v>
      </c>
      <c r="W368" t="s">
        <v>417</v>
      </c>
      <c r="X368">
        <v>2023</v>
      </c>
      <c r="Y368" t="s">
        <v>385</v>
      </c>
      <c r="Z368" t="s">
        <v>418</v>
      </c>
      <c r="AB368" t="s">
        <v>419</v>
      </c>
      <c r="AG368" t="s">
        <v>1122</v>
      </c>
      <c r="AM368">
        <v>4</v>
      </c>
      <c r="AN368">
        <v>5</v>
      </c>
      <c r="AO368" t="s">
        <v>348</v>
      </c>
      <c r="AQ368">
        <v>20</v>
      </c>
      <c r="AR368" t="s">
        <v>349</v>
      </c>
      <c r="AT368" t="s">
        <v>304</v>
      </c>
      <c r="AV368" t="s">
        <v>305</v>
      </c>
      <c r="AY368" t="s">
        <v>349</v>
      </c>
      <c r="BF368">
        <v>3</v>
      </c>
      <c r="BG368" t="s">
        <v>559</v>
      </c>
      <c r="BP368">
        <v>0</v>
      </c>
      <c r="BT368" t="s">
        <v>384</v>
      </c>
      <c r="BU368">
        <v>2003</v>
      </c>
      <c r="BV368" t="s">
        <v>307</v>
      </c>
      <c r="BW368">
        <v>2</v>
      </c>
      <c r="BY368">
        <v>1</v>
      </c>
      <c r="CA368" t="s">
        <v>923</v>
      </c>
      <c r="CL368" t="s">
        <v>310</v>
      </c>
      <c r="CP368" t="s">
        <v>355</v>
      </c>
      <c r="CR368" t="s">
        <v>3525</v>
      </c>
      <c r="CU368" t="s">
        <v>1101</v>
      </c>
      <c r="EX368" t="s">
        <v>3526</v>
      </c>
      <c r="FA368" t="s">
        <v>1403</v>
      </c>
      <c r="FD368">
        <v>1</v>
      </c>
      <c r="FF368" t="s">
        <v>583</v>
      </c>
      <c r="FH368" t="s">
        <v>2218</v>
      </c>
      <c r="FJ368" t="s">
        <v>363</v>
      </c>
      <c r="FL368">
        <v>0</v>
      </c>
      <c r="FN368" t="s">
        <v>3527</v>
      </c>
      <c r="FP368" t="s">
        <v>430</v>
      </c>
      <c r="FQ368">
        <v>62</v>
      </c>
      <c r="FS368" t="s">
        <v>431</v>
      </c>
      <c r="GI368">
        <v>4</v>
      </c>
      <c r="GK368">
        <v>9</v>
      </c>
      <c r="GM368">
        <v>1</v>
      </c>
      <c r="GO368">
        <v>0</v>
      </c>
      <c r="GQ368">
        <v>7</v>
      </c>
      <c r="GS368">
        <v>3</v>
      </c>
      <c r="GU368" t="s">
        <v>323</v>
      </c>
      <c r="GZ368">
        <v>5</v>
      </c>
      <c r="HB368">
        <v>6</v>
      </c>
      <c r="HC368" t="s">
        <v>325</v>
      </c>
      <c r="HE368" t="s">
        <v>325</v>
      </c>
      <c r="HG368" t="s">
        <v>656</v>
      </c>
      <c r="HI368" t="s">
        <v>434</v>
      </c>
      <c r="HK368" t="s">
        <v>369</v>
      </c>
      <c r="HM368" t="s">
        <v>328</v>
      </c>
      <c r="HO368" t="s">
        <v>329</v>
      </c>
      <c r="HQ368">
        <v>0</v>
      </c>
      <c r="HR368">
        <v>0</v>
      </c>
      <c r="HX368" t="s">
        <v>296</v>
      </c>
      <c r="HY368" t="s">
        <v>3528</v>
      </c>
      <c r="HZ368">
        <v>2</v>
      </c>
      <c r="IA368" t="s">
        <v>3529</v>
      </c>
      <c r="IB368" t="s">
        <v>3530</v>
      </c>
      <c r="IE368" t="s">
        <v>1841</v>
      </c>
      <c r="II368" t="s">
        <v>3531</v>
      </c>
      <c r="IL368" t="s">
        <v>3532</v>
      </c>
      <c r="IM368" t="s">
        <v>3533</v>
      </c>
      <c r="IN368" t="s">
        <v>3534</v>
      </c>
      <c r="IO368" t="s">
        <v>421</v>
      </c>
      <c r="IP368" t="s">
        <v>3535</v>
      </c>
      <c r="KB368" t="s">
        <v>3536</v>
      </c>
      <c r="KF368">
        <v>8</v>
      </c>
      <c r="KJ368" t="s">
        <v>3537</v>
      </c>
      <c r="KK368" t="s">
        <v>385</v>
      </c>
      <c r="KL368" t="s">
        <v>2449</v>
      </c>
    </row>
    <row r="369" spans="1:298" x14ac:dyDescent="0.3">
      <c r="A369" s="2">
        <v>45328.10497685185</v>
      </c>
      <c r="B369" s="2">
        <v>45328.108368055553</v>
      </c>
      <c r="C369" t="s">
        <v>8</v>
      </c>
      <c r="D369" t="s">
        <v>3298</v>
      </c>
      <c r="E369">
        <v>84</v>
      </c>
      <c r="F369">
        <v>292</v>
      </c>
      <c r="G369" t="b">
        <v>0</v>
      </c>
      <c r="H369" s="2">
        <v>45330.108414351853</v>
      </c>
      <c r="I369" t="s">
        <v>3538</v>
      </c>
      <c r="P369" t="s">
        <v>287</v>
      </c>
      <c r="Q369" t="s">
        <v>288</v>
      </c>
      <c r="R369">
        <v>0.89999997615814198</v>
      </c>
      <c r="S369" t="s">
        <v>289</v>
      </c>
      <c r="T369" t="s">
        <v>344</v>
      </c>
    </row>
    <row r="370" spans="1:298" x14ac:dyDescent="0.3">
      <c r="A370" s="2">
        <v>45328.110844907409</v>
      </c>
      <c r="B370" s="2">
        <v>45328.116689814815</v>
      </c>
      <c r="C370" t="s">
        <v>8</v>
      </c>
      <c r="D370" t="s">
        <v>3539</v>
      </c>
      <c r="E370">
        <v>84</v>
      </c>
      <c r="F370">
        <v>505</v>
      </c>
      <c r="G370" t="b">
        <v>0</v>
      </c>
      <c r="H370" s="2">
        <v>45330.116770833331</v>
      </c>
      <c r="I370" t="s">
        <v>3540</v>
      </c>
      <c r="P370" t="s">
        <v>287</v>
      </c>
      <c r="Q370" t="s">
        <v>288</v>
      </c>
      <c r="R370">
        <v>0.89999997615814198</v>
      </c>
      <c r="S370" t="s">
        <v>289</v>
      </c>
      <c r="T370" t="s">
        <v>344</v>
      </c>
      <c r="U370">
        <v>27</v>
      </c>
      <c r="W370" t="s">
        <v>487</v>
      </c>
      <c r="X370">
        <v>2019</v>
      </c>
      <c r="Y370" t="s">
        <v>385</v>
      </c>
      <c r="Z370" t="s">
        <v>300</v>
      </c>
      <c r="AB370" t="s">
        <v>1247</v>
      </c>
      <c r="AG370" t="s">
        <v>347</v>
      </c>
      <c r="AL370">
        <v>4</v>
      </c>
      <c r="AM370">
        <v>3</v>
      </c>
      <c r="AN370">
        <v>5</v>
      </c>
      <c r="AO370" t="s">
        <v>348</v>
      </c>
      <c r="AQ370">
        <v>30</v>
      </c>
      <c r="AR370" t="s">
        <v>303</v>
      </c>
      <c r="AT370" t="s">
        <v>304</v>
      </c>
      <c r="AV370" t="s">
        <v>305</v>
      </c>
      <c r="AY370" t="s">
        <v>349</v>
      </c>
      <c r="BF370">
        <v>4</v>
      </c>
      <c r="BG370" t="s">
        <v>292</v>
      </c>
      <c r="BK370">
        <v>39</v>
      </c>
      <c r="BO370" t="s">
        <v>635</v>
      </c>
      <c r="BP370">
        <v>1</v>
      </c>
      <c r="BR370">
        <v>3</v>
      </c>
      <c r="BT370" t="s">
        <v>384</v>
      </c>
      <c r="BU370">
        <v>2020</v>
      </c>
      <c r="BV370" t="s">
        <v>307</v>
      </c>
      <c r="BW370" t="s">
        <v>388</v>
      </c>
      <c r="BY370">
        <v>0</v>
      </c>
      <c r="CL370" t="s">
        <v>505</v>
      </c>
      <c r="CP370" t="s">
        <v>355</v>
      </c>
      <c r="CR370" t="s">
        <v>3393</v>
      </c>
      <c r="CU370" t="s">
        <v>543</v>
      </c>
      <c r="EX370" t="s">
        <v>2020</v>
      </c>
      <c r="FA370" t="s">
        <v>1403</v>
      </c>
      <c r="FD370">
        <v>5</v>
      </c>
      <c r="FF370" t="s">
        <v>858</v>
      </c>
      <c r="FH370" t="s">
        <v>604</v>
      </c>
      <c r="FJ370" t="s">
        <v>363</v>
      </c>
      <c r="FL370">
        <v>0</v>
      </c>
      <c r="FN370" t="s">
        <v>2021</v>
      </c>
      <c r="FP370" t="s">
        <v>624</v>
      </c>
      <c r="FQ370">
        <v>60</v>
      </c>
      <c r="FS370" t="s">
        <v>431</v>
      </c>
      <c r="FU370" t="s">
        <v>311</v>
      </c>
      <c r="FW370" t="s">
        <v>2022</v>
      </c>
      <c r="FY370">
        <v>14</v>
      </c>
      <c r="GC370" t="s">
        <v>586</v>
      </c>
      <c r="GD370" t="s">
        <v>577</v>
      </c>
      <c r="GI370">
        <v>10</v>
      </c>
      <c r="GK370">
        <v>8</v>
      </c>
      <c r="GM370">
        <v>3</v>
      </c>
      <c r="GO370">
        <v>0</v>
      </c>
      <c r="GQ370">
        <v>6</v>
      </c>
      <c r="GS370">
        <v>6</v>
      </c>
      <c r="GU370" t="s">
        <v>323</v>
      </c>
      <c r="GZ370">
        <v>0</v>
      </c>
      <c r="HB370">
        <v>2</v>
      </c>
      <c r="HC370" t="s">
        <v>325</v>
      </c>
      <c r="HE370" t="s">
        <v>324</v>
      </c>
      <c r="HG370" t="s">
        <v>399</v>
      </c>
      <c r="HI370" t="s">
        <v>400</v>
      </c>
      <c r="HK370" t="s">
        <v>327</v>
      </c>
      <c r="HM370" t="s">
        <v>328</v>
      </c>
      <c r="HO370" t="s">
        <v>401</v>
      </c>
      <c r="HQ370">
        <v>70</v>
      </c>
      <c r="HR370">
        <v>0</v>
      </c>
      <c r="HX370" t="s">
        <v>290</v>
      </c>
    </row>
    <row r="371" spans="1:298" x14ac:dyDescent="0.3">
      <c r="A371" s="2">
        <v>45328.166539351849</v>
      </c>
      <c r="B371" s="2">
        <v>45328.167037037034</v>
      </c>
      <c r="C371" t="s">
        <v>8</v>
      </c>
      <c r="D371" t="s">
        <v>3310</v>
      </c>
      <c r="E371">
        <v>1</v>
      </c>
      <c r="F371">
        <v>43</v>
      </c>
      <c r="G371" t="b">
        <v>0</v>
      </c>
      <c r="H371" s="2">
        <v>45330.167060185187</v>
      </c>
      <c r="I371" t="s">
        <v>3541</v>
      </c>
      <c r="P371" t="s">
        <v>287</v>
      </c>
      <c r="Q371" t="s">
        <v>288</v>
      </c>
      <c r="R371">
        <v>1</v>
      </c>
      <c r="S371" t="s">
        <v>289</v>
      </c>
      <c r="T371" t="s">
        <v>290</v>
      </c>
    </row>
    <row r="372" spans="1:298" x14ac:dyDescent="0.3">
      <c r="A372" s="2">
        <v>45330.185335648152</v>
      </c>
      <c r="B372" s="2">
        <v>45330.195821759262</v>
      </c>
      <c r="C372" t="s">
        <v>8</v>
      </c>
      <c r="D372" t="s">
        <v>3542</v>
      </c>
      <c r="E372">
        <v>100</v>
      </c>
      <c r="F372">
        <v>905</v>
      </c>
      <c r="G372" t="b">
        <v>1</v>
      </c>
      <c r="H372" s="2">
        <v>45330.195833333331</v>
      </c>
      <c r="I372" t="s">
        <v>3543</v>
      </c>
      <c r="N372">
        <v>51.508800000000001</v>
      </c>
      <c r="O372">
        <v>-9.2999999999999999E-2</v>
      </c>
      <c r="P372" t="s">
        <v>287</v>
      </c>
      <c r="Q372" t="s">
        <v>288</v>
      </c>
      <c r="R372">
        <v>0.89999997615814198</v>
      </c>
      <c r="S372" t="s">
        <v>289</v>
      </c>
      <c r="T372" t="s">
        <v>290</v>
      </c>
      <c r="V372">
        <v>26</v>
      </c>
      <c r="W372" t="s">
        <v>299</v>
      </c>
      <c r="X372">
        <v>2020</v>
      </c>
      <c r="AA372" t="s">
        <v>418</v>
      </c>
      <c r="AC372" t="s">
        <v>384</v>
      </c>
      <c r="AD372">
        <v>2021</v>
      </c>
      <c r="AE372" t="s">
        <v>347</v>
      </c>
      <c r="AL372">
        <v>3</v>
      </c>
      <c r="AM372">
        <v>4</v>
      </c>
      <c r="AN372">
        <v>4</v>
      </c>
      <c r="AO372" t="s">
        <v>302</v>
      </c>
      <c r="AQ372">
        <v>28</v>
      </c>
      <c r="AR372" t="s">
        <v>349</v>
      </c>
      <c r="AU372" t="s">
        <v>304</v>
      </c>
      <c r="AV372" t="s">
        <v>385</v>
      </c>
      <c r="BC372" t="s">
        <v>350</v>
      </c>
      <c r="BF372">
        <v>2</v>
      </c>
      <c r="BI372" t="s">
        <v>559</v>
      </c>
      <c r="BQ372">
        <v>0</v>
      </c>
      <c r="BV372" t="s">
        <v>387</v>
      </c>
      <c r="BX372">
        <v>3</v>
      </c>
      <c r="BZ372">
        <v>4</v>
      </c>
      <c r="CN372" t="s">
        <v>310</v>
      </c>
      <c r="CQ372" t="s">
        <v>355</v>
      </c>
      <c r="CS372" t="s">
        <v>1788</v>
      </c>
      <c r="CT372" t="s">
        <v>3103</v>
      </c>
      <c r="CW372" t="s">
        <v>804</v>
      </c>
      <c r="CZ372">
        <v>1</v>
      </c>
      <c r="EY372" t="s">
        <v>1170</v>
      </c>
      <c r="FC372" t="s">
        <v>1419</v>
      </c>
      <c r="FE372">
        <v>1</v>
      </c>
      <c r="FG372" t="s">
        <v>427</v>
      </c>
      <c r="FI372" t="s">
        <v>604</v>
      </c>
      <c r="FK372" t="s">
        <v>363</v>
      </c>
      <c r="FM372">
        <v>0</v>
      </c>
      <c r="FO372" t="s">
        <v>3083</v>
      </c>
      <c r="FP372" t="s">
        <v>624</v>
      </c>
      <c r="FR372">
        <v>64</v>
      </c>
      <c r="FT372" t="s">
        <v>398</v>
      </c>
      <c r="GJ372">
        <v>5</v>
      </c>
      <c r="GL372">
        <v>10</v>
      </c>
      <c r="GN372">
        <v>80</v>
      </c>
      <c r="GP372">
        <v>80</v>
      </c>
      <c r="GR372">
        <v>9</v>
      </c>
      <c r="GT372">
        <v>8</v>
      </c>
      <c r="GW372" t="s">
        <v>860</v>
      </c>
      <c r="GZ372">
        <v>4</v>
      </c>
      <c r="HB372">
        <v>7</v>
      </c>
      <c r="HD372" t="s">
        <v>324</v>
      </c>
      <c r="HF372" t="s">
        <v>324</v>
      </c>
      <c r="HH372" t="s">
        <v>325</v>
      </c>
      <c r="HJ372" t="s">
        <v>400</v>
      </c>
      <c r="HL372" t="s">
        <v>369</v>
      </c>
      <c r="HN372" t="s">
        <v>328</v>
      </c>
      <c r="HP372" t="s">
        <v>625</v>
      </c>
      <c r="HQ372">
        <v>100</v>
      </c>
      <c r="HR372">
        <v>0</v>
      </c>
      <c r="HT372" t="s">
        <v>295</v>
      </c>
      <c r="HW372" t="s">
        <v>290</v>
      </c>
      <c r="IH372" t="s">
        <v>2323</v>
      </c>
      <c r="IJ372" t="s">
        <v>3544</v>
      </c>
      <c r="IN372" t="s">
        <v>3545</v>
      </c>
      <c r="IO372" t="s">
        <v>3546</v>
      </c>
      <c r="IP372" t="s">
        <v>3547</v>
      </c>
      <c r="JE372">
        <v>1</v>
      </c>
      <c r="JG372">
        <v>2</v>
      </c>
      <c r="KG372">
        <v>0</v>
      </c>
      <c r="KH372" t="s">
        <v>3548</v>
      </c>
      <c r="KJ372" t="s">
        <v>3549</v>
      </c>
      <c r="KK372" t="s">
        <v>385</v>
      </c>
      <c r="KL372" t="s">
        <v>2449</v>
      </c>
    </row>
    <row r="373" spans="1:298" x14ac:dyDescent="0.3">
      <c r="A373" s="2">
        <v>45330.201805555553</v>
      </c>
      <c r="B373" s="2">
        <v>45330.210219907407</v>
      </c>
      <c r="C373" t="s">
        <v>8</v>
      </c>
      <c r="D373" t="s">
        <v>3550</v>
      </c>
      <c r="E373">
        <v>100</v>
      </c>
      <c r="F373">
        <v>726</v>
      </c>
      <c r="G373" t="b">
        <v>1</v>
      </c>
      <c r="H373" s="2">
        <v>45330.210231481484</v>
      </c>
      <c r="I373" t="s">
        <v>3551</v>
      </c>
      <c r="N373">
        <v>22.290800000000001</v>
      </c>
      <c r="O373">
        <v>114.15009999999999</v>
      </c>
      <c r="P373" t="s">
        <v>287</v>
      </c>
      <c r="Q373" t="s">
        <v>288</v>
      </c>
      <c r="R373">
        <v>0.89999997615814198</v>
      </c>
      <c r="S373" t="s">
        <v>289</v>
      </c>
      <c r="T373" t="s">
        <v>344</v>
      </c>
      <c r="U373">
        <v>27</v>
      </c>
      <c r="W373" t="s">
        <v>597</v>
      </c>
      <c r="X373">
        <v>2021</v>
      </c>
      <c r="Y373" t="s">
        <v>385</v>
      </c>
      <c r="Z373" t="s">
        <v>300</v>
      </c>
      <c r="AB373" t="s">
        <v>1247</v>
      </c>
      <c r="AG373" t="s">
        <v>518</v>
      </c>
      <c r="AL373">
        <v>5</v>
      </c>
      <c r="AM373">
        <v>3</v>
      </c>
      <c r="AN373">
        <v>4</v>
      </c>
      <c r="AO373" t="s">
        <v>302</v>
      </c>
      <c r="AQ373">
        <v>27</v>
      </c>
      <c r="AR373" t="s">
        <v>349</v>
      </c>
      <c r="AT373" t="s">
        <v>304</v>
      </c>
      <c r="AV373" t="s">
        <v>385</v>
      </c>
      <c r="AY373" t="s">
        <v>350</v>
      </c>
      <c r="BF373">
        <v>2</v>
      </c>
      <c r="BG373" t="s">
        <v>559</v>
      </c>
      <c r="BP373">
        <v>0</v>
      </c>
      <c r="BV373" t="s">
        <v>387</v>
      </c>
      <c r="BW373">
        <v>3</v>
      </c>
      <c r="BY373">
        <v>0</v>
      </c>
      <c r="CL373" t="s">
        <v>310</v>
      </c>
      <c r="CP373" t="s">
        <v>294</v>
      </c>
      <c r="CR373" t="s">
        <v>3552</v>
      </c>
      <c r="CU373" t="s">
        <v>563</v>
      </c>
      <c r="EX373" t="s">
        <v>3553</v>
      </c>
      <c r="FA373" t="s">
        <v>1419</v>
      </c>
      <c r="FD373" t="s">
        <v>361</v>
      </c>
      <c r="FF373" t="s">
        <v>318</v>
      </c>
      <c r="FH373" t="s">
        <v>318</v>
      </c>
      <c r="FJ373" t="s">
        <v>395</v>
      </c>
      <c r="FL373">
        <v>0</v>
      </c>
      <c r="FN373" t="s">
        <v>3554</v>
      </c>
      <c r="FP373" t="s">
        <v>397</v>
      </c>
      <c r="FS373" t="s">
        <v>431</v>
      </c>
      <c r="GI373">
        <v>9</v>
      </c>
      <c r="GK373">
        <v>10</v>
      </c>
      <c r="GM373">
        <v>8</v>
      </c>
      <c r="GO373">
        <v>5</v>
      </c>
      <c r="GQ373">
        <v>9</v>
      </c>
      <c r="GS373">
        <v>10</v>
      </c>
      <c r="GU373" t="s">
        <v>323</v>
      </c>
      <c r="HB373">
        <v>0</v>
      </c>
      <c r="HC373" t="s">
        <v>367</v>
      </c>
      <c r="HE373" t="s">
        <v>324</v>
      </c>
      <c r="HG373" t="s">
        <v>325</v>
      </c>
      <c r="HI373" t="s">
        <v>400</v>
      </c>
      <c r="HK373" t="s">
        <v>327</v>
      </c>
      <c r="HM373" t="s">
        <v>328</v>
      </c>
      <c r="HO373" t="s">
        <v>401</v>
      </c>
      <c r="HR373">
        <v>0</v>
      </c>
      <c r="HX373" t="s">
        <v>296</v>
      </c>
      <c r="HY373" t="s">
        <v>3555</v>
      </c>
      <c r="HZ373">
        <v>3</v>
      </c>
      <c r="IA373" t="s">
        <v>3556</v>
      </c>
      <c r="IB373" t="s">
        <v>2424</v>
      </c>
      <c r="IE373" t="s">
        <v>1859</v>
      </c>
      <c r="II373" t="s">
        <v>1794</v>
      </c>
      <c r="IL373" t="s">
        <v>3557</v>
      </c>
      <c r="IM373" t="s">
        <v>2921</v>
      </c>
      <c r="IN373" t="s">
        <v>3558</v>
      </c>
      <c r="IO373" t="s">
        <v>3559</v>
      </c>
      <c r="IP373" t="s">
        <v>3560</v>
      </c>
      <c r="IS373">
        <v>1</v>
      </c>
      <c r="IV373">
        <v>2</v>
      </c>
      <c r="JE373">
        <v>3</v>
      </c>
      <c r="KJ373" t="s">
        <v>3561</v>
      </c>
      <c r="KK373" t="s">
        <v>385</v>
      </c>
      <c r="KL373" t="s">
        <v>2449</v>
      </c>
    </row>
    <row r="374" spans="1:298" x14ac:dyDescent="0.3">
      <c r="A374" s="2">
        <v>45330.313402777778</v>
      </c>
      <c r="B374" s="2">
        <v>45330.334166666667</v>
      </c>
      <c r="C374" t="s">
        <v>8</v>
      </c>
      <c r="D374" t="s">
        <v>3562</v>
      </c>
      <c r="E374">
        <v>100</v>
      </c>
      <c r="F374">
        <v>1794</v>
      </c>
      <c r="G374" t="b">
        <v>1</v>
      </c>
      <c r="H374" s="2">
        <v>45330.334189814814</v>
      </c>
      <c r="I374" t="s">
        <v>3563</v>
      </c>
      <c r="N374">
        <v>43.642600000000002</v>
      </c>
      <c r="O374">
        <v>-79.400199999999998</v>
      </c>
      <c r="P374" t="s">
        <v>287</v>
      </c>
      <c r="Q374" t="s">
        <v>288</v>
      </c>
      <c r="R374">
        <v>1</v>
      </c>
      <c r="S374" t="s">
        <v>289</v>
      </c>
      <c r="T374" t="s">
        <v>290</v>
      </c>
      <c r="V374">
        <v>24</v>
      </c>
      <c r="W374" t="s">
        <v>345</v>
      </c>
      <c r="X374">
        <v>2018</v>
      </c>
      <c r="AA374" t="s">
        <v>300</v>
      </c>
      <c r="AC374" t="s">
        <v>384</v>
      </c>
      <c r="AD374">
        <v>2022</v>
      </c>
      <c r="AE374" t="s">
        <v>518</v>
      </c>
      <c r="AL374">
        <v>3</v>
      </c>
      <c r="AM374">
        <v>3</v>
      </c>
      <c r="AN374">
        <v>5</v>
      </c>
      <c r="AO374" t="s">
        <v>302</v>
      </c>
      <c r="AQ374">
        <v>26</v>
      </c>
      <c r="AR374" t="s">
        <v>349</v>
      </c>
      <c r="AU374" t="s">
        <v>304</v>
      </c>
      <c r="AV374" t="s">
        <v>305</v>
      </c>
      <c r="BC374" t="s">
        <v>349</v>
      </c>
      <c r="BF374">
        <v>2</v>
      </c>
      <c r="BI374" t="s">
        <v>559</v>
      </c>
      <c r="BQ374">
        <v>0</v>
      </c>
      <c r="BV374" t="s">
        <v>387</v>
      </c>
      <c r="BX374">
        <v>3</v>
      </c>
      <c r="BZ374">
        <v>0</v>
      </c>
      <c r="CN374" t="s">
        <v>310</v>
      </c>
      <c r="CQ374" t="s">
        <v>355</v>
      </c>
      <c r="CS374">
        <v>2019</v>
      </c>
      <c r="CT374" t="s">
        <v>3564</v>
      </c>
      <c r="CW374" t="s">
        <v>620</v>
      </c>
      <c r="CZ374">
        <v>1</v>
      </c>
      <c r="EY374" t="s">
        <v>3565</v>
      </c>
      <c r="FC374" t="s">
        <v>1434</v>
      </c>
      <c r="FE374">
        <v>3</v>
      </c>
      <c r="FG374" t="s">
        <v>428</v>
      </c>
      <c r="FI374" t="s">
        <v>362</v>
      </c>
      <c r="FK374" t="s">
        <v>395</v>
      </c>
      <c r="FM374">
        <v>0</v>
      </c>
      <c r="FO374" t="s">
        <v>3566</v>
      </c>
      <c r="FP374" t="s">
        <v>397</v>
      </c>
      <c r="FR374">
        <v>57</v>
      </c>
      <c r="FT374" t="s">
        <v>398</v>
      </c>
      <c r="GJ374">
        <v>10</v>
      </c>
      <c r="GL374">
        <v>10</v>
      </c>
      <c r="GN374">
        <v>10</v>
      </c>
      <c r="GP374">
        <v>5</v>
      </c>
      <c r="GR374">
        <v>10</v>
      </c>
      <c r="GT374">
        <v>6</v>
      </c>
      <c r="GW374" t="s">
        <v>655</v>
      </c>
      <c r="GZ374">
        <v>2</v>
      </c>
      <c r="HB374">
        <v>3</v>
      </c>
      <c r="HD374" t="s">
        <v>324</v>
      </c>
      <c r="HF374" t="s">
        <v>324</v>
      </c>
      <c r="HH374" t="s">
        <v>656</v>
      </c>
      <c r="HJ374" t="s">
        <v>326</v>
      </c>
      <c r="HL374" t="s">
        <v>369</v>
      </c>
      <c r="HN374" t="s">
        <v>328</v>
      </c>
      <c r="HP374" t="s">
        <v>329</v>
      </c>
      <c r="HQ374">
        <v>0</v>
      </c>
      <c r="HR374">
        <v>0</v>
      </c>
      <c r="HT374" t="s">
        <v>330</v>
      </c>
      <c r="HW374" t="s">
        <v>296</v>
      </c>
      <c r="HY374" t="s">
        <v>3567</v>
      </c>
      <c r="HZ374">
        <v>9</v>
      </c>
      <c r="IA374" t="s">
        <v>1455</v>
      </c>
      <c r="IB374" t="s">
        <v>3568</v>
      </c>
      <c r="IH374" t="s">
        <v>1841</v>
      </c>
      <c r="IJ374" t="s">
        <v>3565</v>
      </c>
      <c r="IN374" t="s">
        <v>3569</v>
      </c>
      <c r="IO374" t="s">
        <v>3570</v>
      </c>
      <c r="IP374" t="s">
        <v>3571</v>
      </c>
      <c r="KE374">
        <v>1</v>
      </c>
      <c r="KG374">
        <v>3</v>
      </c>
      <c r="KH374" t="s">
        <v>3572</v>
      </c>
      <c r="KJ374" t="s">
        <v>3573</v>
      </c>
      <c r="KK374" t="s">
        <v>305</v>
      </c>
    </row>
    <row r="375" spans="1:298" x14ac:dyDescent="0.3">
      <c r="A375" s="2">
        <v>45330.333379629628</v>
      </c>
      <c r="B375" s="2">
        <v>45330.340405092589</v>
      </c>
      <c r="C375" t="s">
        <v>8</v>
      </c>
      <c r="D375" t="s">
        <v>3574</v>
      </c>
      <c r="E375">
        <v>100</v>
      </c>
      <c r="F375">
        <v>606</v>
      </c>
      <c r="G375" t="b">
        <v>1</v>
      </c>
      <c r="H375" s="2">
        <v>45330.340416666666</v>
      </c>
      <c r="I375" t="s">
        <v>3575</v>
      </c>
      <c r="N375">
        <v>22.290800000000001</v>
      </c>
      <c r="O375">
        <v>114.15009999999999</v>
      </c>
      <c r="P375" t="s">
        <v>287</v>
      </c>
      <c r="Q375" t="s">
        <v>288</v>
      </c>
      <c r="S375" t="s">
        <v>289</v>
      </c>
      <c r="T375" t="s">
        <v>344</v>
      </c>
      <c r="U375">
        <v>30</v>
      </c>
      <c r="W375" t="s">
        <v>598</v>
      </c>
      <c r="X375">
        <v>2019</v>
      </c>
      <c r="Y375" t="s">
        <v>385</v>
      </c>
      <c r="Z375" t="s">
        <v>726</v>
      </c>
      <c r="AB375" t="s">
        <v>1143</v>
      </c>
      <c r="AG375" t="s">
        <v>301</v>
      </c>
      <c r="AL375">
        <v>5</v>
      </c>
      <c r="AM375">
        <v>3</v>
      </c>
      <c r="AN375">
        <v>4</v>
      </c>
      <c r="AO375" t="s">
        <v>348</v>
      </c>
      <c r="AQ375">
        <v>30</v>
      </c>
      <c r="AR375" t="s">
        <v>349</v>
      </c>
      <c r="AT375" t="s">
        <v>304</v>
      </c>
      <c r="AV375" t="s">
        <v>385</v>
      </c>
      <c r="AY375" t="s">
        <v>350</v>
      </c>
      <c r="BF375">
        <v>2</v>
      </c>
      <c r="BG375" t="s">
        <v>351</v>
      </c>
      <c r="BP375">
        <v>0</v>
      </c>
      <c r="BV375" t="s">
        <v>387</v>
      </c>
      <c r="BW375">
        <v>3</v>
      </c>
      <c r="BY375">
        <v>0</v>
      </c>
      <c r="CL375" t="s">
        <v>310</v>
      </c>
      <c r="CP375" t="s">
        <v>311</v>
      </c>
      <c r="CR375" t="s">
        <v>831</v>
      </c>
      <c r="CU375" t="s">
        <v>1169</v>
      </c>
      <c r="EX375" t="s">
        <v>3576</v>
      </c>
      <c r="FA375" t="s">
        <v>1434</v>
      </c>
      <c r="FD375">
        <v>5</v>
      </c>
      <c r="FF375" t="s">
        <v>318</v>
      </c>
      <c r="FH375" t="s">
        <v>318</v>
      </c>
      <c r="FJ375" t="s">
        <v>363</v>
      </c>
      <c r="FL375">
        <v>0</v>
      </c>
      <c r="FN375" t="s">
        <v>3577</v>
      </c>
      <c r="FP375" t="s">
        <v>430</v>
      </c>
      <c r="FQ375">
        <v>52</v>
      </c>
      <c r="FS375" t="s">
        <v>365</v>
      </c>
      <c r="GI375">
        <v>3</v>
      </c>
      <c r="GK375">
        <v>9</v>
      </c>
      <c r="GM375">
        <v>0</v>
      </c>
      <c r="GO375">
        <v>1</v>
      </c>
      <c r="GQ375">
        <v>2</v>
      </c>
      <c r="GS375">
        <v>2</v>
      </c>
      <c r="GU375" t="s">
        <v>323</v>
      </c>
      <c r="GZ375">
        <v>1</v>
      </c>
      <c r="HB375">
        <v>1</v>
      </c>
      <c r="HC375" t="s">
        <v>367</v>
      </c>
      <c r="HE375" t="s">
        <v>324</v>
      </c>
      <c r="HG375" t="s">
        <v>399</v>
      </c>
      <c r="HI375" t="s">
        <v>368</v>
      </c>
      <c r="HK375" t="s">
        <v>327</v>
      </c>
      <c r="HM375" t="s">
        <v>328</v>
      </c>
      <c r="HO375" t="s">
        <v>370</v>
      </c>
      <c r="HQ375">
        <v>80</v>
      </c>
      <c r="HR375">
        <v>0</v>
      </c>
      <c r="HX375" t="s">
        <v>290</v>
      </c>
      <c r="IE375" t="s">
        <v>1859</v>
      </c>
      <c r="II375" t="s">
        <v>3578</v>
      </c>
      <c r="IL375" t="s">
        <v>3579</v>
      </c>
      <c r="IM375" t="s">
        <v>2907</v>
      </c>
      <c r="IN375" t="s">
        <v>3580</v>
      </c>
      <c r="IO375" t="s">
        <v>3581</v>
      </c>
      <c r="IP375" t="s">
        <v>3582</v>
      </c>
      <c r="IT375">
        <v>1</v>
      </c>
      <c r="IV375">
        <v>2</v>
      </c>
      <c r="JN375">
        <v>3</v>
      </c>
      <c r="KF375">
        <v>8</v>
      </c>
      <c r="KJ375" t="s">
        <v>3583</v>
      </c>
      <c r="KK375" t="s">
        <v>385</v>
      </c>
      <c r="KL375" t="s">
        <v>2449</v>
      </c>
    </row>
    <row r="376" spans="1:298" x14ac:dyDescent="0.3">
      <c r="A376" s="2">
        <v>45330.344259259262</v>
      </c>
      <c r="B376" s="2">
        <v>45330.351643518516</v>
      </c>
      <c r="C376" t="s">
        <v>8</v>
      </c>
      <c r="D376" t="s">
        <v>3584</v>
      </c>
      <c r="E376">
        <v>100</v>
      </c>
      <c r="F376">
        <v>637</v>
      </c>
      <c r="G376" t="b">
        <v>1</v>
      </c>
      <c r="H376" s="2">
        <v>45330.351643518516</v>
      </c>
      <c r="I376" t="s">
        <v>3585</v>
      </c>
      <c r="N376">
        <v>35.689300000000003</v>
      </c>
      <c r="O376">
        <v>139.68989999999999</v>
      </c>
      <c r="P376" t="s">
        <v>1089</v>
      </c>
      <c r="Q376" t="s">
        <v>288</v>
      </c>
      <c r="R376">
        <v>0.89999997615814198</v>
      </c>
      <c r="S376" t="s">
        <v>289</v>
      </c>
      <c r="T376" t="s">
        <v>344</v>
      </c>
      <c r="U376">
        <v>33</v>
      </c>
      <c r="W376" t="s">
        <v>384</v>
      </c>
      <c r="X376">
        <v>2022</v>
      </c>
      <c r="Y376" t="s">
        <v>305</v>
      </c>
      <c r="Z376" t="s">
        <v>726</v>
      </c>
      <c r="AB376" t="s">
        <v>419</v>
      </c>
      <c r="AG376" t="s">
        <v>518</v>
      </c>
      <c r="AL376">
        <v>4</v>
      </c>
      <c r="AM376">
        <v>3</v>
      </c>
      <c r="AN376">
        <v>3</v>
      </c>
      <c r="AO376" t="s">
        <v>302</v>
      </c>
      <c r="AQ376">
        <v>33</v>
      </c>
      <c r="AR376" t="s">
        <v>349</v>
      </c>
      <c r="AT376" t="s">
        <v>304</v>
      </c>
      <c r="AV376" t="s">
        <v>305</v>
      </c>
      <c r="AY376" t="s">
        <v>349</v>
      </c>
      <c r="BF376">
        <v>1</v>
      </c>
      <c r="BG376" t="s">
        <v>351</v>
      </c>
      <c r="BP376">
        <v>0</v>
      </c>
      <c r="BV376" t="s">
        <v>387</v>
      </c>
      <c r="BW376">
        <v>3</v>
      </c>
      <c r="BY376">
        <v>0</v>
      </c>
      <c r="CL376" t="s">
        <v>310</v>
      </c>
      <c r="CP376" t="s">
        <v>355</v>
      </c>
      <c r="CR376" t="s">
        <v>469</v>
      </c>
      <c r="CU376" t="s">
        <v>1483</v>
      </c>
      <c r="EX376" t="s">
        <v>3586</v>
      </c>
      <c r="FA376" t="s">
        <v>1434</v>
      </c>
      <c r="FD376">
        <v>1</v>
      </c>
      <c r="FF376" t="s">
        <v>583</v>
      </c>
      <c r="FH376" t="s">
        <v>583</v>
      </c>
      <c r="FJ376" t="s">
        <v>395</v>
      </c>
      <c r="FL376">
        <v>0</v>
      </c>
      <c r="FN376" t="s">
        <v>3587</v>
      </c>
      <c r="FP376" t="s">
        <v>430</v>
      </c>
      <c r="FQ376">
        <v>72</v>
      </c>
      <c r="FS376" t="s">
        <v>365</v>
      </c>
      <c r="GI376">
        <v>5</v>
      </c>
      <c r="GK376">
        <v>7</v>
      </c>
      <c r="GM376">
        <v>2</v>
      </c>
      <c r="GO376">
        <v>1</v>
      </c>
      <c r="GQ376">
        <v>7</v>
      </c>
      <c r="GS376">
        <v>7</v>
      </c>
      <c r="GU376" t="s">
        <v>323</v>
      </c>
      <c r="GZ376">
        <v>1</v>
      </c>
      <c r="HB376">
        <v>2</v>
      </c>
      <c r="HC376" t="s">
        <v>367</v>
      </c>
      <c r="HE376" t="s">
        <v>324</v>
      </c>
      <c r="HG376" t="s">
        <v>325</v>
      </c>
      <c r="HI376" t="s">
        <v>400</v>
      </c>
      <c r="HK376" t="s">
        <v>327</v>
      </c>
      <c r="HM376" t="s">
        <v>328</v>
      </c>
      <c r="HO376" t="s">
        <v>370</v>
      </c>
      <c r="HQ376">
        <v>60</v>
      </c>
      <c r="HR376">
        <v>0</v>
      </c>
      <c r="HX376" t="s">
        <v>290</v>
      </c>
      <c r="IE376" t="s">
        <v>1841</v>
      </c>
      <c r="II376" t="s">
        <v>3588</v>
      </c>
      <c r="IL376" t="s">
        <v>3589</v>
      </c>
      <c r="IM376" t="s">
        <v>3590</v>
      </c>
      <c r="IN376" t="s">
        <v>3591</v>
      </c>
      <c r="IO376" t="s">
        <v>3592</v>
      </c>
      <c r="IP376" t="s">
        <v>3593</v>
      </c>
      <c r="IZ376">
        <v>1</v>
      </c>
      <c r="JE376">
        <v>2</v>
      </c>
      <c r="JP376">
        <v>3</v>
      </c>
      <c r="KF376">
        <v>5</v>
      </c>
      <c r="KJ376" t="s">
        <v>3594</v>
      </c>
      <c r="KK376" t="s">
        <v>305</v>
      </c>
    </row>
    <row r="377" spans="1:298" x14ac:dyDescent="0.3">
      <c r="A377" s="2">
        <v>45330.425671296296</v>
      </c>
      <c r="B377" s="2">
        <v>45330.434363425928</v>
      </c>
      <c r="C377" t="s">
        <v>8</v>
      </c>
      <c r="D377" t="s">
        <v>3595</v>
      </c>
      <c r="E377">
        <v>100</v>
      </c>
      <c r="F377">
        <v>750</v>
      </c>
      <c r="G377" t="b">
        <v>1</v>
      </c>
      <c r="H377" s="2">
        <v>45330.434374999997</v>
      </c>
      <c r="I377" t="s">
        <v>3596</v>
      </c>
      <c r="N377">
        <v>22.290800000000001</v>
      </c>
      <c r="O377">
        <v>114.15009999999999</v>
      </c>
      <c r="P377" t="s">
        <v>287</v>
      </c>
      <c r="Q377" t="s">
        <v>288</v>
      </c>
      <c r="R377">
        <v>1</v>
      </c>
      <c r="S377" t="s">
        <v>289</v>
      </c>
      <c r="T377" t="s">
        <v>344</v>
      </c>
      <c r="U377">
        <v>27</v>
      </c>
      <c r="W377" t="s">
        <v>383</v>
      </c>
      <c r="X377">
        <v>2019</v>
      </c>
      <c r="Y377" t="s">
        <v>385</v>
      </c>
      <c r="Z377" t="s">
        <v>418</v>
      </c>
      <c r="AB377" t="s">
        <v>1090</v>
      </c>
      <c r="AG377" t="s">
        <v>347</v>
      </c>
      <c r="AL377">
        <v>5</v>
      </c>
      <c r="AM377">
        <v>3</v>
      </c>
      <c r="AN377">
        <v>5</v>
      </c>
      <c r="AO377" t="s">
        <v>348</v>
      </c>
      <c r="AQ377">
        <v>27</v>
      </c>
      <c r="AR377" t="s">
        <v>349</v>
      </c>
      <c r="AT377" t="s">
        <v>304</v>
      </c>
      <c r="AV377" t="s">
        <v>305</v>
      </c>
      <c r="AY377" t="s">
        <v>350</v>
      </c>
      <c r="BF377">
        <v>1</v>
      </c>
      <c r="BG377" t="s">
        <v>351</v>
      </c>
      <c r="BP377">
        <v>0</v>
      </c>
      <c r="BV377" t="s">
        <v>352</v>
      </c>
      <c r="BW377">
        <v>2</v>
      </c>
      <c r="BY377">
        <v>0</v>
      </c>
      <c r="CL377" t="s">
        <v>310</v>
      </c>
      <c r="CP377" t="s">
        <v>311</v>
      </c>
      <c r="CU377" t="s">
        <v>424</v>
      </c>
      <c r="EX377" t="s">
        <v>472</v>
      </c>
      <c r="FF377" t="s">
        <v>428</v>
      </c>
      <c r="FH377" t="s">
        <v>474</v>
      </c>
      <c r="FJ377" t="s">
        <v>363</v>
      </c>
      <c r="FL377">
        <v>0</v>
      </c>
      <c r="FP377" t="s">
        <v>311</v>
      </c>
      <c r="FQ377">
        <v>65</v>
      </c>
      <c r="FS377" t="s">
        <v>365</v>
      </c>
      <c r="GI377">
        <v>8</v>
      </c>
      <c r="GK377">
        <v>7</v>
      </c>
      <c r="GM377">
        <v>2</v>
      </c>
      <c r="GO377">
        <v>0</v>
      </c>
      <c r="GQ377">
        <v>7</v>
      </c>
      <c r="GS377">
        <v>7</v>
      </c>
      <c r="GU377" t="s">
        <v>323</v>
      </c>
      <c r="GZ377">
        <v>0</v>
      </c>
      <c r="HC377" t="s">
        <v>367</v>
      </c>
      <c r="HE377" t="s">
        <v>324</v>
      </c>
      <c r="HG377" t="s">
        <v>399</v>
      </c>
      <c r="HI377" t="s">
        <v>368</v>
      </c>
      <c r="HK377" t="s">
        <v>327</v>
      </c>
      <c r="HM377" t="s">
        <v>328</v>
      </c>
      <c r="HO377" t="s">
        <v>370</v>
      </c>
      <c r="HQ377">
        <v>70</v>
      </c>
      <c r="HR377">
        <v>0</v>
      </c>
      <c r="HX377" t="s">
        <v>290</v>
      </c>
      <c r="IE377" t="s">
        <v>1841</v>
      </c>
      <c r="II377" t="s">
        <v>3597</v>
      </c>
      <c r="IL377" t="s">
        <v>3598</v>
      </c>
      <c r="IM377" t="s">
        <v>3599</v>
      </c>
      <c r="IN377" t="s">
        <v>2866</v>
      </c>
      <c r="IO377" t="s">
        <v>3600</v>
      </c>
      <c r="IP377" t="s">
        <v>3601</v>
      </c>
      <c r="IS377">
        <v>1</v>
      </c>
      <c r="IV377">
        <v>2</v>
      </c>
      <c r="JE377">
        <v>3</v>
      </c>
      <c r="KJ377" t="s">
        <v>3602</v>
      </c>
      <c r="KK377" t="s">
        <v>385</v>
      </c>
      <c r="KL377" t="s">
        <v>2449</v>
      </c>
    </row>
    <row r="378" spans="1:298" x14ac:dyDescent="0.3">
      <c r="A378" s="2">
        <v>45330.509016203701</v>
      </c>
      <c r="B378" s="2">
        <v>45330.517025462963</v>
      </c>
      <c r="C378" t="s">
        <v>8</v>
      </c>
      <c r="D378" t="s">
        <v>3550</v>
      </c>
      <c r="E378">
        <v>100</v>
      </c>
      <c r="F378">
        <v>691</v>
      </c>
      <c r="G378" t="b">
        <v>1</v>
      </c>
      <c r="H378" s="2">
        <v>45330.51703703704</v>
      </c>
      <c r="I378" t="s">
        <v>3603</v>
      </c>
      <c r="N378">
        <v>22.290800000000001</v>
      </c>
      <c r="O378">
        <v>114.15009999999999</v>
      </c>
      <c r="P378" t="s">
        <v>287</v>
      </c>
      <c r="Q378" t="s">
        <v>288</v>
      </c>
      <c r="R378">
        <v>0.89999997615814198</v>
      </c>
      <c r="S378" t="s">
        <v>289</v>
      </c>
      <c r="T378" t="s">
        <v>344</v>
      </c>
      <c r="U378">
        <v>22</v>
      </c>
      <c r="W378" t="s">
        <v>517</v>
      </c>
      <c r="X378">
        <v>2023</v>
      </c>
      <c r="Y378" t="s">
        <v>385</v>
      </c>
      <c r="Z378" t="s">
        <v>418</v>
      </c>
      <c r="AB378" t="s">
        <v>346</v>
      </c>
      <c r="AG378" t="s">
        <v>518</v>
      </c>
      <c r="AL378">
        <v>4</v>
      </c>
      <c r="AM378">
        <v>4</v>
      </c>
      <c r="AN378">
        <v>4</v>
      </c>
      <c r="AO378" t="s">
        <v>348</v>
      </c>
      <c r="AQ378">
        <v>22</v>
      </c>
      <c r="AR378" t="s">
        <v>349</v>
      </c>
      <c r="AT378" t="s">
        <v>304</v>
      </c>
      <c r="AV378" t="s">
        <v>305</v>
      </c>
      <c r="AY378" t="s">
        <v>349</v>
      </c>
      <c r="BF378">
        <v>2</v>
      </c>
      <c r="BG378" t="s">
        <v>559</v>
      </c>
      <c r="BP378">
        <v>0</v>
      </c>
      <c r="BV378" t="s">
        <v>307</v>
      </c>
      <c r="BW378">
        <v>4</v>
      </c>
      <c r="BY378">
        <v>0</v>
      </c>
      <c r="CL378" t="s">
        <v>310</v>
      </c>
      <c r="CP378" t="s">
        <v>355</v>
      </c>
      <c r="CR378" t="s">
        <v>831</v>
      </c>
      <c r="CU378" t="s">
        <v>1101</v>
      </c>
      <c r="EX378" t="s">
        <v>472</v>
      </c>
      <c r="FF378" t="s">
        <v>318</v>
      </c>
      <c r="FH378" t="s">
        <v>474</v>
      </c>
      <c r="FJ378" t="s">
        <v>363</v>
      </c>
      <c r="FL378">
        <v>0</v>
      </c>
      <c r="FN378" t="s">
        <v>3604</v>
      </c>
      <c r="FP378" t="s">
        <v>585</v>
      </c>
      <c r="FQ378">
        <v>54</v>
      </c>
      <c r="FS378" t="s">
        <v>365</v>
      </c>
      <c r="GI378">
        <v>7</v>
      </c>
      <c r="GK378">
        <v>8</v>
      </c>
      <c r="GM378">
        <v>3</v>
      </c>
      <c r="GO378">
        <v>3</v>
      </c>
      <c r="GQ378">
        <v>7</v>
      </c>
      <c r="GS378">
        <v>3</v>
      </c>
      <c r="GU378" t="s">
        <v>323</v>
      </c>
      <c r="GZ378">
        <v>0</v>
      </c>
      <c r="HC378" t="s">
        <v>367</v>
      </c>
      <c r="HE378" t="s">
        <v>324</v>
      </c>
      <c r="HG378" t="s">
        <v>325</v>
      </c>
      <c r="HI378" t="s">
        <v>368</v>
      </c>
      <c r="HK378" t="s">
        <v>369</v>
      </c>
      <c r="HM378" t="s">
        <v>328</v>
      </c>
      <c r="HO378" t="s">
        <v>329</v>
      </c>
      <c r="HX378" t="s">
        <v>290</v>
      </c>
      <c r="IE378" t="s">
        <v>1841</v>
      </c>
      <c r="II378" t="s">
        <v>2916</v>
      </c>
      <c r="IM378" t="s">
        <v>1409</v>
      </c>
      <c r="IN378" t="s">
        <v>3605</v>
      </c>
      <c r="KF378">
        <v>1</v>
      </c>
      <c r="KJ378" t="s">
        <v>3606</v>
      </c>
      <c r="KK378" t="s">
        <v>385</v>
      </c>
      <c r="KL378" t="s">
        <v>2449</v>
      </c>
    </row>
    <row r="379" spans="1:298" x14ac:dyDescent="0.3">
      <c r="A379" s="2">
        <v>45330.485081018516</v>
      </c>
      <c r="B379" s="2">
        <v>45330.518726851849</v>
      </c>
      <c r="C379" t="s">
        <v>8</v>
      </c>
      <c r="D379" t="s">
        <v>3607</v>
      </c>
      <c r="E379">
        <v>100</v>
      </c>
      <c r="F379">
        <v>2906</v>
      </c>
      <c r="G379" t="b">
        <v>1</v>
      </c>
      <c r="H379" s="2">
        <v>45330.518738425926</v>
      </c>
      <c r="I379" t="s">
        <v>3608</v>
      </c>
      <c r="N379">
        <v>51.462299999999999</v>
      </c>
      <c r="O379">
        <v>-2.5501999999999998</v>
      </c>
      <c r="P379" t="s">
        <v>287</v>
      </c>
      <c r="Q379" t="s">
        <v>288</v>
      </c>
      <c r="R379">
        <v>0.89999997615814198</v>
      </c>
      <c r="S379" t="s">
        <v>289</v>
      </c>
      <c r="T379" t="s">
        <v>290</v>
      </c>
      <c r="V379">
        <v>24</v>
      </c>
      <c r="W379" t="s">
        <v>517</v>
      </c>
      <c r="X379">
        <v>2020</v>
      </c>
      <c r="AA379" t="s">
        <v>418</v>
      </c>
      <c r="AC379" t="s">
        <v>384</v>
      </c>
      <c r="AD379">
        <v>2020</v>
      </c>
      <c r="AE379" t="s">
        <v>347</v>
      </c>
      <c r="AL379">
        <v>4</v>
      </c>
      <c r="AM379">
        <v>3</v>
      </c>
      <c r="AN379">
        <v>4</v>
      </c>
      <c r="AO379" t="s">
        <v>348</v>
      </c>
      <c r="AQ379">
        <v>28</v>
      </c>
      <c r="AR379" t="s">
        <v>349</v>
      </c>
      <c r="AU379" t="s">
        <v>304</v>
      </c>
      <c r="AV379" t="s">
        <v>385</v>
      </c>
      <c r="BC379" t="s">
        <v>349</v>
      </c>
      <c r="BF379">
        <v>2</v>
      </c>
      <c r="BI379" t="s">
        <v>386</v>
      </c>
      <c r="BQ379">
        <v>0</v>
      </c>
      <c r="BV379" t="s">
        <v>504</v>
      </c>
      <c r="BX379">
        <v>3</v>
      </c>
      <c r="BZ379">
        <v>0</v>
      </c>
      <c r="CN379" t="s">
        <v>310</v>
      </c>
      <c r="CQ379" t="s">
        <v>311</v>
      </c>
      <c r="CS379" t="s">
        <v>662</v>
      </c>
      <c r="CT379" t="s">
        <v>3609</v>
      </c>
      <c r="CW379" t="s">
        <v>520</v>
      </c>
      <c r="CZ379">
        <v>1</v>
      </c>
      <c r="EY379" t="s">
        <v>3610</v>
      </c>
      <c r="FE379">
        <v>2</v>
      </c>
      <c r="FG379" t="s">
        <v>428</v>
      </c>
      <c r="FI379" t="s">
        <v>769</v>
      </c>
      <c r="FK379" t="s">
        <v>319</v>
      </c>
      <c r="FM379">
        <v>0</v>
      </c>
      <c r="FO379" t="s">
        <v>3611</v>
      </c>
      <c r="FP379" t="s">
        <v>321</v>
      </c>
      <c r="FR379">
        <v>58</v>
      </c>
      <c r="FT379" t="s">
        <v>398</v>
      </c>
      <c r="GJ379">
        <v>5</v>
      </c>
      <c r="GL379">
        <v>7</v>
      </c>
      <c r="GN379">
        <v>20</v>
      </c>
      <c r="GP379">
        <v>2</v>
      </c>
      <c r="GR379">
        <v>5</v>
      </c>
      <c r="GT379">
        <v>5</v>
      </c>
      <c r="GW379" t="s">
        <v>323</v>
      </c>
      <c r="GZ379">
        <v>1</v>
      </c>
      <c r="HB379">
        <v>2</v>
      </c>
      <c r="HD379" t="s">
        <v>325</v>
      </c>
      <c r="HF379" t="s">
        <v>325</v>
      </c>
      <c r="HH379" t="s">
        <v>399</v>
      </c>
      <c r="HJ379" t="s">
        <v>400</v>
      </c>
      <c r="HL379" t="s">
        <v>327</v>
      </c>
      <c r="HN379" t="s">
        <v>328</v>
      </c>
      <c r="HP379" t="s">
        <v>401</v>
      </c>
      <c r="HQ379">
        <v>20</v>
      </c>
      <c r="HR379">
        <v>0</v>
      </c>
      <c r="HT379" t="s">
        <v>330</v>
      </c>
      <c r="HW379" t="s">
        <v>296</v>
      </c>
      <c r="HY379" t="s">
        <v>372</v>
      </c>
      <c r="HZ379" t="s">
        <v>3612</v>
      </c>
      <c r="IA379" t="s">
        <v>3613</v>
      </c>
      <c r="IB379" t="s">
        <v>3614</v>
      </c>
      <c r="IH379" t="s">
        <v>1841</v>
      </c>
      <c r="IJ379" t="s">
        <v>3615</v>
      </c>
      <c r="IN379" t="s">
        <v>3616</v>
      </c>
      <c r="IO379" t="s">
        <v>3617</v>
      </c>
      <c r="IP379" t="s">
        <v>3618</v>
      </c>
      <c r="KE379" t="s">
        <v>3619</v>
      </c>
      <c r="KG379">
        <v>9</v>
      </c>
      <c r="KH379" t="s">
        <v>3620</v>
      </c>
      <c r="KI379" t="s">
        <v>881</v>
      </c>
      <c r="KJ379" t="s">
        <v>3621</v>
      </c>
      <c r="KK379" t="s">
        <v>305</v>
      </c>
    </row>
    <row r="380" spans="1:298" x14ac:dyDescent="0.3">
      <c r="A380" s="2">
        <v>45330.731412037036</v>
      </c>
      <c r="B380" s="2">
        <v>45330.740173611113</v>
      </c>
      <c r="C380" t="s">
        <v>8</v>
      </c>
      <c r="D380" t="s">
        <v>3622</v>
      </c>
      <c r="E380">
        <v>100</v>
      </c>
      <c r="F380">
        <v>756</v>
      </c>
      <c r="G380" t="b">
        <v>1</v>
      </c>
      <c r="H380" s="2">
        <v>45330.740185185183</v>
      </c>
      <c r="I380" t="s">
        <v>3623</v>
      </c>
      <c r="N380">
        <v>51.588799999999999</v>
      </c>
      <c r="O380">
        <v>-2.47E-2</v>
      </c>
      <c r="P380" t="s">
        <v>1089</v>
      </c>
      <c r="Q380" t="s">
        <v>288</v>
      </c>
      <c r="R380">
        <v>0.80000001192092896</v>
      </c>
      <c r="S380" t="s">
        <v>289</v>
      </c>
      <c r="T380" t="s">
        <v>290</v>
      </c>
      <c r="V380">
        <v>33</v>
      </c>
      <c r="W380" t="s">
        <v>417</v>
      </c>
      <c r="X380">
        <v>2019</v>
      </c>
      <c r="AA380" t="s">
        <v>726</v>
      </c>
      <c r="AC380" t="s">
        <v>538</v>
      </c>
      <c r="AD380">
        <v>2022</v>
      </c>
      <c r="AE380" t="s">
        <v>347</v>
      </c>
      <c r="AL380">
        <v>5</v>
      </c>
      <c r="AM380">
        <v>3</v>
      </c>
      <c r="AN380">
        <v>5</v>
      </c>
      <c r="AO380" t="s">
        <v>302</v>
      </c>
      <c r="AQ380">
        <v>34</v>
      </c>
      <c r="AR380" t="s">
        <v>349</v>
      </c>
      <c r="AU380" t="s">
        <v>304</v>
      </c>
      <c r="AV380" t="s">
        <v>385</v>
      </c>
      <c r="BC380" t="s">
        <v>349</v>
      </c>
      <c r="BF380">
        <v>2</v>
      </c>
      <c r="BI380" t="s">
        <v>292</v>
      </c>
      <c r="BL380">
        <v>33</v>
      </c>
      <c r="BO380" t="s">
        <v>1692</v>
      </c>
      <c r="BQ380">
        <v>0</v>
      </c>
      <c r="BV380" t="s">
        <v>504</v>
      </c>
      <c r="BX380">
        <v>3</v>
      </c>
      <c r="BZ380">
        <v>0</v>
      </c>
      <c r="CN380" t="s">
        <v>310</v>
      </c>
      <c r="CQ380" t="s">
        <v>355</v>
      </c>
      <c r="CS380" t="s">
        <v>3624</v>
      </c>
      <c r="CT380" t="s">
        <v>3625</v>
      </c>
      <c r="CW380" t="s">
        <v>312</v>
      </c>
      <c r="CZ380">
        <v>1</v>
      </c>
      <c r="EY380" t="s">
        <v>3626</v>
      </c>
      <c r="FC380" t="s">
        <v>1419</v>
      </c>
      <c r="FE380">
        <v>4</v>
      </c>
      <c r="FG380" t="s">
        <v>745</v>
      </c>
      <c r="FI380" t="s">
        <v>583</v>
      </c>
      <c r="FK380" t="s">
        <v>395</v>
      </c>
      <c r="FM380">
        <v>0</v>
      </c>
      <c r="FO380" t="s">
        <v>3404</v>
      </c>
      <c r="FP380" t="s">
        <v>509</v>
      </c>
      <c r="FR380">
        <v>63</v>
      </c>
      <c r="FT380" t="s">
        <v>398</v>
      </c>
      <c r="FV380" t="s">
        <v>643</v>
      </c>
      <c r="FX380" t="s">
        <v>3627</v>
      </c>
      <c r="FZ380">
        <v>3</v>
      </c>
      <c r="GG380" t="s">
        <v>608</v>
      </c>
      <c r="GJ380">
        <v>9</v>
      </c>
      <c r="GL380">
        <v>7</v>
      </c>
      <c r="GN380">
        <v>5</v>
      </c>
      <c r="GP380">
        <v>3</v>
      </c>
      <c r="GR380">
        <v>4</v>
      </c>
      <c r="GT380">
        <v>3</v>
      </c>
      <c r="GW380" t="s">
        <v>366</v>
      </c>
      <c r="GZ380">
        <v>0</v>
      </c>
      <c r="HB380">
        <v>1</v>
      </c>
      <c r="HD380" t="s">
        <v>324</v>
      </c>
      <c r="HF380" t="s">
        <v>324</v>
      </c>
      <c r="HH380" t="s">
        <v>325</v>
      </c>
      <c r="HJ380" t="s">
        <v>400</v>
      </c>
      <c r="HL380" t="s">
        <v>327</v>
      </c>
      <c r="HN380" t="s">
        <v>328</v>
      </c>
      <c r="HP380" t="s">
        <v>401</v>
      </c>
      <c r="HQ380">
        <v>73</v>
      </c>
      <c r="HT380" t="s">
        <v>404</v>
      </c>
      <c r="HW380" t="s">
        <v>290</v>
      </c>
      <c r="IH380" t="s">
        <v>1859</v>
      </c>
      <c r="IJ380" t="s">
        <v>1959</v>
      </c>
      <c r="IN380" t="s">
        <v>3628</v>
      </c>
      <c r="IO380" t="s">
        <v>3629</v>
      </c>
      <c r="IP380" t="s">
        <v>3630</v>
      </c>
      <c r="IV380" t="s">
        <v>3631</v>
      </c>
      <c r="KG380">
        <v>10</v>
      </c>
      <c r="KH380" t="s">
        <v>3632</v>
      </c>
      <c r="KI380" t="s">
        <v>3633</v>
      </c>
      <c r="KJ380" t="s">
        <v>3634</v>
      </c>
      <c r="KK380" t="s">
        <v>385</v>
      </c>
      <c r="KL380" t="s">
        <v>2449</v>
      </c>
    </row>
    <row r="381" spans="1:298" x14ac:dyDescent="0.3">
      <c r="A381" s="2">
        <v>45330.733703703707</v>
      </c>
      <c r="B381" s="2">
        <v>45330.744803240741</v>
      </c>
      <c r="C381" t="s">
        <v>8</v>
      </c>
      <c r="D381" t="s">
        <v>3635</v>
      </c>
      <c r="E381">
        <v>100</v>
      </c>
      <c r="F381">
        <v>959</v>
      </c>
      <c r="G381" t="b">
        <v>1</v>
      </c>
      <c r="H381" s="2">
        <v>45330.744814814818</v>
      </c>
      <c r="I381" t="s">
        <v>3636</v>
      </c>
      <c r="N381">
        <v>22.284199999999998</v>
      </c>
      <c r="O381">
        <v>114.1759</v>
      </c>
      <c r="P381" t="s">
        <v>287</v>
      </c>
      <c r="Q381" t="s">
        <v>288</v>
      </c>
      <c r="R381">
        <v>0.80000001192092896</v>
      </c>
      <c r="S381" t="s">
        <v>289</v>
      </c>
      <c r="T381" t="s">
        <v>344</v>
      </c>
      <c r="U381">
        <v>25</v>
      </c>
      <c r="W381" t="s">
        <v>517</v>
      </c>
      <c r="X381">
        <v>2022</v>
      </c>
      <c r="Y381" t="s">
        <v>305</v>
      </c>
      <c r="Z381" t="s">
        <v>300</v>
      </c>
      <c r="AB381" t="s">
        <v>535</v>
      </c>
      <c r="AG381" t="s">
        <v>1122</v>
      </c>
      <c r="AL381">
        <v>5</v>
      </c>
      <c r="AM381">
        <v>3</v>
      </c>
      <c r="AN381">
        <v>4</v>
      </c>
      <c r="AO381" t="s">
        <v>348</v>
      </c>
      <c r="AQ381">
        <v>25</v>
      </c>
      <c r="AR381" t="s">
        <v>349</v>
      </c>
      <c r="AT381" t="s">
        <v>304</v>
      </c>
      <c r="AV381" t="s">
        <v>305</v>
      </c>
      <c r="AY381" t="s">
        <v>349</v>
      </c>
      <c r="BF381">
        <v>4</v>
      </c>
      <c r="BG381" t="s">
        <v>559</v>
      </c>
      <c r="BP381">
        <v>0</v>
      </c>
      <c r="BV381" t="s">
        <v>352</v>
      </c>
      <c r="BW381" t="s">
        <v>388</v>
      </c>
      <c r="BY381">
        <v>4</v>
      </c>
      <c r="CA381" t="s">
        <v>3637</v>
      </c>
      <c r="CB381" t="s">
        <v>3638</v>
      </c>
      <c r="CL381" t="s">
        <v>310</v>
      </c>
      <c r="CP381" t="s">
        <v>355</v>
      </c>
      <c r="CR381" t="s">
        <v>469</v>
      </c>
      <c r="CU381" t="s">
        <v>1512</v>
      </c>
      <c r="EX381" t="s">
        <v>3639</v>
      </c>
      <c r="FA381" t="s">
        <v>1484</v>
      </c>
      <c r="FD381">
        <v>2</v>
      </c>
      <c r="FF381" t="s">
        <v>428</v>
      </c>
      <c r="FH381" t="s">
        <v>318</v>
      </c>
      <c r="FJ381" t="s">
        <v>363</v>
      </c>
      <c r="FL381">
        <v>1</v>
      </c>
      <c r="FN381" t="s">
        <v>3640</v>
      </c>
      <c r="FP381" t="s">
        <v>624</v>
      </c>
      <c r="FQ381">
        <v>57</v>
      </c>
      <c r="FS381" t="s">
        <v>431</v>
      </c>
      <c r="GI381">
        <v>8</v>
      </c>
      <c r="GK381">
        <v>9</v>
      </c>
      <c r="GM381">
        <v>4</v>
      </c>
      <c r="GO381">
        <v>1</v>
      </c>
      <c r="GQ381">
        <v>9</v>
      </c>
      <c r="GS381">
        <v>7</v>
      </c>
      <c r="GU381" t="s">
        <v>3641</v>
      </c>
      <c r="GZ381">
        <v>2</v>
      </c>
      <c r="HB381">
        <v>3</v>
      </c>
      <c r="HC381" t="s">
        <v>367</v>
      </c>
      <c r="HE381" t="s">
        <v>324</v>
      </c>
      <c r="HG381" t="s">
        <v>325</v>
      </c>
      <c r="HI381" t="s">
        <v>368</v>
      </c>
      <c r="HK381" t="s">
        <v>327</v>
      </c>
      <c r="HM381" t="s">
        <v>328</v>
      </c>
      <c r="HO381" t="s">
        <v>401</v>
      </c>
      <c r="HX381" t="s">
        <v>290</v>
      </c>
      <c r="IE381" s="3">
        <v>45616</v>
      </c>
      <c r="II381" t="s">
        <v>2086</v>
      </c>
      <c r="IL381" t="s">
        <v>3642</v>
      </c>
      <c r="IM381" t="s">
        <v>3643</v>
      </c>
      <c r="IN381" t="s">
        <v>3644</v>
      </c>
      <c r="IO381" t="s">
        <v>3645</v>
      </c>
      <c r="IP381" t="s">
        <v>3646</v>
      </c>
      <c r="IR381">
        <v>1</v>
      </c>
      <c r="JN381">
        <v>2</v>
      </c>
      <c r="JU381">
        <v>3</v>
      </c>
      <c r="KF381">
        <v>3</v>
      </c>
      <c r="KI381" t="s">
        <v>3647</v>
      </c>
      <c r="KJ381" t="s">
        <v>3648</v>
      </c>
      <c r="KK381" t="s">
        <v>305</v>
      </c>
    </row>
    <row r="382" spans="1:298" x14ac:dyDescent="0.3">
      <c r="A382" s="2">
        <v>45330.754363425927</v>
      </c>
      <c r="B382" s="2">
        <v>45330.764421296299</v>
      </c>
      <c r="C382" t="s">
        <v>8</v>
      </c>
      <c r="D382" t="s">
        <v>3649</v>
      </c>
      <c r="E382">
        <v>100</v>
      </c>
      <c r="F382">
        <v>869</v>
      </c>
      <c r="G382" t="b">
        <v>1</v>
      </c>
      <c r="H382" s="2">
        <v>45330.764444444445</v>
      </c>
      <c r="I382" t="s">
        <v>3650</v>
      </c>
      <c r="N382">
        <v>51.546599999999998</v>
      </c>
      <c r="O382">
        <v>-0.1232</v>
      </c>
      <c r="P382" t="s">
        <v>287</v>
      </c>
      <c r="Q382" t="s">
        <v>288</v>
      </c>
      <c r="R382">
        <v>0.80000001192092896</v>
      </c>
      <c r="S382" t="s">
        <v>289</v>
      </c>
      <c r="T382" t="s">
        <v>290</v>
      </c>
      <c r="V382">
        <v>25</v>
      </c>
      <c r="W382" t="s">
        <v>383</v>
      </c>
      <c r="X382">
        <v>2019</v>
      </c>
      <c r="AA382" t="s">
        <v>418</v>
      </c>
      <c r="AC382" t="s">
        <v>384</v>
      </c>
      <c r="AD382">
        <v>2023</v>
      </c>
      <c r="AE382" t="s">
        <v>347</v>
      </c>
      <c r="AL382">
        <v>4</v>
      </c>
      <c r="AM382">
        <v>5</v>
      </c>
      <c r="AN382">
        <v>4</v>
      </c>
      <c r="AO382" t="s">
        <v>348</v>
      </c>
      <c r="AQ382">
        <v>27</v>
      </c>
      <c r="AR382" t="s">
        <v>3651</v>
      </c>
      <c r="AU382" t="s">
        <v>304</v>
      </c>
      <c r="AV382" t="s">
        <v>385</v>
      </c>
      <c r="BC382" t="s">
        <v>3652</v>
      </c>
      <c r="BF382">
        <v>1</v>
      </c>
      <c r="BI382" t="s">
        <v>559</v>
      </c>
      <c r="BQ382">
        <v>0</v>
      </c>
      <c r="BV382" t="s">
        <v>387</v>
      </c>
      <c r="BX382">
        <v>2</v>
      </c>
      <c r="BZ382">
        <v>2</v>
      </c>
      <c r="CC382" t="s">
        <v>3653</v>
      </c>
      <c r="CN382" t="s">
        <v>310</v>
      </c>
      <c r="CQ382" t="s">
        <v>355</v>
      </c>
      <c r="CS382" t="s">
        <v>1788</v>
      </c>
      <c r="CT382" t="s">
        <v>3654</v>
      </c>
      <c r="CW382" t="s">
        <v>620</v>
      </c>
      <c r="CZ382">
        <v>2</v>
      </c>
      <c r="EY382" t="s">
        <v>3655</v>
      </c>
      <c r="FC382" t="s">
        <v>1434</v>
      </c>
      <c r="FE382">
        <v>3</v>
      </c>
      <c r="FG382" t="s">
        <v>427</v>
      </c>
      <c r="FI382" t="s">
        <v>583</v>
      </c>
      <c r="FK382" t="s">
        <v>363</v>
      </c>
      <c r="FM382">
        <v>0</v>
      </c>
      <c r="FO382" t="s">
        <v>3656</v>
      </c>
      <c r="FP382" t="s">
        <v>311</v>
      </c>
      <c r="FR382">
        <v>60</v>
      </c>
      <c r="FT382" t="s">
        <v>398</v>
      </c>
      <c r="GJ382">
        <v>8</v>
      </c>
      <c r="GL382">
        <v>8</v>
      </c>
      <c r="GN382">
        <v>5</v>
      </c>
      <c r="GP382">
        <v>5</v>
      </c>
      <c r="GR382">
        <v>8</v>
      </c>
      <c r="GT382">
        <v>7</v>
      </c>
      <c r="GW382" t="s">
        <v>323</v>
      </c>
      <c r="GZ382">
        <v>0</v>
      </c>
      <c r="HB382">
        <v>3</v>
      </c>
      <c r="HD382" t="s">
        <v>325</v>
      </c>
      <c r="HF382" t="s">
        <v>325</v>
      </c>
      <c r="HH382" t="s">
        <v>325</v>
      </c>
      <c r="HJ382" t="s">
        <v>400</v>
      </c>
      <c r="HL382" t="s">
        <v>327</v>
      </c>
      <c r="HN382" t="s">
        <v>328</v>
      </c>
      <c r="HP382" t="s">
        <v>401</v>
      </c>
      <c r="HQ382">
        <v>75</v>
      </c>
      <c r="HR382">
        <v>0</v>
      </c>
      <c r="HT382" t="s">
        <v>330</v>
      </c>
      <c r="HW382" t="s">
        <v>296</v>
      </c>
      <c r="HY382" t="s">
        <v>3657</v>
      </c>
      <c r="HZ382" t="s">
        <v>3658</v>
      </c>
      <c r="IA382" t="s">
        <v>3659</v>
      </c>
      <c r="IB382" t="s">
        <v>3660</v>
      </c>
      <c r="IH382" t="s">
        <v>1859</v>
      </c>
      <c r="IJ382" t="s">
        <v>3661</v>
      </c>
      <c r="IN382" t="s">
        <v>3662</v>
      </c>
      <c r="IO382" t="s">
        <v>3663</v>
      </c>
      <c r="IP382" t="s">
        <v>3664</v>
      </c>
      <c r="IZ382">
        <v>1</v>
      </c>
      <c r="JG382">
        <v>3</v>
      </c>
      <c r="JN382">
        <v>2</v>
      </c>
      <c r="KG382">
        <v>5</v>
      </c>
      <c r="KH382" t="s">
        <v>3665</v>
      </c>
      <c r="KI382" t="s">
        <v>3666</v>
      </c>
      <c r="KJ382" t="s">
        <v>3667</v>
      </c>
      <c r="KK382" t="s">
        <v>385</v>
      </c>
      <c r="KL382" t="s">
        <v>2449</v>
      </c>
    </row>
    <row r="383" spans="1:298" x14ac:dyDescent="0.3">
      <c r="A383" s="2">
        <v>45330.759756944448</v>
      </c>
      <c r="B383" s="2">
        <v>45330.768854166665</v>
      </c>
      <c r="C383" t="s">
        <v>8</v>
      </c>
      <c r="D383" t="s">
        <v>3668</v>
      </c>
      <c r="E383">
        <v>100</v>
      </c>
      <c r="F383">
        <v>785</v>
      </c>
      <c r="G383" t="b">
        <v>1</v>
      </c>
      <c r="H383" s="2">
        <v>45330.768865740742</v>
      </c>
      <c r="I383" t="s">
        <v>3669</v>
      </c>
      <c r="N383">
        <v>22.290800000000001</v>
      </c>
      <c r="O383">
        <v>114.15009999999999</v>
      </c>
      <c r="P383" t="s">
        <v>287</v>
      </c>
      <c r="Q383" t="s">
        <v>288</v>
      </c>
      <c r="R383">
        <v>0.89999997615814198</v>
      </c>
      <c r="S383" t="s">
        <v>289</v>
      </c>
      <c r="T383" t="s">
        <v>290</v>
      </c>
      <c r="V383">
        <v>16</v>
      </c>
      <c r="W383" t="s">
        <v>345</v>
      </c>
      <c r="X383">
        <v>2010</v>
      </c>
      <c r="AA383" t="s">
        <v>418</v>
      </c>
      <c r="AC383" t="s">
        <v>384</v>
      </c>
      <c r="AD383">
        <v>2013</v>
      </c>
      <c r="AE383" t="s">
        <v>560</v>
      </c>
      <c r="AL383">
        <v>4</v>
      </c>
      <c r="AM383">
        <v>4</v>
      </c>
      <c r="AN383">
        <v>5</v>
      </c>
      <c r="AO383" t="s">
        <v>348</v>
      </c>
      <c r="AQ383">
        <v>26</v>
      </c>
      <c r="AR383" t="s">
        <v>349</v>
      </c>
      <c r="AU383" t="s">
        <v>304</v>
      </c>
      <c r="AV383" t="s">
        <v>305</v>
      </c>
      <c r="BC383" t="s">
        <v>349</v>
      </c>
      <c r="BF383">
        <v>2</v>
      </c>
      <c r="BI383" t="s">
        <v>386</v>
      </c>
      <c r="BQ383">
        <v>0</v>
      </c>
      <c r="BV383" t="s">
        <v>387</v>
      </c>
      <c r="BX383">
        <v>3</v>
      </c>
      <c r="BZ383">
        <v>0</v>
      </c>
      <c r="CN383" t="s">
        <v>354</v>
      </c>
      <c r="CQ383" t="s">
        <v>430</v>
      </c>
      <c r="CS383" t="s">
        <v>3670</v>
      </c>
      <c r="CW383" t="s">
        <v>620</v>
      </c>
      <c r="CZ383">
        <v>2</v>
      </c>
      <c r="EY383" t="s">
        <v>472</v>
      </c>
      <c r="FG383" t="s">
        <v>858</v>
      </c>
      <c r="FI383" t="s">
        <v>474</v>
      </c>
      <c r="FM383">
        <v>0</v>
      </c>
      <c r="FO383" t="s">
        <v>666</v>
      </c>
      <c r="FP383" t="s">
        <v>311</v>
      </c>
      <c r="FR383">
        <v>54</v>
      </c>
      <c r="FT383" t="s">
        <v>398</v>
      </c>
      <c r="GJ383">
        <v>10</v>
      </c>
      <c r="GL383">
        <v>10</v>
      </c>
      <c r="GN383">
        <v>3</v>
      </c>
      <c r="GP383">
        <v>1</v>
      </c>
      <c r="GR383">
        <v>8</v>
      </c>
      <c r="GT383">
        <v>8</v>
      </c>
      <c r="GW383" t="s">
        <v>323</v>
      </c>
      <c r="GZ383">
        <v>0</v>
      </c>
      <c r="HD383" t="s">
        <v>324</v>
      </c>
      <c r="HF383" t="s">
        <v>325</v>
      </c>
      <c r="HH383" t="s">
        <v>325</v>
      </c>
      <c r="HJ383" t="s">
        <v>400</v>
      </c>
      <c r="HL383" t="s">
        <v>327</v>
      </c>
      <c r="HN383" t="s">
        <v>328</v>
      </c>
      <c r="HP383" t="s">
        <v>370</v>
      </c>
      <c r="HQ383">
        <v>17</v>
      </c>
      <c r="HT383" t="s">
        <v>330</v>
      </c>
      <c r="HW383" t="s">
        <v>290</v>
      </c>
      <c r="IH383" t="s">
        <v>1841</v>
      </c>
      <c r="IJ383" t="s">
        <v>472</v>
      </c>
      <c r="IN383" t="s">
        <v>3671</v>
      </c>
      <c r="IO383" t="s">
        <v>3672</v>
      </c>
      <c r="IP383" t="s">
        <v>3673</v>
      </c>
      <c r="IV383">
        <v>2</v>
      </c>
      <c r="IY383">
        <v>3</v>
      </c>
      <c r="JE383">
        <v>1</v>
      </c>
      <c r="KG383">
        <v>10</v>
      </c>
      <c r="KH383" t="s">
        <v>641</v>
      </c>
      <c r="KJ383" t="s">
        <v>3674</v>
      </c>
      <c r="KK383" t="s">
        <v>385</v>
      </c>
      <c r="KL383" t="s">
        <v>2449</v>
      </c>
    </row>
    <row r="384" spans="1:298" x14ac:dyDescent="0.3">
      <c r="A384" s="2">
        <v>45328.767581018517</v>
      </c>
      <c r="B384" s="2">
        <v>45328.770636574074</v>
      </c>
      <c r="C384" t="s">
        <v>8</v>
      </c>
      <c r="D384" t="s">
        <v>3675</v>
      </c>
      <c r="E384">
        <v>40</v>
      </c>
      <c r="F384">
        <v>264</v>
      </c>
      <c r="G384" t="b">
        <v>0</v>
      </c>
      <c r="H384" s="2">
        <v>45330.77065972222</v>
      </c>
      <c r="I384" t="s">
        <v>3676</v>
      </c>
      <c r="P384" t="s">
        <v>287</v>
      </c>
      <c r="Q384" t="s">
        <v>288</v>
      </c>
      <c r="R384">
        <v>1</v>
      </c>
      <c r="S384" t="s">
        <v>289</v>
      </c>
      <c r="T384" t="s">
        <v>344</v>
      </c>
      <c r="U384">
        <v>25</v>
      </c>
      <c r="W384" t="s">
        <v>538</v>
      </c>
      <c r="X384">
        <v>2020</v>
      </c>
      <c r="Y384" t="s">
        <v>305</v>
      </c>
      <c r="Z384" t="s">
        <v>418</v>
      </c>
      <c r="AB384" t="s">
        <v>1143</v>
      </c>
      <c r="AG384" t="s">
        <v>301</v>
      </c>
      <c r="AL384">
        <v>2</v>
      </c>
      <c r="AM384">
        <v>4</v>
      </c>
      <c r="AN384">
        <v>3</v>
      </c>
      <c r="AO384" t="s">
        <v>348</v>
      </c>
      <c r="AQ384">
        <v>25</v>
      </c>
      <c r="AR384" t="s">
        <v>349</v>
      </c>
      <c r="AT384" t="s">
        <v>304</v>
      </c>
      <c r="AV384" t="s">
        <v>305</v>
      </c>
      <c r="AY384" t="s">
        <v>349</v>
      </c>
      <c r="BF384">
        <v>1</v>
      </c>
      <c r="BG384" t="s">
        <v>351</v>
      </c>
      <c r="BP384">
        <v>0</v>
      </c>
      <c r="BV384" t="s">
        <v>387</v>
      </c>
      <c r="BW384">
        <v>8</v>
      </c>
      <c r="BY384">
        <v>0</v>
      </c>
      <c r="CL384" t="s">
        <v>310</v>
      </c>
      <c r="CP384" t="s">
        <v>2158</v>
      </c>
      <c r="CR384" t="s">
        <v>3677</v>
      </c>
      <c r="CU384" t="s">
        <v>1169</v>
      </c>
    </row>
    <row r="385" spans="1:298" x14ac:dyDescent="0.3">
      <c r="A385" s="2">
        <v>45330.813564814816</v>
      </c>
      <c r="B385" s="2">
        <v>45330.820601851854</v>
      </c>
      <c r="C385" t="s">
        <v>8</v>
      </c>
      <c r="D385" t="s">
        <v>3678</v>
      </c>
      <c r="E385">
        <v>100</v>
      </c>
      <c r="F385">
        <v>607</v>
      </c>
      <c r="G385" t="b">
        <v>1</v>
      </c>
      <c r="H385" s="2">
        <v>45330.820613425924</v>
      </c>
      <c r="I385" t="s">
        <v>3679</v>
      </c>
      <c r="N385">
        <v>22.290800000000001</v>
      </c>
      <c r="O385">
        <v>114.15009999999999</v>
      </c>
      <c r="P385" t="s">
        <v>287</v>
      </c>
      <c r="Q385" t="s">
        <v>288</v>
      </c>
      <c r="R385">
        <v>0.89999997615814198</v>
      </c>
      <c r="S385" t="s">
        <v>289</v>
      </c>
      <c r="T385" t="s">
        <v>344</v>
      </c>
      <c r="U385">
        <v>27</v>
      </c>
      <c r="W385" t="s">
        <v>345</v>
      </c>
      <c r="X385">
        <v>2020</v>
      </c>
      <c r="Y385" t="s">
        <v>305</v>
      </c>
      <c r="Z385" t="s">
        <v>418</v>
      </c>
      <c r="AB385" t="s">
        <v>1090</v>
      </c>
      <c r="AG385" t="s">
        <v>1122</v>
      </c>
      <c r="AL385">
        <v>4</v>
      </c>
      <c r="AM385">
        <v>5</v>
      </c>
      <c r="AN385">
        <v>4</v>
      </c>
      <c r="AO385" t="s">
        <v>348</v>
      </c>
      <c r="AQ385">
        <v>27</v>
      </c>
      <c r="AR385" t="s">
        <v>349</v>
      </c>
      <c r="AT385" t="s">
        <v>304</v>
      </c>
      <c r="AV385" t="s">
        <v>385</v>
      </c>
      <c r="AY385" t="s">
        <v>921</v>
      </c>
      <c r="AZ385" t="s">
        <v>577</v>
      </c>
      <c r="BF385">
        <v>2</v>
      </c>
      <c r="BG385" t="s">
        <v>559</v>
      </c>
      <c r="BP385">
        <v>0</v>
      </c>
      <c r="BV385" t="s">
        <v>387</v>
      </c>
      <c r="BW385">
        <v>4</v>
      </c>
      <c r="BY385">
        <v>0</v>
      </c>
      <c r="CL385" t="s">
        <v>310</v>
      </c>
      <c r="CP385" t="s">
        <v>355</v>
      </c>
      <c r="CR385" t="s">
        <v>1890</v>
      </c>
      <c r="CU385" t="s">
        <v>1101</v>
      </c>
      <c r="FA385" t="s">
        <v>1419</v>
      </c>
      <c r="FD385">
        <v>5</v>
      </c>
      <c r="FF385" t="s">
        <v>427</v>
      </c>
      <c r="FH385" t="s">
        <v>318</v>
      </c>
      <c r="FJ385" t="s">
        <v>395</v>
      </c>
      <c r="FL385">
        <v>0</v>
      </c>
      <c r="FN385" t="s">
        <v>3680</v>
      </c>
      <c r="FP385" t="s">
        <v>624</v>
      </c>
      <c r="FQ385">
        <v>58</v>
      </c>
      <c r="FS385" t="s">
        <v>431</v>
      </c>
      <c r="GI385">
        <v>4</v>
      </c>
      <c r="GK385">
        <v>8</v>
      </c>
      <c r="GM385">
        <v>5</v>
      </c>
      <c r="GO385">
        <v>1</v>
      </c>
      <c r="GQ385">
        <v>9</v>
      </c>
      <c r="GS385">
        <v>7</v>
      </c>
      <c r="GU385" t="s">
        <v>323</v>
      </c>
      <c r="GZ385">
        <v>2</v>
      </c>
      <c r="HB385">
        <v>4</v>
      </c>
      <c r="HC385" t="s">
        <v>325</v>
      </c>
      <c r="HE385" t="s">
        <v>324</v>
      </c>
      <c r="HG385" t="s">
        <v>399</v>
      </c>
      <c r="HI385" t="s">
        <v>368</v>
      </c>
      <c r="HK385" t="s">
        <v>327</v>
      </c>
      <c r="HM385" t="s">
        <v>328</v>
      </c>
      <c r="HO385" t="s">
        <v>401</v>
      </c>
      <c r="HQ385">
        <v>2</v>
      </c>
      <c r="HR385">
        <v>0</v>
      </c>
      <c r="HX385" t="s">
        <v>296</v>
      </c>
      <c r="HY385" t="s">
        <v>3681</v>
      </c>
      <c r="HZ385">
        <v>2</v>
      </c>
      <c r="IA385" t="s">
        <v>3682</v>
      </c>
      <c r="IB385" t="s">
        <v>3683</v>
      </c>
      <c r="IE385" s="3">
        <v>45616</v>
      </c>
      <c r="II385" t="s">
        <v>3684</v>
      </c>
      <c r="IL385" t="s">
        <v>3685</v>
      </c>
      <c r="IM385" t="s">
        <v>3686</v>
      </c>
      <c r="IN385" t="s">
        <v>3687</v>
      </c>
      <c r="IO385" t="s">
        <v>3688</v>
      </c>
      <c r="IP385" t="s">
        <v>3689</v>
      </c>
      <c r="IW385">
        <v>1</v>
      </c>
      <c r="IY385">
        <v>2</v>
      </c>
      <c r="JB385">
        <v>3</v>
      </c>
      <c r="JG385">
        <v>4</v>
      </c>
      <c r="JJ385">
        <v>5</v>
      </c>
      <c r="JU385">
        <v>6</v>
      </c>
      <c r="KF385">
        <v>4</v>
      </c>
      <c r="KJ385">
        <v>95574528</v>
      </c>
      <c r="KK385" t="s">
        <v>305</v>
      </c>
    </row>
    <row r="386" spans="1:298" x14ac:dyDescent="0.3">
      <c r="A386" s="2">
        <v>45328.75104166667</v>
      </c>
      <c r="B386" s="2">
        <v>45328.827928240738</v>
      </c>
      <c r="C386" t="s">
        <v>8</v>
      </c>
      <c r="D386" t="s">
        <v>3690</v>
      </c>
      <c r="E386">
        <v>84</v>
      </c>
      <c r="F386">
        <v>6642</v>
      </c>
      <c r="G386" t="b">
        <v>0</v>
      </c>
      <c r="H386" s="2">
        <v>45330.827986111108</v>
      </c>
      <c r="I386" t="s">
        <v>3691</v>
      </c>
      <c r="P386" t="s">
        <v>287</v>
      </c>
      <c r="Q386" t="s">
        <v>288</v>
      </c>
      <c r="R386">
        <v>0.80000001192092896</v>
      </c>
      <c r="S386" t="s">
        <v>289</v>
      </c>
      <c r="T386" t="s">
        <v>344</v>
      </c>
      <c r="U386">
        <v>27</v>
      </c>
      <c r="W386" t="s">
        <v>345</v>
      </c>
      <c r="X386">
        <v>2021</v>
      </c>
      <c r="Y386" t="s">
        <v>305</v>
      </c>
      <c r="Z386" t="s">
        <v>418</v>
      </c>
      <c r="AB386" t="s">
        <v>419</v>
      </c>
      <c r="AG386" t="s">
        <v>1122</v>
      </c>
      <c r="AL386">
        <v>5</v>
      </c>
      <c r="AM386">
        <v>4</v>
      </c>
      <c r="AN386">
        <v>5</v>
      </c>
      <c r="AO386" t="s">
        <v>348</v>
      </c>
      <c r="AQ386">
        <v>27</v>
      </c>
      <c r="AR386" t="s">
        <v>349</v>
      </c>
      <c r="AT386" t="s">
        <v>304</v>
      </c>
      <c r="AV386" t="s">
        <v>385</v>
      </c>
      <c r="AY386" t="s">
        <v>349</v>
      </c>
      <c r="BF386">
        <v>2</v>
      </c>
      <c r="BG386" t="s">
        <v>351</v>
      </c>
      <c r="BP386">
        <v>0</v>
      </c>
      <c r="BV386" t="s">
        <v>661</v>
      </c>
      <c r="BW386">
        <v>4</v>
      </c>
      <c r="BY386">
        <v>0</v>
      </c>
      <c r="CL386" t="s">
        <v>310</v>
      </c>
      <c r="CP386" t="s">
        <v>355</v>
      </c>
      <c r="CR386" t="s">
        <v>3692</v>
      </c>
      <c r="CU386" t="s">
        <v>1101</v>
      </c>
      <c r="EX386" t="s">
        <v>1456</v>
      </c>
      <c r="FA386" t="s">
        <v>1419</v>
      </c>
      <c r="FD386">
        <v>3</v>
      </c>
      <c r="FH386" t="s">
        <v>362</v>
      </c>
      <c r="FJ386" t="s">
        <v>319</v>
      </c>
      <c r="FL386">
        <v>0</v>
      </c>
      <c r="FP386" t="s">
        <v>606</v>
      </c>
      <c r="FQ386">
        <v>60</v>
      </c>
      <c r="FS386" t="s">
        <v>431</v>
      </c>
      <c r="GI386">
        <v>3</v>
      </c>
      <c r="GK386">
        <v>8</v>
      </c>
      <c r="GM386">
        <v>10</v>
      </c>
      <c r="GO386">
        <v>0</v>
      </c>
      <c r="GQ386">
        <v>5</v>
      </c>
      <c r="GS386">
        <v>5</v>
      </c>
      <c r="GU386" t="s">
        <v>860</v>
      </c>
      <c r="HC386" t="s">
        <v>367</v>
      </c>
      <c r="HE386" t="s">
        <v>324</v>
      </c>
      <c r="HG386" t="s">
        <v>656</v>
      </c>
      <c r="HI386" t="s">
        <v>400</v>
      </c>
      <c r="HK386" t="s">
        <v>369</v>
      </c>
      <c r="HM386" t="s">
        <v>328</v>
      </c>
      <c r="HO386" t="s">
        <v>401</v>
      </c>
      <c r="HQ386">
        <v>80</v>
      </c>
      <c r="HR386">
        <v>0</v>
      </c>
      <c r="HX386" t="s">
        <v>296</v>
      </c>
    </row>
    <row r="387" spans="1:298" x14ac:dyDescent="0.3">
      <c r="A387" s="2">
        <v>45330.837268518517</v>
      </c>
      <c r="B387" s="2">
        <v>45330.841909722221</v>
      </c>
      <c r="C387" t="s">
        <v>8</v>
      </c>
      <c r="D387" t="s">
        <v>3693</v>
      </c>
      <c r="E387">
        <v>100</v>
      </c>
      <c r="F387">
        <v>400</v>
      </c>
      <c r="G387" t="b">
        <v>1</v>
      </c>
      <c r="H387" s="2">
        <v>45330.841921296298</v>
      </c>
      <c r="I387" t="s">
        <v>3694</v>
      </c>
      <c r="N387">
        <v>22.290800000000001</v>
      </c>
      <c r="O387">
        <v>114.15009999999999</v>
      </c>
      <c r="P387" t="s">
        <v>287</v>
      </c>
      <c r="Q387" t="s">
        <v>288</v>
      </c>
      <c r="R387">
        <v>0.89999997615814198</v>
      </c>
      <c r="S387" t="s">
        <v>289</v>
      </c>
      <c r="T387" t="s">
        <v>344</v>
      </c>
      <c r="U387">
        <v>26</v>
      </c>
      <c r="W387" t="s">
        <v>417</v>
      </c>
      <c r="X387">
        <v>2022</v>
      </c>
      <c r="Y387" t="s">
        <v>305</v>
      </c>
      <c r="Z387" t="s">
        <v>418</v>
      </c>
      <c r="AB387" t="s">
        <v>419</v>
      </c>
      <c r="AG387" t="s">
        <v>1122</v>
      </c>
      <c r="AL387">
        <v>3</v>
      </c>
      <c r="AM387">
        <v>5</v>
      </c>
      <c r="AN387">
        <v>5</v>
      </c>
      <c r="AO387" t="s">
        <v>348</v>
      </c>
      <c r="AQ387">
        <v>26</v>
      </c>
      <c r="AR387" t="s">
        <v>349</v>
      </c>
      <c r="AT387" t="s">
        <v>304</v>
      </c>
      <c r="AV387" t="s">
        <v>305</v>
      </c>
      <c r="AY387" t="s">
        <v>349</v>
      </c>
      <c r="BF387">
        <v>2</v>
      </c>
      <c r="BG387" t="s">
        <v>559</v>
      </c>
      <c r="BP387">
        <v>0</v>
      </c>
      <c r="BV387" t="s">
        <v>504</v>
      </c>
      <c r="BW387" t="s">
        <v>388</v>
      </c>
      <c r="BY387" t="s">
        <v>388</v>
      </c>
      <c r="CA387" t="s">
        <v>3695</v>
      </c>
      <c r="CL387" t="s">
        <v>310</v>
      </c>
      <c r="CP387" t="s">
        <v>355</v>
      </c>
      <c r="CU387" t="s">
        <v>563</v>
      </c>
      <c r="EX387" t="s">
        <v>2954</v>
      </c>
      <c r="FA387" t="s">
        <v>1434</v>
      </c>
      <c r="FD387">
        <v>3</v>
      </c>
      <c r="FF387" t="s">
        <v>583</v>
      </c>
      <c r="FH387" t="s">
        <v>583</v>
      </c>
      <c r="FJ387" t="s">
        <v>363</v>
      </c>
      <c r="FL387">
        <v>0</v>
      </c>
      <c r="FN387" t="s">
        <v>2954</v>
      </c>
      <c r="FP387" t="s">
        <v>321</v>
      </c>
      <c r="FS387" t="s">
        <v>431</v>
      </c>
      <c r="GI387">
        <v>5</v>
      </c>
      <c r="GK387">
        <v>5</v>
      </c>
      <c r="GM387">
        <v>15</v>
      </c>
      <c r="GO387">
        <v>15</v>
      </c>
      <c r="GQ387">
        <v>10</v>
      </c>
      <c r="GS387">
        <v>10</v>
      </c>
      <c r="GU387" t="s">
        <v>1606</v>
      </c>
      <c r="GZ387">
        <v>5</v>
      </c>
      <c r="HB387">
        <v>3</v>
      </c>
      <c r="HC387" t="s">
        <v>656</v>
      </c>
      <c r="HE387" t="s">
        <v>656</v>
      </c>
      <c r="HG387" t="s">
        <v>656</v>
      </c>
      <c r="HI387" t="s">
        <v>368</v>
      </c>
      <c r="HK387" t="s">
        <v>327</v>
      </c>
      <c r="HM387" t="s">
        <v>328</v>
      </c>
      <c r="HO387" t="s">
        <v>1033</v>
      </c>
      <c r="HR387">
        <v>0</v>
      </c>
      <c r="HX387" t="s">
        <v>296</v>
      </c>
      <c r="HY387" t="s">
        <v>1590</v>
      </c>
      <c r="HZ387">
        <v>5</v>
      </c>
      <c r="IA387" t="s">
        <v>3696</v>
      </c>
      <c r="IB387" t="s">
        <v>3697</v>
      </c>
      <c r="IE387" s="3">
        <v>45616</v>
      </c>
      <c r="II387" t="s">
        <v>3698</v>
      </c>
      <c r="IL387" t="s">
        <v>3699</v>
      </c>
      <c r="IM387" t="s">
        <v>2313</v>
      </c>
      <c r="KK387" t="s">
        <v>305</v>
      </c>
    </row>
    <row r="388" spans="1:298" x14ac:dyDescent="0.3">
      <c r="A388" s="2">
        <v>45330.811261574076</v>
      </c>
      <c r="B388" s="2">
        <v>45330.843101851853</v>
      </c>
      <c r="C388" t="s">
        <v>8</v>
      </c>
      <c r="D388" t="s">
        <v>3700</v>
      </c>
      <c r="E388">
        <v>100</v>
      </c>
      <c r="F388">
        <v>2751</v>
      </c>
      <c r="G388" t="b">
        <v>1</v>
      </c>
      <c r="H388" s="2">
        <v>45330.843113425923</v>
      </c>
      <c r="I388" t="s">
        <v>3701</v>
      </c>
      <c r="N388">
        <v>43.813699999999997</v>
      </c>
      <c r="O388">
        <v>-79.453100000000006</v>
      </c>
      <c r="P388" t="s">
        <v>287</v>
      </c>
      <c r="Q388" t="s">
        <v>288</v>
      </c>
      <c r="R388">
        <v>1</v>
      </c>
      <c r="S388" t="s">
        <v>289</v>
      </c>
      <c r="T388" t="s">
        <v>290</v>
      </c>
      <c r="V388">
        <v>19</v>
      </c>
      <c r="W388" t="s">
        <v>315</v>
      </c>
      <c r="X388">
        <v>2018</v>
      </c>
      <c r="AA388" t="s">
        <v>418</v>
      </c>
      <c r="AC388" t="s">
        <v>384</v>
      </c>
      <c r="AD388">
        <v>2020</v>
      </c>
      <c r="AE388" t="s">
        <v>518</v>
      </c>
      <c r="AL388">
        <v>4</v>
      </c>
      <c r="AM388">
        <v>4</v>
      </c>
      <c r="AN388">
        <v>5</v>
      </c>
      <c r="AO388" t="s">
        <v>348</v>
      </c>
      <c r="AQ388">
        <v>28</v>
      </c>
      <c r="AR388" t="s">
        <v>349</v>
      </c>
      <c r="AU388" t="s">
        <v>304</v>
      </c>
      <c r="AV388" t="s">
        <v>305</v>
      </c>
      <c r="BC388" t="s">
        <v>349</v>
      </c>
      <c r="BF388">
        <v>2</v>
      </c>
      <c r="BI388" t="s">
        <v>386</v>
      </c>
      <c r="BQ388">
        <v>0</v>
      </c>
      <c r="BV388" t="s">
        <v>1233</v>
      </c>
      <c r="BX388">
        <v>3</v>
      </c>
      <c r="BZ388">
        <v>0</v>
      </c>
      <c r="CN388" t="s">
        <v>310</v>
      </c>
      <c r="CQ388" t="s">
        <v>397</v>
      </c>
      <c r="CS388" t="s">
        <v>3702</v>
      </c>
      <c r="CW388" t="s">
        <v>451</v>
      </c>
      <c r="CZ388">
        <v>1</v>
      </c>
      <c r="EY388" t="s">
        <v>3703</v>
      </c>
      <c r="FG388" t="s">
        <v>583</v>
      </c>
      <c r="FK388" t="s">
        <v>319</v>
      </c>
      <c r="FM388">
        <v>0</v>
      </c>
      <c r="FO388" t="s">
        <v>3704</v>
      </c>
      <c r="FP388" t="s">
        <v>397</v>
      </c>
      <c r="FR388">
        <v>51</v>
      </c>
      <c r="FT388" t="s">
        <v>398</v>
      </c>
      <c r="GJ388">
        <v>10</v>
      </c>
      <c r="GL388">
        <v>9</v>
      </c>
      <c r="GN388">
        <v>5</v>
      </c>
      <c r="GP388">
        <v>3</v>
      </c>
      <c r="GR388">
        <v>7</v>
      </c>
      <c r="GT388">
        <v>9</v>
      </c>
      <c r="GW388" t="s">
        <v>1857</v>
      </c>
      <c r="GZ388">
        <v>2</v>
      </c>
      <c r="HB388">
        <v>2</v>
      </c>
      <c r="HD388" t="s">
        <v>325</v>
      </c>
      <c r="HF388" t="s">
        <v>324</v>
      </c>
      <c r="HH388" t="s">
        <v>656</v>
      </c>
      <c r="HJ388" t="s">
        <v>400</v>
      </c>
      <c r="HL388" t="s">
        <v>327</v>
      </c>
      <c r="HN388" t="s">
        <v>328</v>
      </c>
      <c r="HP388" t="s">
        <v>329</v>
      </c>
      <c r="HR388">
        <v>0</v>
      </c>
      <c r="HT388" t="s">
        <v>330</v>
      </c>
      <c r="HW388" t="s">
        <v>290</v>
      </c>
      <c r="IH388" t="s">
        <v>1841</v>
      </c>
      <c r="IJ388" t="s">
        <v>3705</v>
      </c>
      <c r="IN388" t="s">
        <v>3706</v>
      </c>
      <c r="IO388" t="s">
        <v>3707</v>
      </c>
      <c r="IP388" t="s">
        <v>3708</v>
      </c>
      <c r="IR388">
        <v>1</v>
      </c>
      <c r="IU388">
        <v>2</v>
      </c>
      <c r="IV388">
        <v>3</v>
      </c>
      <c r="KG388">
        <v>5</v>
      </c>
      <c r="KH388" t="s">
        <v>3709</v>
      </c>
      <c r="KI388" t="s">
        <v>3710</v>
      </c>
      <c r="KJ388" t="s">
        <v>3711</v>
      </c>
      <c r="KK388" t="s">
        <v>305</v>
      </c>
    </row>
    <row r="389" spans="1:298" x14ac:dyDescent="0.3">
      <c r="A389" s="2">
        <v>45330.842256944445</v>
      </c>
      <c r="B389" s="2">
        <v>45330.847337962965</v>
      </c>
      <c r="C389" t="s">
        <v>8</v>
      </c>
      <c r="D389" t="s">
        <v>3693</v>
      </c>
      <c r="E389">
        <v>100</v>
      </c>
      <c r="F389">
        <v>439</v>
      </c>
      <c r="G389" t="b">
        <v>1</v>
      </c>
      <c r="H389" s="2">
        <v>45330.847349537034</v>
      </c>
      <c r="I389" t="s">
        <v>3712</v>
      </c>
      <c r="N389">
        <v>22.290800000000001</v>
      </c>
      <c r="O389">
        <v>114.15009999999999</v>
      </c>
      <c r="P389" t="s">
        <v>287</v>
      </c>
      <c r="Q389" t="s">
        <v>288</v>
      </c>
      <c r="R389">
        <v>0.89999997615814198</v>
      </c>
      <c r="S389" t="s">
        <v>289</v>
      </c>
      <c r="T389" t="s">
        <v>344</v>
      </c>
      <c r="U389">
        <v>26</v>
      </c>
      <c r="W389" t="s">
        <v>417</v>
      </c>
      <c r="X389">
        <v>2022</v>
      </c>
      <c r="Y389" t="s">
        <v>385</v>
      </c>
      <c r="Z389" t="s">
        <v>418</v>
      </c>
      <c r="AB389" t="s">
        <v>419</v>
      </c>
      <c r="AG389" t="s">
        <v>1122</v>
      </c>
      <c r="AL389">
        <v>1</v>
      </c>
      <c r="AM389">
        <v>5</v>
      </c>
      <c r="AN389">
        <v>5</v>
      </c>
      <c r="AO389" t="s">
        <v>348</v>
      </c>
      <c r="AQ389">
        <v>26</v>
      </c>
      <c r="AR389" t="s">
        <v>349</v>
      </c>
      <c r="AT389" t="s">
        <v>304</v>
      </c>
      <c r="AV389" t="s">
        <v>305</v>
      </c>
      <c r="AY389" t="s">
        <v>349</v>
      </c>
      <c r="BF389">
        <v>2</v>
      </c>
      <c r="BG389" t="s">
        <v>559</v>
      </c>
      <c r="BP389">
        <v>0</v>
      </c>
      <c r="BV389" t="s">
        <v>504</v>
      </c>
      <c r="BW389" t="s">
        <v>388</v>
      </c>
      <c r="BY389" t="s">
        <v>388</v>
      </c>
      <c r="CA389" t="s">
        <v>3695</v>
      </c>
      <c r="CL389" t="s">
        <v>310</v>
      </c>
      <c r="CP389" t="s">
        <v>355</v>
      </c>
      <c r="CU389" t="s">
        <v>563</v>
      </c>
      <c r="EX389" t="s">
        <v>2954</v>
      </c>
      <c r="FA389" t="s">
        <v>1434</v>
      </c>
      <c r="FD389">
        <v>3</v>
      </c>
      <c r="FF389" t="s">
        <v>583</v>
      </c>
      <c r="FH389" t="s">
        <v>583</v>
      </c>
      <c r="FJ389" t="s">
        <v>363</v>
      </c>
      <c r="FL389">
        <v>0</v>
      </c>
      <c r="FN389" t="s">
        <v>2954</v>
      </c>
      <c r="FP389" t="s">
        <v>321</v>
      </c>
      <c r="FQ389">
        <v>50</v>
      </c>
      <c r="FS389" t="s">
        <v>431</v>
      </c>
      <c r="GI389">
        <v>5</v>
      </c>
      <c r="GK389">
        <v>5</v>
      </c>
      <c r="GM389">
        <v>10</v>
      </c>
      <c r="GO389">
        <v>10</v>
      </c>
      <c r="GQ389">
        <v>10</v>
      </c>
      <c r="GS389">
        <v>10</v>
      </c>
      <c r="GU389" t="s">
        <v>1606</v>
      </c>
      <c r="GZ389">
        <v>5</v>
      </c>
      <c r="HB389">
        <v>5</v>
      </c>
      <c r="HC389" t="s">
        <v>656</v>
      </c>
      <c r="HE389" t="s">
        <v>656</v>
      </c>
      <c r="HG389" t="s">
        <v>656</v>
      </c>
      <c r="HI389" t="s">
        <v>368</v>
      </c>
      <c r="HK389" t="s">
        <v>327</v>
      </c>
      <c r="HM389" t="s">
        <v>328</v>
      </c>
      <c r="HO389" t="s">
        <v>329</v>
      </c>
      <c r="HR389">
        <v>0</v>
      </c>
      <c r="HX389" t="s">
        <v>296</v>
      </c>
      <c r="HY389" t="s">
        <v>1590</v>
      </c>
      <c r="HZ389">
        <v>5</v>
      </c>
      <c r="IA389" t="s">
        <v>1405</v>
      </c>
      <c r="IB389" t="s">
        <v>3683</v>
      </c>
      <c r="IE389" t="s">
        <v>1841</v>
      </c>
      <c r="II389" t="s">
        <v>3713</v>
      </c>
      <c r="IL389" t="s">
        <v>3699</v>
      </c>
      <c r="IM389" t="s">
        <v>2313</v>
      </c>
      <c r="IN389" t="s">
        <v>3714</v>
      </c>
      <c r="IO389" t="s">
        <v>912</v>
      </c>
      <c r="IP389" t="s">
        <v>3715</v>
      </c>
      <c r="KF389">
        <v>5</v>
      </c>
      <c r="KI389" t="s">
        <v>3716</v>
      </c>
      <c r="KJ389" t="s">
        <v>3717</v>
      </c>
      <c r="KK389" t="s">
        <v>305</v>
      </c>
    </row>
    <row r="390" spans="1:298" x14ac:dyDescent="0.3">
      <c r="A390" s="2">
        <v>45330.890972222223</v>
      </c>
      <c r="B390" s="2">
        <v>45330.905104166668</v>
      </c>
      <c r="C390" t="s">
        <v>8</v>
      </c>
      <c r="D390" t="s">
        <v>3718</v>
      </c>
      <c r="E390">
        <v>100</v>
      </c>
      <c r="F390">
        <v>1221</v>
      </c>
      <c r="G390" t="b">
        <v>1</v>
      </c>
      <c r="H390" s="2">
        <v>45330.905115740738</v>
      </c>
      <c r="I390" t="s">
        <v>3719</v>
      </c>
      <c r="N390">
        <v>22.290800000000001</v>
      </c>
      <c r="O390">
        <v>114.15009999999999</v>
      </c>
      <c r="P390" t="s">
        <v>287</v>
      </c>
      <c r="Q390" t="s">
        <v>288</v>
      </c>
      <c r="R390">
        <v>1</v>
      </c>
      <c r="S390" t="s">
        <v>289</v>
      </c>
      <c r="T390" t="s">
        <v>344</v>
      </c>
      <c r="U390">
        <v>26</v>
      </c>
      <c r="W390" t="s">
        <v>598</v>
      </c>
      <c r="X390">
        <v>2019</v>
      </c>
      <c r="Y390" t="s">
        <v>305</v>
      </c>
      <c r="Z390" t="s">
        <v>418</v>
      </c>
      <c r="AB390" t="s">
        <v>1090</v>
      </c>
      <c r="AG390" t="s">
        <v>347</v>
      </c>
      <c r="AL390">
        <v>4</v>
      </c>
      <c r="AM390">
        <v>3</v>
      </c>
      <c r="AN390">
        <v>4</v>
      </c>
      <c r="AO390" t="s">
        <v>348</v>
      </c>
      <c r="AQ390">
        <v>26</v>
      </c>
      <c r="AR390" t="s">
        <v>349</v>
      </c>
      <c r="AT390" t="s">
        <v>304</v>
      </c>
      <c r="AV390" t="s">
        <v>385</v>
      </c>
      <c r="AY390" t="s">
        <v>350</v>
      </c>
      <c r="BF390">
        <v>2</v>
      </c>
      <c r="BG390" t="s">
        <v>559</v>
      </c>
      <c r="BP390">
        <v>0</v>
      </c>
      <c r="BV390" t="s">
        <v>387</v>
      </c>
      <c r="BW390">
        <v>3</v>
      </c>
      <c r="BY390">
        <v>0</v>
      </c>
      <c r="CL390" t="s">
        <v>310</v>
      </c>
      <c r="CP390" t="s">
        <v>355</v>
      </c>
      <c r="CR390" t="s">
        <v>469</v>
      </c>
      <c r="CU390" t="s">
        <v>471</v>
      </c>
      <c r="EX390" t="s">
        <v>3720</v>
      </c>
      <c r="FA390" t="s">
        <v>1434</v>
      </c>
      <c r="FD390">
        <v>2</v>
      </c>
      <c r="FF390" t="s">
        <v>318</v>
      </c>
      <c r="FH390" t="s">
        <v>318</v>
      </c>
      <c r="FJ390" t="s">
        <v>395</v>
      </c>
      <c r="FL390">
        <v>0</v>
      </c>
      <c r="FN390" t="s">
        <v>3721</v>
      </c>
      <c r="FP390" t="s">
        <v>430</v>
      </c>
      <c r="FQ390">
        <v>65</v>
      </c>
      <c r="FS390" t="s">
        <v>431</v>
      </c>
      <c r="GI390">
        <v>6</v>
      </c>
      <c r="GK390">
        <v>10</v>
      </c>
      <c r="GM390">
        <v>3</v>
      </c>
      <c r="GO390">
        <v>0</v>
      </c>
      <c r="GQ390">
        <v>7</v>
      </c>
      <c r="GS390">
        <v>6</v>
      </c>
      <c r="GU390" t="s">
        <v>323</v>
      </c>
      <c r="GZ390">
        <v>0</v>
      </c>
      <c r="HB390">
        <v>3</v>
      </c>
      <c r="HC390" t="s">
        <v>367</v>
      </c>
      <c r="HE390" t="s">
        <v>324</v>
      </c>
      <c r="HG390" t="s">
        <v>325</v>
      </c>
      <c r="HI390" t="s">
        <v>368</v>
      </c>
      <c r="HK390" t="s">
        <v>327</v>
      </c>
      <c r="HM390" t="s">
        <v>328</v>
      </c>
      <c r="HO390" t="s">
        <v>370</v>
      </c>
      <c r="HQ390">
        <v>64</v>
      </c>
      <c r="HR390">
        <v>0</v>
      </c>
      <c r="HX390" t="s">
        <v>296</v>
      </c>
      <c r="HY390" t="s">
        <v>3722</v>
      </c>
      <c r="HZ390">
        <v>5</v>
      </c>
      <c r="IA390" t="s">
        <v>1591</v>
      </c>
      <c r="IB390" t="s">
        <v>3723</v>
      </c>
      <c r="IE390" s="3">
        <v>45616</v>
      </c>
      <c r="II390" t="s">
        <v>3724</v>
      </c>
      <c r="IM390" t="s">
        <v>3725</v>
      </c>
      <c r="IO390" t="s">
        <v>3726</v>
      </c>
      <c r="IP390" t="s">
        <v>3727</v>
      </c>
      <c r="IW390">
        <v>1</v>
      </c>
      <c r="JE390">
        <v>2</v>
      </c>
      <c r="JG390">
        <v>3</v>
      </c>
      <c r="KF390">
        <v>4</v>
      </c>
      <c r="KJ390">
        <v>68741742</v>
      </c>
      <c r="KK390" t="s">
        <v>305</v>
      </c>
    </row>
    <row r="391" spans="1:298" x14ac:dyDescent="0.3">
      <c r="A391" s="2">
        <v>45330.954212962963</v>
      </c>
      <c r="B391" s="2">
        <v>45330.961284722223</v>
      </c>
      <c r="C391" t="s">
        <v>8</v>
      </c>
      <c r="D391" t="s">
        <v>3728</v>
      </c>
      <c r="E391">
        <v>100</v>
      </c>
      <c r="F391">
        <v>610</v>
      </c>
      <c r="G391" t="b">
        <v>1</v>
      </c>
      <c r="H391" s="2">
        <v>45330.961296296293</v>
      </c>
      <c r="I391" t="s">
        <v>3729</v>
      </c>
      <c r="N391">
        <v>43.7806</v>
      </c>
      <c r="O391">
        <v>-79.350300000000004</v>
      </c>
      <c r="P391" t="s">
        <v>287</v>
      </c>
      <c r="Q391" t="s">
        <v>288</v>
      </c>
      <c r="R391">
        <v>0.89999997615814198</v>
      </c>
      <c r="S391" t="s">
        <v>289</v>
      </c>
      <c r="T391" t="s">
        <v>290</v>
      </c>
      <c r="V391">
        <v>26</v>
      </c>
      <c r="W391" t="s">
        <v>315</v>
      </c>
      <c r="X391">
        <v>2021</v>
      </c>
      <c r="AA391" t="s">
        <v>418</v>
      </c>
      <c r="AC391" t="s">
        <v>345</v>
      </c>
      <c r="AD391">
        <v>2022</v>
      </c>
      <c r="AE391" t="s">
        <v>518</v>
      </c>
      <c r="AL391">
        <v>4</v>
      </c>
      <c r="AM391">
        <v>2</v>
      </c>
      <c r="AN391">
        <v>4</v>
      </c>
      <c r="AO391" t="s">
        <v>348</v>
      </c>
      <c r="AQ391">
        <v>28</v>
      </c>
      <c r="AR391" t="s">
        <v>349</v>
      </c>
      <c r="AU391" t="s">
        <v>304</v>
      </c>
      <c r="AV391" t="s">
        <v>305</v>
      </c>
      <c r="BC391" t="s">
        <v>349</v>
      </c>
      <c r="BF391">
        <v>2</v>
      </c>
      <c r="BI391" t="s">
        <v>559</v>
      </c>
      <c r="BQ391">
        <v>0</v>
      </c>
      <c r="BV391" t="s">
        <v>1233</v>
      </c>
      <c r="BX391">
        <v>3</v>
      </c>
      <c r="BZ391">
        <v>0</v>
      </c>
      <c r="CN391" t="s">
        <v>310</v>
      </c>
      <c r="CQ391" t="s">
        <v>355</v>
      </c>
      <c r="CS391" t="s">
        <v>3730</v>
      </c>
      <c r="CT391" t="s">
        <v>3731</v>
      </c>
      <c r="CW391" t="s">
        <v>804</v>
      </c>
      <c r="CZ391">
        <v>1</v>
      </c>
      <c r="EY391" t="s">
        <v>3732</v>
      </c>
      <c r="FC391" t="s">
        <v>1434</v>
      </c>
      <c r="FE391">
        <v>3</v>
      </c>
      <c r="FG391" t="s">
        <v>318</v>
      </c>
      <c r="FI391" t="s">
        <v>318</v>
      </c>
      <c r="FK391" t="s">
        <v>395</v>
      </c>
      <c r="FM391">
        <v>0</v>
      </c>
      <c r="FO391" t="s">
        <v>3733</v>
      </c>
      <c r="FP391" t="s">
        <v>430</v>
      </c>
      <c r="FR391">
        <v>58</v>
      </c>
      <c r="FT391" t="s">
        <v>398</v>
      </c>
      <c r="GJ391">
        <v>7</v>
      </c>
      <c r="GL391">
        <v>9</v>
      </c>
      <c r="GN391">
        <v>5</v>
      </c>
      <c r="GP391">
        <v>5</v>
      </c>
      <c r="GR391">
        <v>6</v>
      </c>
      <c r="GT391">
        <v>6</v>
      </c>
      <c r="GW391" t="s">
        <v>323</v>
      </c>
      <c r="GZ391">
        <v>2</v>
      </c>
      <c r="HB391">
        <v>5</v>
      </c>
      <c r="HD391" t="s">
        <v>324</v>
      </c>
      <c r="HF391" t="s">
        <v>324</v>
      </c>
      <c r="HH391" t="s">
        <v>399</v>
      </c>
      <c r="HJ391" t="s">
        <v>400</v>
      </c>
      <c r="HL391" t="s">
        <v>369</v>
      </c>
      <c r="HN391" t="s">
        <v>328</v>
      </c>
      <c r="HP391" t="s">
        <v>1033</v>
      </c>
      <c r="HQ391">
        <v>10</v>
      </c>
      <c r="HR391">
        <v>0</v>
      </c>
      <c r="HT391" t="s">
        <v>330</v>
      </c>
      <c r="HW391" t="s">
        <v>290</v>
      </c>
      <c r="IH391" s="3">
        <v>45616</v>
      </c>
      <c r="IJ391" t="s">
        <v>3734</v>
      </c>
      <c r="KK391" t="s">
        <v>305</v>
      </c>
    </row>
    <row r="392" spans="1:298" x14ac:dyDescent="0.3">
      <c r="A392" s="2">
        <v>45330.879050925927</v>
      </c>
      <c r="B392" s="2">
        <v>45330.972187500003</v>
      </c>
      <c r="C392" t="s">
        <v>8</v>
      </c>
      <c r="D392" t="s">
        <v>3735</v>
      </c>
      <c r="E392">
        <v>100</v>
      </c>
      <c r="F392">
        <v>8046</v>
      </c>
      <c r="G392" t="b">
        <v>1</v>
      </c>
      <c r="H392" s="2">
        <v>45330.972187500003</v>
      </c>
      <c r="I392" t="s">
        <v>3736</v>
      </c>
      <c r="N392">
        <v>22.290800000000001</v>
      </c>
      <c r="O392">
        <v>114.15009999999999</v>
      </c>
      <c r="P392" t="s">
        <v>287</v>
      </c>
      <c r="Q392" t="s">
        <v>288</v>
      </c>
      <c r="R392">
        <v>0.80000001192092896</v>
      </c>
      <c r="S392" t="s">
        <v>289</v>
      </c>
      <c r="T392" t="s">
        <v>344</v>
      </c>
      <c r="U392">
        <v>29</v>
      </c>
      <c r="W392" t="s">
        <v>383</v>
      </c>
      <c r="X392">
        <v>2019</v>
      </c>
      <c r="Y392" t="s">
        <v>385</v>
      </c>
      <c r="Z392" t="s">
        <v>726</v>
      </c>
      <c r="AB392" t="s">
        <v>504</v>
      </c>
      <c r="AG392" t="s">
        <v>1122</v>
      </c>
      <c r="AL392">
        <v>3</v>
      </c>
      <c r="AM392">
        <v>4</v>
      </c>
      <c r="AN392">
        <v>4</v>
      </c>
      <c r="AO392" t="s">
        <v>302</v>
      </c>
      <c r="AQ392">
        <v>29</v>
      </c>
      <c r="AR392" t="s">
        <v>349</v>
      </c>
      <c r="AT392" t="s">
        <v>304</v>
      </c>
      <c r="AV392" t="s">
        <v>385</v>
      </c>
      <c r="AY392" t="s">
        <v>349</v>
      </c>
      <c r="BF392">
        <v>1</v>
      </c>
      <c r="BG392" t="s">
        <v>351</v>
      </c>
      <c r="BP392">
        <v>0</v>
      </c>
      <c r="BV392" t="s">
        <v>387</v>
      </c>
      <c r="BW392" t="s">
        <v>388</v>
      </c>
      <c r="BY392">
        <v>8</v>
      </c>
      <c r="CA392" t="s">
        <v>3737</v>
      </c>
      <c r="CL392" t="s">
        <v>310</v>
      </c>
      <c r="CP392" t="s">
        <v>311</v>
      </c>
      <c r="CR392" t="s">
        <v>3738</v>
      </c>
      <c r="CU392" t="s">
        <v>471</v>
      </c>
      <c r="EX392" t="s">
        <v>3739</v>
      </c>
      <c r="FA392" t="s">
        <v>1419</v>
      </c>
      <c r="FD392">
        <v>2</v>
      </c>
      <c r="FF392" t="s">
        <v>427</v>
      </c>
      <c r="FH392" t="s">
        <v>428</v>
      </c>
      <c r="FJ392" t="s">
        <v>395</v>
      </c>
      <c r="FL392">
        <v>1</v>
      </c>
      <c r="FN392" t="s">
        <v>3740</v>
      </c>
      <c r="FP392" t="s">
        <v>311</v>
      </c>
      <c r="FQ392">
        <v>59</v>
      </c>
      <c r="FS392" t="s">
        <v>365</v>
      </c>
      <c r="GI392">
        <v>2</v>
      </c>
      <c r="GK392">
        <v>3</v>
      </c>
      <c r="GM392">
        <v>25</v>
      </c>
      <c r="GO392">
        <v>0</v>
      </c>
      <c r="GQ392">
        <v>7</v>
      </c>
      <c r="GS392">
        <v>7</v>
      </c>
      <c r="GU392" t="s">
        <v>323</v>
      </c>
      <c r="GZ392">
        <v>0</v>
      </c>
      <c r="HB392">
        <v>2</v>
      </c>
      <c r="HC392" t="s">
        <v>367</v>
      </c>
      <c r="HE392" t="s">
        <v>324</v>
      </c>
      <c r="HG392" t="s">
        <v>325</v>
      </c>
      <c r="HI392" t="s">
        <v>368</v>
      </c>
      <c r="HK392" t="s">
        <v>327</v>
      </c>
      <c r="HM392" t="s">
        <v>328</v>
      </c>
      <c r="HO392" t="s">
        <v>625</v>
      </c>
      <c r="HQ392">
        <v>25</v>
      </c>
      <c r="HR392">
        <v>0</v>
      </c>
      <c r="HX392" t="s">
        <v>290</v>
      </c>
      <c r="IE392" t="s">
        <v>1859</v>
      </c>
      <c r="II392" t="s">
        <v>3741</v>
      </c>
      <c r="IL392" t="s">
        <v>3742</v>
      </c>
      <c r="IM392" t="s">
        <v>3743</v>
      </c>
      <c r="IN392" t="s">
        <v>3744</v>
      </c>
      <c r="IO392" t="s">
        <v>3745</v>
      </c>
      <c r="IP392" t="s">
        <v>3746</v>
      </c>
      <c r="JE392">
        <v>1</v>
      </c>
      <c r="JH392">
        <v>2</v>
      </c>
      <c r="JS392">
        <v>3</v>
      </c>
      <c r="KF392">
        <v>5</v>
      </c>
      <c r="KI392" t="s">
        <v>3747</v>
      </c>
      <c r="KJ392" t="s">
        <v>3748</v>
      </c>
      <c r="KK392" t="s">
        <v>385</v>
      </c>
      <c r="KL392" t="s">
        <v>2449</v>
      </c>
    </row>
    <row r="393" spans="1:298" x14ac:dyDescent="0.3">
      <c r="A393" s="2">
        <v>45331.164444444446</v>
      </c>
      <c r="B393" s="2">
        <v>45331.168449074074</v>
      </c>
      <c r="C393" t="s">
        <v>8</v>
      </c>
      <c r="D393" t="s">
        <v>3749</v>
      </c>
      <c r="E393">
        <v>100</v>
      </c>
      <c r="F393">
        <v>346</v>
      </c>
      <c r="G393" t="b">
        <v>1</v>
      </c>
      <c r="H393" s="2">
        <v>45331.16846064815</v>
      </c>
      <c r="I393" t="s">
        <v>3750</v>
      </c>
      <c r="N393">
        <v>22.290800000000001</v>
      </c>
      <c r="O393">
        <v>114.15009999999999</v>
      </c>
      <c r="P393" t="s">
        <v>287</v>
      </c>
      <c r="Q393" t="s">
        <v>288</v>
      </c>
      <c r="R393">
        <v>0.89999997615814198</v>
      </c>
      <c r="S393" t="s">
        <v>289</v>
      </c>
      <c r="T393" t="s">
        <v>344</v>
      </c>
      <c r="U393">
        <v>18</v>
      </c>
      <c r="W393" t="s">
        <v>597</v>
      </c>
      <c r="X393">
        <v>2021</v>
      </c>
      <c r="Y393" t="s">
        <v>385</v>
      </c>
      <c r="Z393" t="s">
        <v>726</v>
      </c>
      <c r="AB393" t="s">
        <v>419</v>
      </c>
      <c r="AG393" t="s">
        <v>1122</v>
      </c>
      <c r="AL393">
        <v>5</v>
      </c>
      <c r="AM393">
        <v>4</v>
      </c>
      <c r="AN393">
        <v>4</v>
      </c>
      <c r="AO393" t="s">
        <v>348</v>
      </c>
      <c r="AQ393">
        <v>18</v>
      </c>
      <c r="AR393" t="s">
        <v>349</v>
      </c>
      <c r="AT393" t="s">
        <v>304</v>
      </c>
      <c r="AV393" t="s">
        <v>305</v>
      </c>
      <c r="AY393" t="s">
        <v>349</v>
      </c>
      <c r="BF393">
        <v>2</v>
      </c>
      <c r="BG393" t="s">
        <v>351</v>
      </c>
      <c r="BP393">
        <v>0</v>
      </c>
      <c r="BV393" t="s">
        <v>307</v>
      </c>
      <c r="BW393" t="s">
        <v>388</v>
      </c>
      <c r="BY393">
        <v>5</v>
      </c>
      <c r="CA393" t="s">
        <v>939</v>
      </c>
      <c r="CL393" t="s">
        <v>310</v>
      </c>
      <c r="CP393" t="s">
        <v>397</v>
      </c>
      <c r="CU393" t="s">
        <v>1169</v>
      </c>
      <c r="FP393" t="s">
        <v>397</v>
      </c>
      <c r="FQ393">
        <v>56</v>
      </c>
      <c r="FS393" t="s">
        <v>431</v>
      </c>
      <c r="GI393">
        <v>5</v>
      </c>
      <c r="GK393">
        <v>10</v>
      </c>
      <c r="GM393">
        <v>5</v>
      </c>
      <c r="GO393">
        <v>5</v>
      </c>
      <c r="GQ393">
        <v>8</v>
      </c>
      <c r="GS393">
        <v>5</v>
      </c>
      <c r="GU393" t="s">
        <v>323</v>
      </c>
      <c r="GZ393">
        <v>1</v>
      </c>
      <c r="HB393">
        <v>3</v>
      </c>
      <c r="HC393" t="s">
        <v>325</v>
      </c>
      <c r="HE393" t="s">
        <v>324</v>
      </c>
      <c r="HG393" t="s">
        <v>399</v>
      </c>
      <c r="HI393" t="s">
        <v>400</v>
      </c>
      <c r="HK393" t="s">
        <v>327</v>
      </c>
      <c r="HM393" t="s">
        <v>328</v>
      </c>
      <c r="HO393" t="s">
        <v>370</v>
      </c>
      <c r="HQ393">
        <v>54</v>
      </c>
      <c r="HR393">
        <v>0</v>
      </c>
      <c r="HX393" t="s">
        <v>290</v>
      </c>
      <c r="IE393" s="3">
        <v>45616</v>
      </c>
      <c r="IM393" t="s">
        <v>3751</v>
      </c>
      <c r="IS393">
        <v>1</v>
      </c>
      <c r="JE393">
        <v>2</v>
      </c>
      <c r="JI393">
        <v>3</v>
      </c>
      <c r="KF393">
        <v>5</v>
      </c>
      <c r="KK393" t="s">
        <v>305</v>
      </c>
    </row>
    <row r="394" spans="1:298" x14ac:dyDescent="0.3">
      <c r="A394" s="2">
        <v>45331.215682870374</v>
      </c>
      <c r="B394" s="2">
        <v>45331.23201388889</v>
      </c>
      <c r="C394" t="s">
        <v>8</v>
      </c>
      <c r="D394" t="s">
        <v>3752</v>
      </c>
      <c r="E394">
        <v>100</v>
      </c>
      <c r="F394">
        <v>1410</v>
      </c>
      <c r="G394" t="b">
        <v>1</v>
      </c>
      <c r="H394" s="2">
        <v>45331.232025462959</v>
      </c>
      <c r="I394" t="s">
        <v>3753</v>
      </c>
      <c r="N394">
        <v>22.290800000000001</v>
      </c>
      <c r="O394">
        <v>114.15009999999999</v>
      </c>
      <c r="P394" t="s">
        <v>287</v>
      </c>
      <c r="Q394" t="s">
        <v>288</v>
      </c>
      <c r="R394">
        <v>0.80000001192092896</v>
      </c>
      <c r="S394" t="s">
        <v>289</v>
      </c>
      <c r="T394" t="s">
        <v>290</v>
      </c>
      <c r="V394">
        <v>19</v>
      </c>
      <c r="W394" t="s">
        <v>598</v>
      </c>
      <c r="X394">
        <v>2019</v>
      </c>
      <c r="AA394" t="s">
        <v>726</v>
      </c>
      <c r="AC394" t="s">
        <v>597</v>
      </c>
      <c r="AD394">
        <v>2022</v>
      </c>
      <c r="AE394" t="s">
        <v>1122</v>
      </c>
      <c r="AL394">
        <v>4</v>
      </c>
      <c r="AM394">
        <v>3</v>
      </c>
      <c r="AN394">
        <v>5</v>
      </c>
      <c r="AO394" t="s">
        <v>348</v>
      </c>
      <c r="AQ394">
        <v>22</v>
      </c>
      <c r="AR394" t="s">
        <v>349</v>
      </c>
      <c r="AU394" t="s">
        <v>304</v>
      </c>
      <c r="AV394" t="s">
        <v>305</v>
      </c>
      <c r="BC394" t="s">
        <v>1929</v>
      </c>
      <c r="BF394">
        <v>1</v>
      </c>
      <c r="BI394" t="s">
        <v>386</v>
      </c>
      <c r="BQ394">
        <v>0</v>
      </c>
      <c r="BV394" t="s">
        <v>387</v>
      </c>
      <c r="BX394">
        <v>4</v>
      </c>
      <c r="BZ394">
        <v>0</v>
      </c>
      <c r="CN394" t="s">
        <v>354</v>
      </c>
      <c r="CQ394" t="s">
        <v>397</v>
      </c>
      <c r="CS394" t="s">
        <v>3754</v>
      </c>
      <c r="CW394" t="s">
        <v>620</v>
      </c>
      <c r="CZ394" t="s">
        <v>392</v>
      </c>
      <c r="EY394" t="s">
        <v>3755</v>
      </c>
      <c r="FC394" t="s">
        <v>1434</v>
      </c>
      <c r="FE394">
        <v>1</v>
      </c>
      <c r="FI394" t="s">
        <v>769</v>
      </c>
      <c r="FK394" t="s">
        <v>395</v>
      </c>
      <c r="FM394">
        <v>1</v>
      </c>
      <c r="FO394" t="s">
        <v>3756</v>
      </c>
      <c r="FP394" t="s">
        <v>321</v>
      </c>
      <c r="FR394">
        <v>59</v>
      </c>
      <c r="FT394" t="s">
        <v>322</v>
      </c>
      <c r="GJ394">
        <v>8</v>
      </c>
      <c r="GL394">
        <v>8</v>
      </c>
      <c r="GN394">
        <v>3</v>
      </c>
      <c r="GP394">
        <v>3</v>
      </c>
      <c r="GR394">
        <v>4</v>
      </c>
      <c r="GT394">
        <v>4</v>
      </c>
      <c r="GW394" t="s">
        <v>1606</v>
      </c>
      <c r="GZ394">
        <v>3</v>
      </c>
      <c r="HB394">
        <v>4</v>
      </c>
      <c r="HD394" t="s">
        <v>325</v>
      </c>
      <c r="HF394" t="s">
        <v>656</v>
      </c>
      <c r="HH394" t="s">
        <v>656</v>
      </c>
      <c r="HJ394" t="s">
        <v>326</v>
      </c>
      <c r="HL394" t="s">
        <v>369</v>
      </c>
      <c r="HN394" t="s">
        <v>328</v>
      </c>
      <c r="HP394" t="s">
        <v>1033</v>
      </c>
      <c r="HT394" t="s">
        <v>330</v>
      </c>
      <c r="HW394" t="s">
        <v>290</v>
      </c>
      <c r="IH394" t="s">
        <v>1841</v>
      </c>
      <c r="IJ394" t="s">
        <v>3757</v>
      </c>
      <c r="IN394" t="s">
        <v>3758</v>
      </c>
      <c r="IO394" t="s">
        <v>3759</v>
      </c>
      <c r="IP394" t="s">
        <v>3760</v>
      </c>
      <c r="KH394" t="s">
        <v>3761</v>
      </c>
      <c r="KI394" t="s">
        <v>3762</v>
      </c>
      <c r="KJ394" t="s">
        <v>3763</v>
      </c>
      <c r="KK394" t="s">
        <v>385</v>
      </c>
      <c r="KL394" t="s">
        <v>3124</v>
      </c>
    </row>
    <row r="395" spans="1:298" x14ac:dyDescent="0.3">
      <c r="A395" s="2">
        <v>45329.256909722222</v>
      </c>
      <c r="B395" s="2">
        <v>45329.257303240738</v>
      </c>
      <c r="C395" t="s">
        <v>8</v>
      </c>
      <c r="D395" t="s">
        <v>3764</v>
      </c>
      <c r="E395">
        <v>1</v>
      </c>
      <c r="F395">
        <v>34</v>
      </c>
      <c r="G395" t="b">
        <v>0</v>
      </c>
      <c r="H395" s="2">
        <v>45331.257337962961</v>
      </c>
      <c r="I395" t="s">
        <v>3765</v>
      </c>
      <c r="P395" t="s">
        <v>1089</v>
      </c>
      <c r="Q395" t="s">
        <v>288</v>
      </c>
      <c r="R395">
        <v>0.80000001192092896</v>
      </c>
      <c r="S395" t="s">
        <v>289</v>
      </c>
      <c r="T395" t="s">
        <v>344</v>
      </c>
    </row>
    <row r="396" spans="1:298" x14ac:dyDescent="0.3">
      <c r="A396" s="2">
        <v>45329.890636574077</v>
      </c>
      <c r="B396" s="2">
        <v>45329.89770833333</v>
      </c>
      <c r="C396" t="s">
        <v>8</v>
      </c>
      <c r="D396" t="s">
        <v>3766</v>
      </c>
      <c r="E396">
        <v>84</v>
      </c>
      <c r="F396">
        <v>610</v>
      </c>
      <c r="G396" t="b">
        <v>0</v>
      </c>
      <c r="H396" s="2">
        <v>45331.897743055553</v>
      </c>
      <c r="I396" t="s">
        <v>3767</v>
      </c>
      <c r="P396" t="s">
        <v>287</v>
      </c>
      <c r="Q396" t="s">
        <v>288</v>
      </c>
      <c r="R396">
        <v>0.80000001192092896</v>
      </c>
      <c r="S396" t="s">
        <v>289</v>
      </c>
      <c r="T396" t="s">
        <v>344</v>
      </c>
      <c r="U396">
        <v>24</v>
      </c>
      <c r="W396" t="s">
        <v>345</v>
      </c>
      <c r="X396">
        <v>2022</v>
      </c>
      <c r="Y396" t="s">
        <v>305</v>
      </c>
      <c r="Z396" t="s">
        <v>726</v>
      </c>
      <c r="AB396" t="s">
        <v>504</v>
      </c>
      <c r="AG396" t="s">
        <v>1122</v>
      </c>
      <c r="AL396">
        <v>5</v>
      </c>
      <c r="AM396">
        <v>5</v>
      </c>
      <c r="AN396">
        <v>3</v>
      </c>
      <c r="AO396" t="s">
        <v>348</v>
      </c>
      <c r="AQ396">
        <v>24</v>
      </c>
      <c r="AR396" t="s">
        <v>349</v>
      </c>
      <c r="AT396" t="s">
        <v>304</v>
      </c>
      <c r="AV396" t="s">
        <v>305</v>
      </c>
      <c r="AY396" t="s">
        <v>349</v>
      </c>
      <c r="BF396">
        <v>2</v>
      </c>
      <c r="BG396" t="s">
        <v>351</v>
      </c>
      <c r="BP396">
        <v>0</v>
      </c>
      <c r="BV396" t="s">
        <v>307</v>
      </c>
      <c r="BW396">
        <v>4</v>
      </c>
      <c r="BY396" t="s">
        <v>388</v>
      </c>
      <c r="CA396" t="s">
        <v>3109</v>
      </c>
      <c r="CL396" t="s">
        <v>310</v>
      </c>
      <c r="CP396" t="s">
        <v>355</v>
      </c>
      <c r="CR396" t="s">
        <v>469</v>
      </c>
      <c r="CU396" t="s">
        <v>471</v>
      </c>
      <c r="EX396" t="s">
        <v>3768</v>
      </c>
      <c r="FA396" t="s">
        <v>1419</v>
      </c>
      <c r="FD396" t="s">
        <v>361</v>
      </c>
      <c r="FF396" t="s">
        <v>583</v>
      </c>
      <c r="FH396" t="s">
        <v>545</v>
      </c>
      <c r="FJ396" t="s">
        <v>363</v>
      </c>
      <c r="FL396">
        <v>0</v>
      </c>
      <c r="FN396" t="s">
        <v>2260</v>
      </c>
      <c r="FP396" t="s">
        <v>397</v>
      </c>
      <c r="FQ396">
        <v>63</v>
      </c>
      <c r="FS396" t="s">
        <v>431</v>
      </c>
      <c r="GI396">
        <v>2</v>
      </c>
      <c r="GK396">
        <v>2</v>
      </c>
      <c r="GM396">
        <v>5</v>
      </c>
      <c r="GO396">
        <v>0</v>
      </c>
      <c r="GQ396">
        <v>9</v>
      </c>
      <c r="GS396">
        <v>9</v>
      </c>
      <c r="GU396" t="s">
        <v>860</v>
      </c>
      <c r="HC396" t="s">
        <v>656</v>
      </c>
      <c r="HE396" t="s">
        <v>656</v>
      </c>
      <c r="HG396" t="s">
        <v>656</v>
      </c>
      <c r="HI396" t="s">
        <v>368</v>
      </c>
      <c r="HK396" t="s">
        <v>327</v>
      </c>
      <c r="HM396" t="s">
        <v>328</v>
      </c>
      <c r="HO396" t="s">
        <v>329</v>
      </c>
      <c r="HQ396">
        <v>72</v>
      </c>
      <c r="HR396">
        <v>0</v>
      </c>
      <c r="HX396" t="s">
        <v>290</v>
      </c>
    </row>
    <row r="397" spans="1:298" x14ac:dyDescent="0.3">
      <c r="A397" s="2">
        <v>45329.910740740743</v>
      </c>
      <c r="B397" s="2">
        <v>45330.003888888888</v>
      </c>
      <c r="C397" t="s">
        <v>8</v>
      </c>
      <c r="D397" t="s">
        <v>3769</v>
      </c>
      <c r="E397">
        <v>84</v>
      </c>
      <c r="F397">
        <v>8047</v>
      </c>
      <c r="G397" t="b">
        <v>0</v>
      </c>
      <c r="H397" s="2">
        <v>45332.003923611112</v>
      </c>
      <c r="I397" t="s">
        <v>3770</v>
      </c>
      <c r="P397" t="s">
        <v>287</v>
      </c>
      <c r="Q397" t="s">
        <v>288</v>
      </c>
      <c r="R397">
        <v>1</v>
      </c>
      <c r="S397" t="s">
        <v>289</v>
      </c>
      <c r="T397" t="s">
        <v>344</v>
      </c>
      <c r="U397">
        <v>17</v>
      </c>
      <c r="W397" t="s">
        <v>299</v>
      </c>
      <c r="X397">
        <v>2018</v>
      </c>
      <c r="Y397" t="s">
        <v>385</v>
      </c>
      <c r="Z397" t="s">
        <v>418</v>
      </c>
      <c r="AB397" t="s">
        <v>1090</v>
      </c>
      <c r="AG397" t="s">
        <v>518</v>
      </c>
      <c r="AL397">
        <v>4</v>
      </c>
      <c r="AM397">
        <v>5</v>
      </c>
      <c r="AN397">
        <v>5</v>
      </c>
      <c r="AO397" t="s">
        <v>348</v>
      </c>
      <c r="AQ397">
        <v>26</v>
      </c>
      <c r="AR397" t="s">
        <v>303</v>
      </c>
      <c r="AT397" t="s">
        <v>304</v>
      </c>
      <c r="AV397" t="s">
        <v>305</v>
      </c>
      <c r="AY397" t="s">
        <v>349</v>
      </c>
      <c r="BF397">
        <v>2</v>
      </c>
      <c r="BG397" t="s">
        <v>351</v>
      </c>
      <c r="BP397">
        <v>0</v>
      </c>
      <c r="BV397" t="s">
        <v>387</v>
      </c>
      <c r="BW397">
        <v>4</v>
      </c>
      <c r="BY397">
        <v>0</v>
      </c>
      <c r="CL397" t="s">
        <v>310</v>
      </c>
      <c r="CP397" t="s">
        <v>355</v>
      </c>
      <c r="CR397" t="s">
        <v>3771</v>
      </c>
      <c r="CU397" t="s">
        <v>1101</v>
      </c>
      <c r="EX397" t="s">
        <v>3772</v>
      </c>
      <c r="FA397" t="s">
        <v>1419</v>
      </c>
      <c r="FD397">
        <v>2</v>
      </c>
      <c r="FF397" t="s">
        <v>318</v>
      </c>
      <c r="FH397" t="s">
        <v>604</v>
      </c>
      <c r="FJ397" t="s">
        <v>363</v>
      </c>
      <c r="FL397">
        <v>0</v>
      </c>
      <c r="FN397" t="s">
        <v>3773</v>
      </c>
      <c r="FP397" t="s">
        <v>430</v>
      </c>
      <c r="FQ397">
        <v>49</v>
      </c>
      <c r="FS397" t="s">
        <v>431</v>
      </c>
      <c r="GI397">
        <v>8</v>
      </c>
      <c r="GK397">
        <v>8</v>
      </c>
      <c r="GM397">
        <v>10</v>
      </c>
      <c r="GO397">
        <v>10</v>
      </c>
      <c r="GQ397">
        <v>7</v>
      </c>
      <c r="GS397">
        <v>4</v>
      </c>
      <c r="GU397" t="s">
        <v>860</v>
      </c>
      <c r="GZ397">
        <v>0</v>
      </c>
      <c r="HC397" t="s">
        <v>367</v>
      </c>
      <c r="HE397" t="s">
        <v>324</v>
      </c>
      <c r="HG397" t="s">
        <v>325</v>
      </c>
      <c r="HI397" t="s">
        <v>368</v>
      </c>
      <c r="HK397" t="s">
        <v>369</v>
      </c>
      <c r="HM397" t="s">
        <v>328</v>
      </c>
      <c r="HO397" t="s">
        <v>329</v>
      </c>
      <c r="HQ397">
        <v>5</v>
      </c>
      <c r="HR397">
        <v>0</v>
      </c>
      <c r="HX397" t="s">
        <v>290</v>
      </c>
    </row>
    <row r="398" spans="1:298" x14ac:dyDescent="0.3">
      <c r="A398" s="2">
        <v>45330.21875</v>
      </c>
      <c r="B398" s="2">
        <v>45330.22283564815</v>
      </c>
      <c r="C398" t="s">
        <v>8</v>
      </c>
      <c r="D398" t="s">
        <v>3774</v>
      </c>
      <c r="E398">
        <v>21</v>
      </c>
      <c r="F398">
        <v>353</v>
      </c>
      <c r="G398" t="b">
        <v>0</v>
      </c>
      <c r="H398" s="2">
        <v>45332.22284722222</v>
      </c>
      <c r="I398" t="s">
        <v>3775</v>
      </c>
      <c r="P398" t="s">
        <v>287</v>
      </c>
      <c r="Q398" t="s">
        <v>288</v>
      </c>
      <c r="R398">
        <v>1</v>
      </c>
      <c r="S398" t="s">
        <v>289</v>
      </c>
      <c r="T398" t="s">
        <v>344</v>
      </c>
      <c r="U398">
        <v>26</v>
      </c>
      <c r="X398">
        <v>2021</v>
      </c>
      <c r="Y398" t="s">
        <v>385</v>
      </c>
      <c r="Z398" t="s">
        <v>300</v>
      </c>
      <c r="AB398" t="s">
        <v>1247</v>
      </c>
      <c r="AG398" t="s">
        <v>518</v>
      </c>
      <c r="AL398">
        <v>4</v>
      </c>
      <c r="AM398">
        <v>4</v>
      </c>
      <c r="AN398">
        <v>5</v>
      </c>
      <c r="AO398" t="s">
        <v>348</v>
      </c>
      <c r="AR398" t="s">
        <v>349</v>
      </c>
      <c r="AT398" t="s">
        <v>304</v>
      </c>
      <c r="AV398" t="s">
        <v>385</v>
      </c>
      <c r="AY398" t="s">
        <v>350</v>
      </c>
      <c r="BF398">
        <v>2</v>
      </c>
      <c r="BG398" t="s">
        <v>559</v>
      </c>
      <c r="BP398">
        <v>0</v>
      </c>
    </row>
    <row r="399" spans="1:298" x14ac:dyDescent="0.3">
      <c r="A399" s="2">
        <v>45330.279699074075</v>
      </c>
      <c r="B399" s="2">
        <v>45330.281168981484</v>
      </c>
      <c r="C399" t="s">
        <v>8</v>
      </c>
      <c r="D399" t="s">
        <v>3333</v>
      </c>
      <c r="E399">
        <v>53</v>
      </c>
      <c r="F399">
        <v>127</v>
      </c>
      <c r="G399" t="b">
        <v>0</v>
      </c>
      <c r="H399" s="2">
        <v>45332.281226851854</v>
      </c>
      <c r="I399" t="s">
        <v>3776</v>
      </c>
      <c r="P399" t="s">
        <v>287</v>
      </c>
      <c r="Q399" t="s">
        <v>288</v>
      </c>
      <c r="R399">
        <v>0.89999997615814198</v>
      </c>
      <c r="T399" t="s">
        <v>344</v>
      </c>
      <c r="AL399">
        <v>4</v>
      </c>
    </row>
    <row r="400" spans="1:298" x14ac:dyDescent="0.3">
      <c r="A400" s="2">
        <v>45330.395578703705</v>
      </c>
      <c r="B400" s="2">
        <v>45330.395833333336</v>
      </c>
      <c r="C400" t="s">
        <v>8</v>
      </c>
      <c r="D400" t="s">
        <v>3777</v>
      </c>
      <c r="E400">
        <v>1</v>
      </c>
      <c r="F400">
        <v>21</v>
      </c>
      <c r="G400" t="b">
        <v>0</v>
      </c>
      <c r="H400" s="2">
        <v>45332.395914351851</v>
      </c>
      <c r="I400" t="s">
        <v>3778</v>
      </c>
      <c r="P400" t="s">
        <v>287</v>
      </c>
      <c r="Q400" t="s">
        <v>288</v>
      </c>
      <c r="R400">
        <v>0.80000001192092896</v>
      </c>
      <c r="S400" t="s">
        <v>289</v>
      </c>
      <c r="T400" t="s">
        <v>344</v>
      </c>
    </row>
    <row r="401" spans="1:298" x14ac:dyDescent="0.3">
      <c r="A401" s="2">
        <v>45330.414814814816</v>
      </c>
      <c r="B401" s="2">
        <v>45330.421249999999</v>
      </c>
      <c r="C401" t="s">
        <v>8</v>
      </c>
      <c r="D401" t="s">
        <v>3595</v>
      </c>
      <c r="E401">
        <v>84</v>
      </c>
      <c r="F401">
        <v>555</v>
      </c>
      <c r="G401" t="b">
        <v>0</v>
      </c>
      <c r="H401" s="2">
        <v>45332.421273148146</v>
      </c>
      <c r="I401" t="s">
        <v>3779</v>
      </c>
      <c r="P401" t="s">
        <v>287</v>
      </c>
      <c r="Q401" t="s">
        <v>288</v>
      </c>
      <c r="R401">
        <v>0.89999997615814198</v>
      </c>
      <c r="S401" t="s">
        <v>289</v>
      </c>
      <c r="T401" t="s">
        <v>344</v>
      </c>
      <c r="U401">
        <v>27</v>
      </c>
      <c r="W401" t="s">
        <v>383</v>
      </c>
      <c r="X401">
        <v>2019</v>
      </c>
      <c r="Y401" t="s">
        <v>385</v>
      </c>
      <c r="Z401" t="s">
        <v>418</v>
      </c>
      <c r="AB401" t="s">
        <v>1090</v>
      </c>
      <c r="AG401" t="s">
        <v>347</v>
      </c>
      <c r="AL401">
        <v>5</v>
      </c>
      <c r="AM401">
        <v>3</v>
      </c>
      <c r="AN401">
        <v>5</v>
      </c>
      <c r="AO401" t="s">
        <v>348</v>
      </c>
      <c r="AQ401">
        <v>27</v>
      </c>
      <c r="AR401" t="s">
        <v>349</v>
      </c>
      <c r="AT401" t="s">
        <v>304</v>
      </c>
      <c r="AV401" t="s">
        <v>305</v>
      </c>
      <c r="AY401" t="s">
        <v>350</v>
      </c>
      <c r="BF401">
        <v>1</v>
      </c>
      <c r="BG401" t="s">
        <v>351</v>
      </c>
      <c r="BP401">
        <v>0</v>
      </c>
      <c r="BV401" t="s">
        <v>352</v>
      </c>
      <c r="BW401">
        <v>2</v>
      </c>
      <c r="BY401">
        <v>0</v>
      </c>
      <c r="CL401" t="s">
        <v>310</v>
      </c>
      <c r="CP401" t="s">
        <v>355</v>
      </c>
      <c r="CU401" t="s">
        <v>424</v>
      </c>
      <c r="EX401" t="s">
        <v>472</v>
      </c>
      <c r="FA401" t="s">
        <v>1403</v>
      </c>
      <c r="FF401" t="s">
        <v>428</v>
      </c>
      <c r="FH401" t="s">
        <v>474</v>
      </c>
      <c r="FJ401" t="s">
        <v>363</v>
      </c>
      <c r="FL401">
        <v>0</v>
      </c>
      <c r="FP401" t="s">
        <v>311</v>
      </c>
      <c r="FQ401">
        <v>65</v>
      </c>
      <c r="FS401" t="s">
        <v>365</v>
      </c>
      <c r="GI401">
        <v>7</v>
      </c>
      <c r="GK401">
        <v>7</v>
      </c>
      <c r="GM401">
        <v>2</v>
      </c>
      <c r="GO401">
        <v>0</v>
      </c>
      <c r="GQ401">
        <v>7</v>
      </c>
      <c r="GS401">
        <v>7</v>
      </c>
      <c r="GU401" t="s">
        <v>323</v>
      </c>
      <c r="GZ401">
        <v>0</v>
      </c>
      <c r="HB401">
        <v>1</v>
      </c>
      <c r="HC401" t="s">
        <v>367</v>
      </c>
      <c r="HE401" t="s">
        <v>324</v>
      </c>
      <c r="HG401" t="s">
        <v>399</v>
      </c>
      <c r="HI401" t="s">
        <v>368</v>
      </c>
      <c r="HK401" t="s">
        <v>327</v>
      </c>
      <c r="HM401" t="s">
        <v>328</v>
      </c>
      <c r="HO401" t="s">
        <v>370</v>
      </c>
      <c r="HQ401">
        <v>71</v>
      </c>
      <c r="HR401">
        <v>0</v>
      </c>
      <c r="HX401" t="s">
        <v>290</v>
      </c>
    </row>
    <row r="402" spans="1:298" x14ac:dyDescent="0.3">
      <c r="A402" s="2">
        <v>45330.682719907411</v>
      </c>
      <c r="B402" s="2">
        <v>45330.6875</v>
      </c>
      <c r="C402" t="s">
        <v>8</v>
      </c>
      <c r="D402" t="s">
        <v>3780</v>
      </c>
      <c r="E402">
        <v>84</v>
      </c>
      <c r="F402">
        <v>413</v>
      </c>
      <c r="G402" t="b">
        <v>0</v>
      </c>
      <c r="H402" s="2">
        <v>45332.687534722223</v>
      </c>
      <c r="I402" t="s">
        <v>3781</v>
      </c>
      <c r="P402" t="s">
        <v>287</v>
      </c>
      <c r="Q402" t="s">
        <v>288</v>
      </c>
      <c r="R402">
        <v>0.89999997615814198</v>
      </c>
      <c r="S402" t="s">
        <v>289</v>
      </c>
      <c r="T402" t="s">
        <v>344</v>
      </c>
      <c r="U402">
        <v>26</v>
      </c>
      <c r="W402" t="s">
        <v>487</v>
      </c>
      <c r="X402">
        <v>2024</v>
      </c>
      <c r="Y402" t="s">
        <v>305</v>
      </c>
      <c r="Z402" t="s">
        <v>418</v>
      </c>
      <c r="AB402" t="s">
        <v>419</v>
      </c>
      <c r="AG402" t="s">
        <v>1122</v>
      </c>
      <c r="AL402">
        <v>4</v>
      </c>
      <c r="AM402">
        <v>4</v>
      </c>
      <c r="AN402">
        <v>4</v>
      </c>
      <c r="AO402" t="s">
        <v>348</v>
      </c>
      <c r="AQ402">
        <v>26</v>
      </c>
      <c r="AR402" t="s">
        <v>349</v>
      </c>
      <c r="AT402" t="s">
        <v>304</v>
      </c>
      <c r="AV402" t="s">
        <v>305</v>
      </c>
      <c r="AY402" t="s">
        <v>349</v>
      </c>
      <c r="BF402">
        <v>1</v>
      </c>
      <c r="BG402" t="s">
        <v>559</v>
      </c>
      <c r="BP402">
        <v>0</v>
      </c>
      <c r="BV402" t="s">
        <v>387</v>
      </c>
      <c r="BW402">
        <v>3</v>
      </c>
      <c r="BY402">
        <v>0</v>
      </c>
      <c r="CL402" t="s">
        <v>310</v>
      </c>
      <c r="CP402" t="s">
        <v>311</v>
      </c>
      <c r="CR402" t="s">
        <v>1890</v>
      </c>
      <c r="CU402" t="s">
        <v>1169</v>
      </c>
      <c r="EX402" t="s">
        <v>3782</v>
      </c>
      <c r="FA402" t="s">
        <v>1419</v>
      </c>
      <c r="FD402">
        <v>3</v>
      </c>
      <c r="FF402" t="s">
        <v>491</v>
      </c>
      <c r="FH402" t="s">
        <v>318</v>
      </c>
      <c r="FJ402" t="s">
        <v>363</v>
      </c>
      <c r="FL402">
        <v>0</v>
      </c>
      <c r="FN402" t="s">
        <v>3783</v>
      </c>
      <c r="FP402" t="s">
        <v>397</v>
      </c>
      <c r="FQ402">
        <v>58</v>
      </c>
      <c r="FS402" t="s">
        <v>365</v>
      </c>
      <c r="GI402">
        <v>7</v>
      </c>
      <c r="GK402">
        <v>8</v>
      </c>
      <c r="GM402">
        <v>3</v>
      </c>
      <c r="GO402">
        <v>0</v>
      </c>
      <c r="GQ402">
        <v>8</v>
      </c>
      <c r="GS402">
        <v>7</v>
      </c>
      <c r="GU402" t="s">
        <v>323</v>
      </c>
      <c r="GZ402">
        <v>3</v>
      </c>
      <c r="HB402">
        <v>2</v>
      </c>
      <c r="HC402" t="s">
        <v>325</v>
      </c>
      <c r="HE402" t="s">
        <v>324</v>
      </c>
      <c r="HG402" t="s">
        <v>325</v>
      </c>
      <c r="HI402" t="s">
        <v>368</v>
      </c>
      <c r="HK402" t="s">
        <v>327</v>
      </c>
      <c r="HM402" t="s">
        <v>328</v>
      </c>
      <c r="HO402" t="s">
        <v>370</v>
      </c>
      <c r="HQ402">
        <v>55</v>
      </c>
      <c r="HR402">
        <v>0</v>
      </c>
      <c r="HX402" t="s">
        <v>296</v>
      </c>
    </row>
    <row r="403" spans="1:298" x14ac:dyDescent="0.3">
      <c r="A403" s="2">
        <v>45330.731747685182</v>
      </c>
      <c r="B403" s="2">
        <v>45330.735497685186</v>
      </c>
      <c r="C403" t="s">
        <v>8</v>
      </c>
      <c r="D403" t="s">
        <v>3784</v>
      </c>
      <c r="E403">
        <v>53</v>
      </c>
      <c r="F403">
        <v>323</v>
      </c>
      <c r="G403" t="b">
        <v>0</v>
      </c>
      <c r="H403" s="2">
        <v>45332.735543981478</v>
      </c>
      <c r="I403" t="s">
        <v>3785</v>
      </c>
      <c r="P403" t="s">
        <v>287</v>
      </c>
      <c r="Q403" t="s">
        <v>288</v>
      </c>
      <c r="R403">
        <v>0.89999997615814198</v>
      </c>
      <c r="S403" t="s">
        <v>289</v>
      </c>
      <c r="T403" t="s">
        <v>290</v>
      </c>
      <c r="V403">
        <v>33</v>
      </c>
      <c r="W403" t="s">
        <v>299</v>
      </c>
      <c r="X403">
        <v>2019</v>
      </c>
      <c r="AA403" t="s">
        <v>418</v>
      </c>
      <c r="AC403" t="s">
        <v>384</v>
      </c>
      <c r="AD403">
        <v>2023</v>
      </c>
      <c r="AE403" t="s">
        <v>518</v>
      </c>
      <c r="AL403">
        <v>5</v>
      </c>
      <c r="AM403">
        <v>4</v>
      </c>
      <c r="AN403">
        <v>4</v>
      </c>
      <c r="AO403" t="s">
        <v>348</v>
      </c>
      <c r="AQ403">
        <v>33</v>
      </c>
      <c r="AR403" t="s">
        <v>349</v>
      </c>
      <c r="AU403" t="s">
        <v>304</v>
      </c>
      <c r="AV403" t="s">
        <v>385</v>
      </c>
      <c r="BC403" t="s">
        <v>350</v>
      </c>
      <c r="BF403">
        <v>2</v>
      </c>
      <c r="BI403" t="s">
        <v>292</v>
      </c>
      <c r="BL403">
        <v>34</v>
      </c>
      <c r="BO403" t="s">
        <v>677</v>
      </c>
      <c r="BQ403">
        <v>0</v>
      </c>
      <c r="BV403" t="s">
        <v>387</v>
      </c>
      <c r="BX403" t="s">
        <v>388</v>
      </c>
      <c r="BZ403">
        <v>7</v>
      </c>
      <c r="CC403" t="s">
        <v>3786</v>
      </c>
      <c r="CD403" t="s">
        <v>2309</v>
      </c>
      <c r="CN403" t="s">
        <v>310</v>
      </c>
      <c r="CQ403" t="s">
        <v>355</v>
      </c>
      <c r="CS403" t="s">
        <v>469</v>
      </c>
      <c r="CT403" t="s">
        <v>3787</v>
      </c>
      <c r="CW403" t="s">
        <v>451</v>
      </c>
      <c r="CZ403">
        <v>1</v>
      </c>
      <c r="EY403" t="s">
        <v>3788</v>
      </c>
      <c r="FC403" t="s">
        <v>1419</v>
      </c>
      <c r="FE403">
        <v>2</v>
      </c>
      <c r="FG403" t="s">
        <v>428</v>
      </c>
      <c r="FI403" t="s">
        <v>523</v>
      </c>
      <c r="FK403" t="s">
        <v>395</v>
      </c>
      <c r="FM403">
        <v>0</v>
      </c>
      <c r="FO403" t="s">
        <v>3789</v>
      </c>
      <c r="FP403" t="s">
        <v>509</v>
      </c>
      <c r="FR403">
        <v>62</v>
      </c>
    </row>
    <row r="404" spans="1:298" x14ac:dyDescent="0.3">
      <c r="A404" s="2">
        <v>45330.84302083333</v>
      </c>
      <c r="B404" s="2">
        <v>45330.843159722222</v>
      </c>
      <c r="C404" t="s">
        <v>8</v>
      </c>
      <c r="D404" t="s">
        <v>3678</v>
      </c>
      <c r="E404">
        <v>1</v>
      </c>
      <c r="F404">
        <v>11</v>
      </c>
      <c r="G404" t="b">
        <v>0</v>
      </c>
      <c r="H404" s="2">
        <v>45332.843182870369</v>
      </c>
      <c r="I404" t="s">
        <v>3790</v>
      </c>
      <c r="P404" t="s">
        <v>287</v>
      </c>
      <c r="Q404" t="s">
        <v>288</v>
      </c>
      <c r="R404">
        <v>0.89999997615814198</v>
      </c>
      <c r="S404" t="s">
        <v>289</v>
      </c>
      <c r="T404" t="s">
        <v>344</v>
      </c>
    </row>
    <row r="405" spans="1:298" x14ac:dyDescent="0.3">
      <c r="A405" s="2">
        <v>45330.9530787037</v>
      </c>
      <c r="B405" s="2">
        <v>45330.953379629631</v>
      </c>
      <c r="C405" t="s">
        <v>8</v>
      </c>
      <c r="D405" t="s">
        <v>3791</v>
      </c>
      <c r="E405">
        <v>1</v>
      </c>
      <c r="F405">
        <v>25</v>
      </c>
      <c r="G405" t="b">
        <v>0</v>
      </c>
      <c r="H405" s="2">
        <v>45332.9534375</v>
      </c>
      <c r="I405" t="s">
        <v>3792</v>
      </c>
      <c r="P405" t="s">
        <v>287</v>
      </c>
      <c r="Q405" t="s">
        <v>288</v>
      </c>
      <c r="R405">
        <v>0.89999997615814198</v>
      </c>
      <c r="S405" t="s">
        <v>289</v>
      </c>
      <c r="T405" t="s">
        <v>344</v>
      </c>
    </row>
    <row r="406" spans="1:298" x14ac:dyDescent="0.3">
      <c r="A406" s="2">
        <v>45330.963449074072</v>
      </c>
      <c r="B406" s="2">
        <v>45330.963842592595</v>
      </c>
      <c r="C406" t="s">
        <v>8</v>
      </c>
      <c r="D406" t="s">
        <v>3793</v>
      </c>
      <c r="E406">
        <v>1</v>
      </c>
      <c r="F406">
        <v>33</v>
      </c>
      <c r="G406" t="b">
        <v>0</v>
      </c>
      <c r="H406" s="2">
        <v>45332.963865740741</v>
      </c>
      <c r="I406" t="s">
        <v>3794</v>
      </c>
      <c r="P406" t="s">
        <v>287</v>
      </c>
      <c r="Q406" t="s">
        <v>288</v>
      </c>
      <c r="R406">
        <v>0.89999997615814198</v>
      </c>
      <c r="S406" t="s">
        <v>289</v>
      </c>
      <c r="T406" t="s">
        <v>344</v>
      </c>
    </row>
    <row r="407" spans="1:298" x14ac:dyDescent="0.3">
      <c r="A407" s="2">
        <v>45330.963587962964</v>
      </c>
      <c r="B407" s="2">
        <v>45330.966458333336</v>
      </c>
      <c r="C407" t="s">
        <v>8</v>
      </c>
      <c r="D407" t="s">
        <v>3795</v>
      </c>
      <c r="E407">
        <v>8</v>
      </c>
      <c r="F407">
        <v>247</v>
      </c>
      <c r="G407" t="b">
        <v>0</v>
      </c>
      <c r="H407" s="2">
        <v>45332.966539351852</v>
      </c>
      <c r="I407" t="s">
        <v>3796</v>
      </c>
      <c r="P407" t="s">
        <v>1089</v>
      </c>
      <c r="Q407" t="s">
        <v>288</v>
      </c>
      <c r="R407">
        <v>0.89999997615814198</v>
      </c>
      <c r="S407" t="s">
        <v>289</v>
      </c>
      <c r="T407" t="s">
        <v>344</v>
      </c>
      <c r="U407">
        <v>7</v>
      </c>
      <c r="W407" t="s">
        <v>417</v>
      </c>
      <c r="X407">
        <v>2020</v>
      </c>
      <c r="Y407" t="s">
        <v>385</v>
      </c>
      <c r="Z407" t="s">
        <v>300</v>
      </c>
      <c r="AB407" t="s">
        <v>346</v>
      </c>
      <c r="AG407" t="s">
        <v>518</v>
      </c>
      <c r="AL407">
        <v>5</v>
      </c>
      <c r="AM407">
        <v>4</v>
      </c>
      <c r="AN407">
        <v>3</v>
      </c>
    </row>
    <row r="408" spans="1:298" x14ac:dyDescent="0.3">
      <c r="A408" s="2">
        <v>45330.997025462966</v>
      </c>
      <c r="B408" s="2">
        <v>45330.997129629628</v>
      </c>
      <c r="C408" t="s">
        <v>8</v>
      </c>
      <c r="D408" t="s">
        <v>3361</v>
      </c>
      <c r="E408">
        <v>1</v>
      </c>
      <c r="F408">
        <v>9</v>
      </c>
      <c r="G408" t="b">
        <v>0</v>
      </c>
      <c r="H408" s="2">
        <v>45332.997175925928</v>
      </c>
      <c r="I408" t="s">
        <v>3797</v>
      </c>
      <c r="P408" t="s">
        <v>287</v>
      </c>
      <c r="Q408" t="s">
        <v>288</v>
      </c>
      <c r="R408">
        <v>0.89999997615814198</v>
      </c>
      <c r="S408" t="s">
        <v>289</v>
      </c>
    </row>
    <row r="409" spans="1:298" x14ac:dyDescent="0.3">
      <c r="A409" s="2">
        <v>45331.016458333332</v>
      </c>
      <c r="B409" s="2">
        <v>45331.01871527778</v>
      </c>
      <c r="C409" t="s">
        <v>8</v>
      </c>
      <c r="D409" t="s">
        <v>3798</v>
      </c>
      <c r="E409">
        <v>40</v>
      </c>
      <c r="F409">
        <v>194</v>
      </c>
      <c r="G409" t="b">
        <v>0</v>
      </c>
      <c r="H409" s="2">
        <v>45333.018761574072</v>
      </c>
      <c r="I409" t="s">
        <v>3799</v>
      </c>
      <c r="P409" t="s">
        <v>287</v>
      </c>
      <c r="Q409" t="s">
        <v>288</v>
      </c>
      <c r="R409">
        <v>0.89999997615814198</v>
      </c>
      <c r="S409" t="s">
        <v>289</v>
      </c>
      <c r="T409" t="s">
        <v>290</v>
      </c>
      <c r="V409">
        <v>15</v>
      </c>
      <c r="W409" t="s">
        <v>538</v>
      </c>
      <c r="X409">
        <v>2018</v>
      </c>
      <c r="AA409" t="s">
        <v>300</v>
      </c>
      <c r="AC409" t="s">
        <v>345</v>
      </c>
      <c r="AD409">
        <v>2022</v>
      </c>
      <c r="AE409" t="s">
        <v>1091</v>
      </c>
      <c r="AL409">
        <v>4</v>
      </c>
      <c r="AM409">
        <v>4</v>
      </c>
      <c r="AN409">
        <v>5</v>
      </c>
      <c r="AO409" t="s">
        <v>348</v>
      </c>
      <c r="AQ409">
        <v>33</v>
      </c>
      <c r="AR409" t="s">
        <v>303</v>
      </c>
      <c r="AU409" t="s">
        <v>304</v>
      </c>
      <c r="AV409" t="s">
        <v>305</v>
      </c>
      <c r="BC409" t="s">
        <v>349</v>
      </c>
      <c r="BF409">
        <v>4</v>
      </c>
      <c r="BI409" t="s">
        <v>386</v>
      </c>
      <c r="BQ409">
        <v>0</v>
      </c>
      <c r="BV409" t="s">
        <v>307</v>
      </c>
      <c r="BX409">
        <v>5</v>
      </c>
      <c r="BZ409">
        <v>1</v>
      </c>
      <c r="CC409" t="s">
        <v>3800</v>
      </c>
      <c r="CN409" t="s">
        <v>310</v>
      </c>
      <c r="CQ409" t="s">
        <v>355</v>
      </c>
      <c r="CS409" t="s">
        <v>3677</v>
      </c>
      <c r="CT409" t="s">
        <v>3801</v>
      </c>
      <c r="CW409" t="s">
        <v>451</v>
      </c>
      <c r="CZ409">
        <v>1</v>
      </c>
    </row>
    <row r="410" spans="1:298" x14ac:dyDescent="0.3">
      <c r="A410" s="2">
        <v>45331.039247685185</v>
      </c>
      <c r="B410" s="2">
        <v>45331.039548611108</v>
      </c>
      <c r="C410" t="s">
        <v>8</v>
      </c>
      <c r="D410" t="s">
        <v>3802</v>
      </c>
      <c r="E410">
        <v>1</v>
      </c>
      <c r="F410">
        <v>26</v>
      </c>
      <c r="G410" t="b">
        <v>0</v>
      </c>
      <c r="H410" s="2">
        <v>45333.039571759262</v>
      </c>
      <c r="I410" t="s">
        <v>3803</v>
      </c>
      <c r="P410" t="s">
        <v>287</v>
      </c>
      <c r="Q410" t="s">
        <v>288</v>
      </c>
      <c r="R410">
        <v>0.89999997615814198</v>
      </c>
      <c r="S410" t="s">
        <v>289</v>
      </c>
      <c r="T410" t="s">
        <v>344</v>
      </c>
    </row>
    <row r="411" spans="1:298" x14ac:dyDescent="0.3">
      <c r="A411" s="2">
        <v>45331.158807870372</v>
      </c>
      <c r="B411" s="2">
        <v>45331.164097222223</v>
      </c>
      <c r="C411" t="s">
        <v>8</v>
      </c>
      <c r="D411" t="s">
        <v>3804</v>
      </c>
      <c r="E411">
        <v>53</v>
      </c>
      <c r="F411">
        <v>456</v>
      </c>
      <c r="G411" t="b">
        <v>0</v>
      </c>
      <c r="H411" s="2">
        <v>45333.1641087963</v>
      </c>
      <c r="I411" t="s">
        <v>3805</v>
      </c>
      <c r="P411" t="s">
        <v>287</v>
      </c>
      <c r="Q411" t="s">
        <v>288</v>
      </c>
      <c r="R411">
        <v>0.89999997615814198</v>
      </c>
      <c r="S411" t="s">
        <v>289</v>
      </c>
      <c r="T411" t="s">
        <v>344</v>
      </c>
      <c r="U411">
        <v>30</v>
      </c>
      <c r="W411" t="s">
        <v>597</v>
      </c>
      <c r="X411">
        <v>2021</v>
      </c>
      <c r="Y411" t="s">
        <v>385</v>
      </c>
      <c r="Z411" t="s">
        <v>300</v>
      </c>
      <c r="AB411" t="s">
        <v>346</v>
      </c>
      <c r="AG411" t="s">
        <v>347</v>
      </c>
      <c r="AL411">
        <v>4</v>
      </c>
      <c r="AM411">
        <v>4</v>
      </c>
      <c r="AN411">
        <v>5</v>
      </c>
      <c r="AO411" t="s">
        <v>348</v>
      </c>
      <c r="AQ411">
        <v>30</v>
      </c>
      <c r="AR411" t="s">
        <v>349</v>
      </c>
      <c r="AT411" t="s">
        <v>304</v>
      </c>
      <c r="AV411" t="s">
        <v>385</v>
      </c>
      <c r="AY411" t="s">
        <v>349</v>
      </c>
      <c r="BF411">
        <v>1</v>
      </c>
      <c r="BG411" t="s">
        <v>559</v>
      </c>
      <c r="BP411">
        <v>0</v>
      </c>
      <c r="BV411" t="s">
        <v>504</v>
      </c>
      <c r="BW411">
        <v>2</v>
      </c>
      <c r="BY411">
        <v>0</v>
      </c>
      <c r="CL411" t="s">
        <v>310</v>
      </c>
      <c r="CP411" t="s">
        <v>355</v>
      </c>
      <c r="CR411" t="s">
        <v>469</v>
      </c>
      <c r="CU411" t="s">
        <v>1169</v>
      </c>
      <c r="EX411" t="s">
        <v>666</v>
      </c>
      <c r="FA411" t="s">
        <v>1434</v>
      </c>
      <c r="FD411">
        <v>7</v>
      </c>
      <c r="FF411" t="s">
        <v>523</v>
      </c>
      <c r="FH411" t="s">
        <v>523</v>
      </c>
      <c r="FJ411" t="s">
        <v>395</v>
      </c>
      <c r="FL411">
        <v>0</v>
      </c>
      <c r="FN411" t="s">
        <v>668</v>
      </c>
      <c r="FP411" t="s">
        <v>624</v>
      </c>
      <c r="FQ411">
        <v>57</v>
      </c>
    </row>
    <row r="412" spans="1:298" x14ac:dyDescent="0.3">
      <c r="A412" s="2">
        <v>45331.212592592594</v>
      </c>
      <c r="B412" s="2">
        <v>45331.212939814817</v>
      </c>
      <c r="C412" t="s">
        <v>8</v>
      </c>
      <c r="D412" t="s">
        <v>3806</v>
      </c>
      <c r="E412">
        <v>0</v>
      </c>
      <c r="F412">
        <v>30</v>
      </c>
      <c r="G412" t="b">
        <v>0</v>
      </c>
      <c r="H412" s="2">
        <v>45333.212997685187</v>
      </c>
      <c r="I412" t="s">
        <v>3807</v>
      </c>
      <c r="P412" t="s">
        <v>287</v>
      </c>
      <c r="Q412" t="s">
        <v>288</v>
      </c>
      <c r="R412">
        <v>0.89999997615814198</v>
      </c>
      <c r="S412" t="s">
        <v>289</v>
      </c>
    </row>
    <row r="413" spans="1:298" x14ac:dyDescent="0.3">
      <c r="A413" s="2">
        <v>45331.212962962964</v>
      </c>
      <c r="B413" s="2">
        <v>45331.213634259257</v>
      </c>
      <c r="C413" t="s">
        <v>8</v>
      </c>
      <c r="D413" t="s">
        <v>3806</v>
      </c>
      <c r="E413">
        <v>1</v>
      </c>
      <c r="F413">
        <v>58</v>
      </c>
      <c r="G413" t="b">
        <v>0</v>
      </c>
      <c r="H413" s="2">
        <v>45333.21365740741</v>
      </c>
      <c r="I413" t="s">
        <v>3808</v>
      </c>
      <c r="P413" t="s">
        <v>287</v>
      </c>
      <c r="Q413" t="s">
        <v>288</v>
      </c>
      <c r="R413">
        <v>0.89999997615814198</v>
      </c>
      <c r="S413" t="s">
        <v>289</v>
      </c>
      <c r="T413" t="s">
        <v>344</v>
      </c>
    </row>
    <row r="414" spans="1:298" x14ac:dyDescent="0.3">
      <c r="A414" s="2">
        <v>45333.786828703705</v>
      </c>
      <c r="B414" s="2">
        <v>45333.796412037038</v>
      </c>
      <c r="C414" t="s">
        <v>8</v>
      </c>
      <c r="D414" t="s">
        <v>3809</v>
      </c>
      <c r="E414">
        <v>100</v>
      </c>
      <c r="F414">
        <v>828</v>
      </c>
      <c r="G414" t="b">
        <v>1</v>
      </c>
      <c r="H414" s="2">
        <v>45333.796423611115</v>
      </c>
      <c r="I414" t="s">
        <v>3810</v>
      </c>
      <c r="N414">
        <v>22.290800000000001</v>
      </c>
      <c r="O414">
        <v>114.15009999999999</v>
      </c>
      <c r="P414" t="s">
        <v>287</v>
      </c>
      <c r="Q414" t="s">
        <v>288</v>
      </c>
      <c r="R414">
        <v>0.89999997615814198</v>
      </c>
      <c r="S414" t="s">
        <v>289</v>
      </c>
      <c r="T414" t="s">
        <v>344</v>
      </c>
      <c r="U414">
        <v>26</v>
      </c>
      <c r="W414" t="s">
        <v>315</v>
      </c>
      <c r="X414">
        <v>2021</v>
      </c>
      <c r="Y414" t="s">
        <v>305</v>
      </c>
      <c r="Z414" t="s">
        <v>418</v>
      </c>
      <c r="AB414" t="s">
        <v>1090</v>
      </c>
      <c r="AG414" t="s">
        <v>1122</v>
      </c>
      <c r="AL414">
        <v>5</v>
      </c>
      <c r="AM414">
        <v>4</v>
      </c>
      <c r="AN414">
        <v>3</v>
      </c>
      <c r="AO414" t="s">
        <v>302</v>
      </c>
      <c r="AQ414">
        <v>26</v>
      </c>
      <c r="AR414" t="s">
        <v>349</v>
      </c>
      <c r="AT414" t="s">
        <v>304</v>
      </c>
      <c r="AV414" t="s">
        <v>385</v>
      </c>
      <c r="AY414" t="s">
        <v>349</v>
      </c>
      <c r="BF414">
        <v>3</v>
      </c>
      <c r="BG414" t="s">
        <v>559</v>
      </c>
      <c r="BP414">
        <v>0</v>
      </c>
      <c r="BV414" t="s">
        <v>352</v>
      </c>
      <c r="BW414">
        <v>6</v>
      </c>
      <c r="BY414">
        <v>0</v>
      </c>
      <c r="CL414" t="s">
        <v>310</v>
      </c>
      <c r="CP414" t="s">
        <v>355</v>
      </c>
      <c r="CR414" t="s">
        <v>3811</v>
      </c>
      <c r="CU414" t="s">
        <v>1512</v>
      </c>
      <c r="EX414" t="s">
        <v>3812</v>
      </c>
      <c r="FA414" t="s">
        <v>1434</v>
      </c>
      <c r="FD414">
        <v>3</v>
      </c>
      <c r="FF414" t="s">
        <v>427</v>
      </c>
      <c r="FH414" t="s">
        <v>318</v>
      </c>
      <c r="FJ414" t="s">
        <v>395</v>
      </c>
      <c r="FL414">
        <v>1</v>
      </c>
      <c r="FN414" t="s">
        <v>3813</v>
      </c>
      <c r="FP414" t="s">
        <v>624</v>
      </c>
      <c r="FQ414">
        <v>62</v>
      </c>
      <c r="FS414" t="s">
        <v>431</v>
      </c>
      <c r="GI414">
        <v>7</v>
      </c>
      <c r="GK414">
        <v>7</v>
      </c>
      <c r="GM414">
        <v>3</v>
      </c>
      <c r="GO414">
        <v>0</v>
      </c>
      <c r="GQ414">
        <v>7</v>
      </c>
      <c r="GS414">
        <v>7</v>
      </c>
      <c r="GU414" t="s">
        <v>323</v>
      </c>
      <c r="GZ414">
        <v>2</v>
      </c>
      <c r="HB414">
        <v>2</v>
      </c>
      <c r="HC414" t="s">
        <v>325</v>
      </c>
      <c r="HE414" t="s">
        <v>324</v>
      </c>
      <c r="HG414" t="s">
        <v>325</v>
      </c>
      <c r="HI414" t="s">
        <v>368</v>
      </c>
      <c r="HK414" t="s">
        <v>327</v>
      </c>
      <c r="HM414" t="s">
        <v>328</v>
      </c>
      <c r="HO414" t="s">
        <v>329</v>
      </c>
      <c r="HQ414">
        <v>86</v>
      </c>
      <c r="HR414">
        <v>0</v>
      </c>
      <c r="HX414" t="s">
        <v>290</v>
      </c>
      <c r="IE414" t="s">
        <v>1841</v>
      </c>
      <c r="II414" t="s">
        <v>508</v>
      </c>
      <c r="IL414" t="s">
        <v>3814</v>
      </c>
      <c r="IM414" t="s">
        <v>3815</v>
      </c>
      <c r="IN414" t="s">
        <v>3816</v>
      </c>
      <c r="IO414" t="s">
        <v>3817</v>
      </c>
      <c r="IP414" t="s">
        <v>3818</v>
      </c>
      <c r="JB414">
        <v>3</v>
      </c>
      <c r="JE414">
        <v>1</v>
      </c>
      <c r="JJ414">
        <v>2</v>
      </c>
      <c r="KF414">
        <v>7</v>
      </c>
      <c r="KI414" t="s">
        <v>3819</v>
      </c>
      <c r="KJ414" t="s">
        <v>3820</v>
      </c>
      <c r="KK414" t="s">
        <v>385</v>
      </c>
      <c r="KL414" t="s">
        <v>2449</v>
      </c>
    </row>
    <row r="415" spans="1:298" x14ac:dyDescent="0.3">
      <c r="A415" s="2">
        <v>45331.981365740743</v>
      </c>
      <c r="B415" s="2">
        <v>45331.981782407405</v>
      </c>
      <c r="C415" t="s">
        <v>8</v>
      </c>
      <c r="D415" t="s">
        <v>3821</v>
      </c>
      <c r="E415">
        <v>1</v>
      </c>
      <c r="F415">
        <v>35</v>
      </c>
      <c r="G415" t="b">
        <v>0</v>
      </c>
      <c r="H415" s="2">
        <v>45333.981817129628</v>
      </c>
      <c r="I415" t="s">
        <v>3822</v>
      </c>
      <c r="P415" t="s">
        <v>287</v>
      </c>
      <c r="Q415" t="s">
        <v>288</v>
      </c>
      <c r="R415">
        <v>1</v>
      </c>
      <c r="S415" t="s">
        <v>289</v>
      </c>
      <c r="T415" t="s">
        <v>344</v>
      </c>
    </row>
    <row r="416" spans="1:298" x14ac:dyDescent="0.3">
      <c r="A416" s="2">
        <v>45332.21707175926</v>
      </c>
      <c r="B416" s="2">
        <v>45332.217418981483</v>
      </c>
      <c r="C416" t="s">
        <v>8</v>
      </c>
      <c r="D416" t="s">
        <v>3823</v>
      </c>
      <c r="E416">
        <v>1</v>
      </c>
      <c r="F416">
        <v>30</v>
      </c>
      <c r="G416" t="b">
        <v>0</v>
      </c>
      <c r="H416" s="2">
        <v>45334.217453703706</v>
      </c>
      <c r="I416" t="s">
        <v>3824</v>
      </c>
      <c r="P416" t="s">
        <v>287</v>
      </c>
      <c r="Q416" t="s">
        <v>288</v>
      </c>
      <c r="R416">
        <v>0.80000001192092896</v>
      </c>
      <c r="S416" t="s">
        <v>289</v>
      </c>
      <c r="T416" t="s">
        <v>344</v>
      </c>
    </row>
    <row r="417" spans="1:298" x14ac:dyDescent="0.3">
      <c r="A417" s="2">
        <v>45334.562557870369</v>
      </c>
      <c r="B417" s="2">
        <v>45334.586099537039</v>
      </c>
      <c r="C417" t="s">
        <v>8</v>
      </c>
      <c r="D417" t="s">
        <v>3825</v>
      </c>
      <c r="E417">
        <v>100</v>
      </c>
      <c r="F417">
        <v>2034</v>
      </c>
      <c r="G417" t="b">
        <v>1</v>
      </c>
      <c r="H417" s="2">
        <v>45334.586122685185</v>
      </c>
      <c r="I417" t="s">
        <v>3826</v>
      </c>
      <c r="N417">
        <v>53.470199999999998</v>
      </c>
      <c r="O417">
        <v>-2.2305000000000001</v>
      </c>
      <c r="P417" t="s">
        <v>287</v>
      </c>
      <c r="Q417" t="s">
        <v>288</v>
      </c>
      <c r="R417">
        <v>1</v>
      </c>
      <c r="S417" t="s">
        <v>289</v>
      </c>
      <c r="T417" t="s">
        <v>290</v>
      </c>
      <c r="V417">
        <v>51</v>
      </c>
      <c r="W417" t="s">
        <v>417</v>
      </c>
      <c r="X417">
        <v>2019</v>
      </c>
      <c r="AA417" t="s">
        <v>300</v>
      </c>
      <c r="AC417" t="s">
        <v>517</v>
      </c>
      <c r="AD417">
        <v>2022</v>
      </c>
      <c r="AE417" t="s">
        <v>347</v>
      </c>
      <c r="AL417">
        <v>5</v>
      </c>
      <c r="AM417">
        <v>5</v>
      </c>
      <c r="AN417">
        <v>5</v>
      </c>
      <c r="AO417" t="s">
        <v>348</v>
      </c>
      <c r="AQ417">
        <v>63</v>
      </c>
      <c r="AR417" t="s">
        <v>349</v>
      </c>
      <c r="AU417" t="s">
        <v>304</v>
      </c>
      <c r="AV417" t="s">
        <v>385</v>
      </c>
      <c r="BC417" t="s">
        <v>3827</v>
      </c>
      <c r="BF417">
        <v>4</v>
      </c>
      <c r="BI417" t="s">
        <v>386</v>
      </c>
      <c r="BQ417">
        <v>0</v>
      </c>
      <c r="BV417" t="s">
        <v>307</v>
      </c>
      <c r="BX417">
        <v>4</v>
      </c>
      <c r="BZ417">
        <v>0</v>
      </c>
      <c r="CN417" t="s">
        <v>310</v>
      </c>
      <c r="CQ417" t="s">
        <v>311</v>
      </c>
      <c r="CS417" t="s">
        <v>3828</v>
      </c>
      <c r="CT417" t="s">
        <v>3829</v>
      </c>
      <c r="CW417" t="s">
        <v>620</v>
      </c>
      <c r="CZ417">
        <v>1</v>
      </c>
      <c r="EY417" t="s">
        <v>3830</v>
      </c>
      <c r="FC417" t="s">
        <v>1434</v>
      </c>
      <c r="FE417">
        <v>3</v>
      </c>
      <c r="FG417" t="s">
        <v>318</v>
      </c>
      <c r="FI417" t="s">
        <v>318</v>
      </c>
      <c r="FK417" t="s">
        <v>395</v>
      </c>
      <c r="FM417">
        <v>0</v>
      </c>
      <c r="FO417" t="s">
        <v>1959</v>
      </c>
      <c r="FP417" t="s">
        <v>509</v>
      </c>
      <c r="FR417">
        <v>84</v>
      </c>
      <c r="FT417" t="s">
        <v>398</v>
      </c>
      <c r="GJ417">
        <v>8</v>
      </c>
      <c r="GL417">
        <v>8</v>
      </c>
      <c r="GN417">
        <v>3</v>
      </c>
      <c r="GP417">
        <v>1</v>
      </c>
      <c r="GR417">
        <v>8</v>
      </c>
      <c r="GT417">
        <v>6</v>
      </c>
      <c r="GW417" t="s">
        <v>323</v>
      </c>
      <c r="GZ417">
        <v>1</v>
      </c>
      <c r="HB417">
        <v>4</v>
      </c>
      <c r="HD417" t="s">
        <v>324</v>
      </c>
      <c r="HF417" t="s">
        <v>324</v>
      </c>
      <c r="HH417" t="s">
        <v>656</v>
      </c>
      <c r="HJ417" t="s">
        <v>326</v>
      </c>
      <c r="HL417" t="s">
        <v>327</v>
      </c>
      <c r="HN417" t="s">
        <v>328</v>
      </c>
      <c r="HP417" t="s">
        <v>370</v>
      </c>
      <c r="HR417">
        <v>0</v>
      </c>
      <c r="HT417" t="s">
        <v>330</v>
      </c>
      <c r="HW417" t="s">
        <v>290</v>
      </c>
      <c r="IH417" t="s">
        <v>1841</v>
      </c>
      <c r="IJ417" t="s">
        <v>3831</v>
      </c>
      <c r="IN417" t="s">
        <v>3832</v>
      </c>
      <c r="IO417" t="s">
        <v>3833</v>
      </c>
      <c r="IP417" t="s">
        <v>3834</v>
      </c>
      <c r="IV417">
        <v>1</v>
      </c>
      <c r="IW417">
        <v>2</v>
      </c>
      <c r="JE417">
        <v>3</v>
      </c>
      <c r="JV417" t="s">
        <v>3835</v>
      </c>
      <c r="KG417">
        <v>5</v>
      </c>
      <c r="KH417" t="s">
        <v>3836</v>
      </c>
      <c r="KI417" t="s">
        <v>473</v>
      </c>
      <c r="KJ417" t="s">
        <v>3837</v>
      </c>
      <c r="KK417" t="s">
        <v>385</v>
      </c>
      <c r="KL417" t="s">
        <v>2449</v>
      </c>
    </row>
    <row r="418" spans="1:298" x14ac:dyDescent="0.3">
      <c r="A418" s="2">
        <v>45334.772696759261</v>
      </c>
      <c r="B418" s="2">
        <v>45334.788124999999</v>
      </c>
      <c r="C418" t="s">
        <v>8</v>
      </c>
      <c r="D418" t="s">
        <v>3838</v>
      </c>
      <c r="E418">
        <v>100</v>
      </c>
      <c r="F418">
        <v>1332</v>
      </c>
      <c r="G418" t="b">
        <v>1</v>
      </c>
      <c r="H418" s="2">
        <v>45334.788136574076</v>
      </c>
      <c r="I418" t="s">
        <v>3839</v>
      </c>
      <c r="N418">
        <v>22.290800000000001</v>
      </c>
      <c r="O418">
        <v>114.15009999999999</v>
      </c>
      <c r="P418" t="s">
        <v>1089</v>
      </c>
      <c r="Q418" t="s">
        <v>288</v>
      </c>
      <c r="R418">
        <v>0.89999997615814198</v>
      </c>
      <c r="S418" t="s">
        <v>289</v>
      </c>
      <c r="T418" t="s">
        <v>344</v>
      </c>
      <c r="U418">
        <v>46</v>
      </c>
      <c r="W418" t="s">
        <v>517</v>
      </c>
      <c r="X418">
        <v>2019</v>
      </c>
      <c r="Y418" t="s">
        <v>385</v>
      </c>
      <c r="Z418" t="s">
        <v>300</v>
      </c>
      <c r="AB418" t="s">
        <v>535</v>
      </c>
      <c r="AG418" t="s">
        <v>347</v>
      </c>
      <c r="AL418">
        <v>5</v>
      </c>
      <c r="AM418">
        <v>5</v>
      </c>
      <c r="AN418">
        <v>3</v>
      </c>
      <c r="AO418" t="s">
        <v>302</v>
      </c>
      <c r="AQ418">
        <v>46</v>
      </c>
      <c r="AR418" t="s">
        <v>349</v>
      </c>
      <c r="AT418" t="s">
        <v>304</v>
      </c>
      <c r="AV418" t="s">
        <v>305</v>
      </c>
      <c r="AY418" t="s">
        <v>695</v>
      </c>
      <c r="BF418">
        <v>3</v>
      </c>
      <c r="BG418" t="s">
        <v>559</v>
      </c>
      <c r="BP418">
        <v>0</v>
      </c>
      <c r="BV418" t="s">
        <v>387</v>
      </c>
      <c r="BW418">
        <v>3</v>
      </c>
      <c r="BY418">
        <v>1</v>
      </c>
      <c r="CA418" t="s">
        <v>347</v>
      </c>
      <c r="CL418" t="s">
        <v>310</v>
      </c>
      <c r="CP418" t="s">
        <v>311</v>
      </c>
      <c r="CR418" t="s">
        <v>3840</v>
      </c>
      <c r="CU418" t="s">
        <v>1512</v>
      </c>
      <c r="EX418" t="s">
        <v>3841</v>
      </c>
      <c r="FA418" t="s">
        <v>1419</v>
      </c>
      <c r="FD418">
        <v>1</v>
      </c>
      <c r="FF418" t="s">
        <v>523</v>
      </c>
      <c r="FH418" t="s">
        <v>769</v>
      </c>
      <c r="FJ418" t="s">
        <v>363</v>
      </c>
      <c r="FL418">
        <v>0</v>
      </c>
      <c r="FN418" t="s">
        <v>3842</v>
      </c>
      <c r="FP418" t="s">
        <v>321</v>
      </c>
      <c r="FQ418">
        <v>69</v>
      </c>
      <c r="FS418" t="s">
        <v>431</v>
      </c>
      <c r="GI418">
        <v>10</v>
      </c>
      <c r="GK418">
        <v>10</v>
      </c>
      <c r="GM418">
        <v>2</v>
      </c>
      <c r="GO418">
        <v>2</v>
      </c>
      <c r="GQ418">
        <v>9</v>
      </c>
      <c r="GS418">
        <v>4</v>
      </c>
      <c r="GU418" t="s">
        <v>3843</v>
      </c>
      <c r="HC418" t="s">
        <v>367</v>
      </c>
      <c r="HE418" t="s">
        <v>324</v>
      </c>
      <c r="HG418" t="s">
        <v>399</v>
      </c>
      <c r="HI418" t="s">
        <v>400</v>
      </c>
      <c r="HK418" t="s">
        <v>435</v>
      </c>
      <c r="HM418" t="s">
        <v>328</v>
      </c>
      <c r="HO418" t="s">
        <v>370</v>
      </c>
      <c r="HQ418">
        <v>79</v>
      </c>
      <c r="HR418">
        <v>0</v>
      </c>
      <c r="HX418" t="s">
        <v>290</v>
      </c>
      <c r="IE418" t="s">
        <v>2658</v>
      </c>
      <c r="II418" t="s">
        <v>3844</v>
      </c>
      <c r="IL418" t="s">
        <v>3845</v>
      </c>
      <c r="IM418" t="s">
        <v>1409</v>
      </c>
      <c r="IN418" t="s">
        <v>3846</v>
      </c>
      <c r="IO418" t="s">
        <v>3847</v>
      </c>
      <c r="IP418" t="s">
        <v>3848</v>
      </c>
      <c r="IS418">
        <v>1</v>
      </c>
      <c r="JE418">
        <v>2</v>
      </c>
      <c r="JI418">
        <v>3</v>
      </c>
      <c r="KI418" t="s">
        <v>473</v>
      </c>
      <c r="KJ418">
        <v>94193731</v>
      </c>
      <c r="KK418" t="s">
        <v>385</v>
      </c>
      <c r="KL418" t="s">
        <v>2449</v>
      </c>
    </row>
  </sheetData>
  <autoFilter ref="A1:KM418" xr:uid="{00000000-0001-0000-0000-000000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Survey+For+Those+Who+Have+Consi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Richard Thomas (SOC)</dc:creator>
  <cp:lastModifiedBy>PAN, Xinyi</cp:lastModifiedBy>
  <dcterms:created xsi:type="dcterms:W3CDTF">2024-02-13T07:23:37Z</dcterms:created>
  <dcterms:modified xsi:type="dcterms:W3CDTF">2024-02-20T08:31:30Z</dcterms:modified>
</cp:coreProperties>
</file>