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https://d.docs.live.net/f9c331ecffb06e06/7/Kiểm thử/"/>
    </mc:Choice>
  </mc:AlternateContent>
  <xr:revisionPtr revIDLastSave="20" documentId="11_F25DC773A252ABDACC1048DD79D857A05BDE58E7" xr6:coauthVersionLast="47" xr6:coauthVersionMax="47" xr10:uidLastSave="{C1024026-360B-42C1-A986-B9FE2B166DD0}"/>
  <bookViews>
    <workbookView xWindow="7572" yWindow="240" windowWidth="15468" windowHeight="11964" activeTab="1" xr2:uid="{00000000-000D-0000-FFFF-FFFF00000000}"/>
  </bookViews>
  <sheets>
    <sheet name="Sheet3" sheetId="3" r:id="rId1"/>
    <sheet name="chức năng " sheetId="1" r:id="rId2"/>
    <sheet name="hiệu năng" sheetId="4" r:id="rId3"/>
    <sheet name="tích hợp " sheetId="5" r:id="rId4"/>
    <sheet name="API" sheetId="6" r:id="rId5"/>
    <sheet name="giao diện " sheetId="2"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 i="3" l="1"/>
</calcChain>
</file>

<file path=xl/sharedStrings.xml><?xml version="1.0" encoding="utf-8"?>
<sst xmlns="http://schemas.openxmlformats.org/spreadsheetml/2006/main" count="366" uniqueCount="319">
  <si>
    <t>Mã trường hợp kiểm thử</t>
  </si>
  <si>
    <t>Mục đích kiểm thử</t>
  </si>
  <si>
    <t xml:space="preserve">Điều kiện </t>
  </si>
  <si>
    <t>Các bước thực hiện</t>
  </si>
  <si>
    <t>Kết quả mong muốn</t>
  </si>
  <si>
    <t>Kết quả hiện tại</t>
  </si>
  <si>
    <t>Người tạo</t>
  </si>
  <si>
    <t>Mã lỗi</t>
  </si>
  <si>
    <t>Ghi chú</t>
  </si>
  <si>
    <t>Lần 1</t>
  </si>
  <si>
    <t>Lần 2</t>
  </si>
  <si>
    <t>Lần 3</t>
  </si>
  <si>
    <t xml:space="preserve">Đăng nhập </t>
  </si>
  <si>
    <t>DN1</t>
  </si>
  <si>
    <t xml:space="preserve">check đăng nhập </t>
  </si>
  <si>
    <t xml:space="preserve">1. Mở trang đăng nhập.
2. Nhập email hợp lệ vào trường "Email".
3. Nhập mật khẩu chính xác vào trường "Password".
4. Nhấn nút "Đăng nhập".
</t>
  </si>
  <si>
    <t>Người dùng được đăng nhập thành công và chuyển hướng đến trang chính hoặc trang chủ.</t>
  </si>
  <si>
    <t>DN2</t>
  </si>
  <si>
    <t xml:space="preserve">check giao diện đăng nhập </t>
  </si>
  <si>
    <r>
      <rPr>
        <b/>
        <sz val="11"/>
        <color theme="1"/>
        <rFont val="Times New Roman"/>
        <family val="1"/>
      </rPr>
      <t>1. Kiểm tra bố cục (Layout):</t>
    </r>
    <r>
      <rPr>
        <sz val="11"/>
        <color theme="1"/>
        <rFont val="Times New Roman"/>
        <family val="1"/>
      </rPr>
      <t xml:space="preserve">
• Kiểm tra bố cục tổng thể: Tất cả các thành phần (logo, tiêu đề, trường nhập email và password, nút đăng nhập, liên kết đăng ký) phải được căn chỉnh đúng vị trí theo thiết kế.
• Đảm bảo không có phần tử nào bị lệch, trùng lặp hoặc chồng chéo.
• Kiểm tra trên các độ phân giải khác nhau: Xác nhận rằng giao diện hiển thị đúng trên các thiết bị (máy tính, tablet, điện thoại) và màn hình có kích thước khác nhau (responsive design).
</t>
    </r>
    <r>
      <rPr>
        <b/>
        <sz val="11"/>
        <color theme="1"/>
        <rFont val="Times New Roman"/>
        <family val="1"/>
      </rPr>
      <t>2. Kiểm tra hiển thị văn bản:</t>
    </r>
    <r>
      <rPr>
        <sz val="11"/>
        <color theme="1"/>
        <rFont val="Times New Roman"/>
        <family val="1"/>
      </rPr>
      <t xml:space="preserve">
• Logo và tiêu đề: Logo và tiêu đề "Đăng nhập" hiển thị rõ ràng, không bị mờ hoặc bị lệch.
• Trường Email và Password: Placeholder (chữ hướng dẫn bên trong trường nhập liệu) hiển thị đầy đủ và đúng font chữ.
• Nút "Đăng nhập": Kiểm tra kích thước, màu sắc, và nội dung của nút.
• Liên kết "Đăng ký": Hiển thị rõ ràng dưới trường "Password" và có màu sắc nổi bật, dễ nhận biết.
</t>
    </r>
    <r>
      <rPr>
        <b/>
        <sz val="11"/>
        <color theme="1"/>
        <rFont val="Times New Roman"/>
        <family val="1"/>
      </rPr>
      <t>3. Kiểm tra màu sắc và font chữ:</t>
    </r>
    <r>
      <rPr>
        <sz val="11"/>
        <color theme="1"/>
        <rFont val="Times New Roman"/>
        <family val="1"/>
      </rPr>
      <t xml:space="preserve">
• Font chữ: Đảm bảo font chữ hiển thị đúng kích cỡ và kiểu chữ theo thiết kế.
• Màu sắc: Kiểm tra màu sắc của các thành phần như văn bản, nền, nút đăng nhập, liên kết đăng ký.
• Trạng thái hover: Kiểm tra hiệu ứng khi người dùng di chuột qua các nút hoặc liên kết (hover effect).
</t>
    </r>
  </si>
  <si>
    <t xml:space="preserve">• Tất cả các thành phần giao diện trong trang đăng nhập được hiển thị đúng vị trí, kích thước, màu sắc theo thiết kế.
• Không có lỗi giao diện: Không có phần tử nào bị ẩn, lệch hoặc hiển thị sai.
</t>
  </si>
  <si>
    <t>DN3</t>
  </si>
  <si>
    <t>Kiểm tra giao diện khi thu nhỏ, phóng to</t>
  </si>
  <si>
    <t>1. Zoom ++
 2. Zoom --</t>
  </si>
  <si>
    <t xml:space="preserve">Thu nhỏ , phóng to k vị vỡ nét giao diện </t>
  </si>
  <si>
    <t>DN4</t>
  </si>
  <si>
    <t>Kiểm tra trường hợp để trống:</t>
  </si>
  <si>
    <t>Bước 1: Để trống trường email.
Bước 2: Nhấn nút "Đăng nhập".</t>
  </si>
  <si>
    <t>Thông báo lỗi yêu cầu nhập email hiển thị đúng vị trí và rõ ràng (ví dụ: "Vui lòng nhập email").</t>
  </si>
  <si>
    <t>Kiểm tra nhập email không hợp lệ:</t>
  </si>
  <si>
    <t>Bước 1: Nhập một chuỗi không đúng định dạng email (ví dụ: abc123, email@, test@.com).
Bước 2: Nhấn nút "Đăng nhập".</t>
  </si>
  <si>
    <t>Thông báo lỗi về định dạng email hiển thị (ví dụ: "Địa chỉ email không hợp lệ").</t>
  </si>
  <si>
    <t>Kiểm tra nhập email hợp lệ:</t>
  </si>
  <si>
    <t>Bước 1: Nhập một địa chỉ email hợp lệ (ví dụ: example@gmail.com).
Bước 2: Nhấn nút "Đăng nhập".</t>
  </si>
  <si>
    <t>Không hiển thị thông báo lỗi, chuyển đến bước tiếp theo của quy trình đăng nhập.</t>
  </si>
  <si>
    <t>Kiểm tra giới hạn ký tự trong email:</t>
  </si>
  <si>
    <t>Bước 1: Nhập một email có số lượng ký tự vượt quá giới hạn (ví dụ: hơn 254 ký tự).
Bước 2: Nhấn nút "Đăng nhập".</t>
  </si>
  <si>
    <t>Hiển thị thông báo lỗi (ví dụ: "Email quá dài").</t>
  </si>
  <si>
    <t>Kiểm tra nhập ký tự đặc biệt trong email:</t>
  </si>
  <si>
    <t>Bước 1: Nhập email có chứa các ký tự đặc biệt không hợp lệ (ví dụ: example@ex@ample.com).
Bước 2: Nhấn nút "Đăng nhập".</t>
  </si>
  <si>
    <t>Thông báo lỗi về định dạng email hiển thị rõ ràng</t>
  </si>
  <si>
    <t>Kiểm tra các trường hợp email có dấu:</t>
  </si>
  <si>
    <t>Bước 1: Nhập email có dấu (ví dụ: ví_dụ@gmail.com).
Bước 2: Nhấn nút "Đăng nhập".</t>
  </si>
  <si>
    <t>Thông báo lỗi về định dạng email, do email không cho phép dấu trong ký tự.</t>
  </si>
  <si>
    <t>DN5</t>
  </si>
  <si>
    <t>Bước 1: Để trống trường mật khẩu.
Bước 2: Nhấn nút "Đăng nhập".</t>
  </si>
  <si>
    <t>Thông báo lỗi yêu cầu nhập mật khẩu hiển thị đúng vị trí và rõ ràng (ví dụ: "Vui lòng nhập mật khẩu").</t>
  </si>
  <si>
    <t>Kiểm tra nhập mật khẩu không hợp lệ:</t>
  </si>
  <si>
    <t>Bước 1: Nhập một chuỗi mật khẩu không đủ mạnh (ví dụ: 123456 hoặc abcdef).
Bước 2: Nhấn nút "Đăng nhập".</t>
  </si>
  <si>
    <t>Hiển thị thông báo lỗi về độ mạnh của mật khẩu (nếu có chính sách về độ mạnh mật khẩu).</t>
  </si>
  <si>
    <t>Kiểm tra nhập mật khẩu hợp lệ:</t>
  </si>
  <si>
    <t>Bước 1: Nhập một mật khẩu hợp lệ (ví dụ: P@ssw0rd!123).
Bước 2: Nhấn nút "Đăng nhập".</t>
  </si>
  <si>
    <t>Kiểm tra nhập mật khẩu ngắn:</t>
  </si>
  <si>
    <t>Bước 1: Nhập một mật khẩu ngắn (ví dụ: chỉ 3 ký tự).
Bước 2: Nhấn nút "Đăng nhập".</t>
  </si>
  <si>
    <t>Thông báo lỗi về độ dài mật khẩu hiển thị rõ ràng (ví dụ: "Mật khẩu phải có ít nhất 8-16 ký tự").</t>
  </si>
  <si>
    <t>Kiểm tra hiển thị mật khẩu:</t>
  </si>
  <si>
    <t>Bước 1: Nhập mật khẩu vào trường mật khẩu.
Bước 2: Kiểm tra xem mật khẩu có hiển thị dưới dạng ký tự ẩn (●) hay không.</t>
  </si>
  <si>
    <t>Kiểm tra chức năng "Hiện mật khẩu" (nếu có) để đảm bảo rằng người dùng có thể nhìn thấy mật khẩu khi cần thiết.</t>
  </si>
  <si>
    <t>Kiểm tra nhập ký tự đặc biệt trong mật khẩu:</t>
  </si>
  <si>
    <t>Bước 1: Nhập mật khẩu có chứa các ký tự đặc biệt hợp lệ (ví dụ: P@ssw0rd!).
Bước 2: Nhấn nút "Đăng nhập".</t>
  </si>
  <si>
    <t>Hệ thống phải cho phép mật khẩu này và không hiển thị thông báo lỗi.</t>
  </si>
  <si>
    <t>Kiểm tra khả năng đăng nhập với mật khẩu sai:</t>
  </si>
  <si>
    <t>Bước 1: Nhập email hợp lệ và mật khẩu không chính xác.
Bước 2: Nhấn nút "Đăng nhập".</t>
  </si>
  <si>
    <t>Hiển thị thông báo lỗi rằng email hoặc mật khẩu không chính xác (ví dụ: "Địa chỉ email hoặc mật khẩu không chính xác").</t>
  </si>
  <si>
    <t>DN6</t>
  </si>
  <si>
    <t>Kiểm tra hiển thị nút/chuyển sang trang Đăng ký</t>
  </si>
  <si>
    <t>Bước 1: Mở trang đăng nhập.
Bước 2: Kiểm tra sự hiện diện của liên kết hoặc nút chuyển đến trang đăng ký (có thể là "Đăng ký", "Tạo tài khoản", v.v.).</t>
  </si>
  <si>
    <t>Nút hoặc liên kết phải hiển thị rõ ràng và dễ thấy, có thể dễ dàng nhận ra.</t>
  </si>
  <si>
    <t>Kiểm tra chức năng của nút/chuyển sang trang Đăng ký:</t>
  </si>
  <si>
    <t>Nhấn vào nút hoặc liên kết chuyển sang trang đăng ký.</t>
  </si>
  <si>
    <t>Hệ thống chuyển đến trang đăng ký mà không có lỗi (không hiển thị lỗi 404 hoặc bất kỳ thông báo lỗi nào).</t>
  </si>
  <si>
    <t>Kiểm tra nội dung của trang Đăng ký</t>
  </si>
  <si>
    <t>Đến trang đăng ký sau khi nhấn nút.</t>
  </si>
  <si>
    <t>Kiểm tra xem các trường thông tin (Email, Mật khẩu, Xác nhận mật khẩu, v.v.) có hiển thị đúng không và có đúng theo thiết kế của trang đăng ký hay không.</t>
  </si>
  <si>
    <t>Kiểm tra tính khả dụng của nút "Quay lại" hoặc "Đăng nhập":</t>
  </si>
  <si>
    <t>Bước 1: Tại trang đăng ký, kiểm tra sự hiện diện của nút hoặc liên kết để quay lại trang đăng nhập (có thể là "Đăng nhập", "Trở về trang đăng nhập").
Bước 2: Nhấn nút hoặc liên kết đó.</t>
  </si>
  <si>
    <t>Hệ thống phải chuyển trở lại trang đăng nhập mà không gặp lỗi.</t>
  </si>
  <si>
    <t>Kiểm tra đường dẫn URL:</t>
  </si>
  <si>
    <t>Nhấn vào nút chuyển sang trang đăng ký.</t>
  </si>
  <si>
    <t>Đảm bảo rằng URL hiển thị trong thanh địa chỉ trình duyệt đã thay đổi đúng sang URL của trang đăng ký.</t>
  </si>
  <si>
    <t>DN7</t>
  </si>
  <si>
    <t>Đăng ký với tất cả thông tin hợp lệ</t>
  </si>
  <si>
    <t xml:space="preserve">1. Nhập "First name".
2. Nhập "Last name".
3. Nhập email hợp lệ.
4. Nhập mật khẩu và xác nhận mật khẩu trùng khớp.
5. Chọn ngày/tháng/năm sinh hợp lệ.
6. Chọn giới tính "Nam" hoặc "Nữ".
7. Nhấn nút "Đăng kí".
</t>
  </si>
  <si>
    <t>Đăng ký thành công và chuyển hướng đến trang chính.</t>
  </si>
  <si>
    <t>Đăng ký với email không hợp lệ</t>
  </si>
  <si>
    <t xml:space="preserve">1. Nhập "First name".
2. Nhập "Last name".
3. Nhập email không hợp lệ (ví dụ: thiếu ký tự @ hoặc đuôi .com).
4. Nhập mật khẩu và xác nhận mật khẩu trùng khớp.
5. Chọn ngày/tháng/năm sinh hợp lệ.
6. Chọn giới tính "Nam" hoặc "Nữ".
7. Nhấn nút "Đăng kí".
</t>
  </si>
  <si>
    <t xml:space="preserve">Hiển thị thông báo lỗi yêu cầu nhập email hợp lệ.
</t>
  </si>
  <si>
    <t>Đăng ký với mật khẩu và xác nhận mật khẩu không trùng khớp</t>
  </si>
  <si>
    <t xml:space="preserve">1. Nhập "First name".
2. Nhập "Last name".
3. Nhập email hợp lệ.
4. Nhập mật khẩu và xác nhận mật khẩu không trùng khớp.
5. Chọn ngày/tháng/năm sinh hợp lệ.
6. Chọn giới tính "Nam" hoặc "Nữ".
7. Nhấn nút "Đăng kí".
</t>
  </si>
  <si>
    <t>Hiển thị thông báo lỗi yêu cầu nhập lại mật khẩu.</t>
  </si>
  <si>
    <t>Đăng ký với trường bắt buộc trống</t>
  </si>
  <si>
    <t xml:space="preserve">1. Để trống một hoặc nhiều trường bắt buộc (ví dụ: không nhập "First name" hoặc "Email").
2. Nhấn nút "Đăng kí".
</t>
  </si>
  <si>
    <t>: Hiển thị thông báo yêu cầu nhập đầy đủ thông tin.</t>
  </si>
  <si>
    <t>Đăng ký với ngày sinh không hợp lệ</t>
  </si>
  <si>
    <t xml:space="preserve">1. Nhập tất cả các thông tin hợp lệ ngoại trừ ngày sinh (ví dụ: chọn ngày/tháng/năm vượt quá thời gian thực hoặc nhỏ hơn quy định tuổi), nhập số âm, nhập chữ cái.
2. Nhấn nút "Đăng kí".
</t>
  </si>
  <si>
    <t>Hiển thị thông báo lỗi ngày sinh không hợp lệ hoặc nhập thông tin sai,</t>
  </si>
  <si>
    <t>Đăng ký với mật khẩu yếu</t>
  </si>
  <si>
    <t xml:space="preserve">1. Nhập "First name".
2. Nhập "Last name".
3. Nhập email hợp lệ.
4. Nhập mật khẩu yếu (ví dụ: ít hơn 6 ký tự hoặc không chứa số/ký tự đặc biệt).
5. Nhập xác nhận mật khẩu trùng khớp.
6. Chọn ngày/tháng/năm sinh hợp lệ.
7. Nhấn nút "Đăng kí".
</t>
  </si>
  <si>
    <t>Hiển thị thông báo yêu cầu nhập mật khẩu mạnh hơn.</t>
  </si>
  <si>
    <t xml:space="preserve">Lần kiểm thử </t>
  </si>
  <si>
    <t>TC01</t>
  </si>
  <si>
    <t>Kiểm tra đăng nhập thành công</t>
  </si>
  <si>
    <t>1. Mở giao diện đăng nhập.
2. Nhập email: user@example.com.
3. Nhập mật khẩu: Password123!.
4. Nhấn nút "Đăng nhập".</t>
  </si>
  <si>
    <t xml:space="preserve"> - Chuyển đến trang chủ.
- Hiển thị thông báo "Đăng nhập thành công"</t>
  </si>
  <si>
    <t>TC02</t>
  </si>
  <si>
    <t>Kiểm tra đăng nhập với email sai định dạng</t>
  </si>
  <si>
    <t>1. Mở giao diện đăng nhập.
2. Nhập email: userexample.com.
3. Nhập mật khẩu hợp lệ: Password123!.
4. Nhấn nút "Đăng nhập".</t>
  </si>
  <si>
    <t>- Hiển thị thông báo "Email không đúng định dạng".</t>
  </si>
  <si>
    <t>TC03</t>
  </si>
  <si>
    <t>Kiểm tra đăng nhập khi để trống hoặc có khoảng cách email</t>
  </si>
  <si>
    <t>1. Mở giao diện đăng nhập.
2. Để trống trường email hoặc us erexample.com. .
3. Nhập mật khẩu hợp lệ: Password123!.
4. Nhấn nút "Đăng nhập".</t>
  </si>
  <si>
    <t>Hiển thị thông báo "Vui lòng nhập emai hoặc nhập sai email "</t>
  </si>
  <si>
    <t>TC04</t>
  </si>
  <si>
    <t xml:space="preserve">Kiểm tra đăng nhập khi để trống mật khẩu hoặc có khoảng cách trong mật khẩu </t>
  </si>
  <si>
    <t>1. Mở giao diện đăng nhập.
2. Nhập email: user@example.com.
3. Để trống trường mật khẩu hoặc có khoảng cách trong mật khẩu .
4. Nhấn nút "Đăng nhập".</t>
  </si>
  <si>
    <t xml:space="preserve"> Hiển thị thông báo "Vui lòng nhập mật khẩu hoặc nhập sai mật khẩu"</t>
  </si>
  <si>
    <t>TC05</t>
  </si>
  <si>
    <t>Kiểm tra đăng nhập với mật khẩu sai</t>
  </si>
  <si>
    <t>1. Mở giao diện đăng nhập.
2. Nhập email: user@example.com.
3. Nhập mật khẩu sai: WrongPassword123!.
4. Nhấn nút "Đăng nhập".</t>
  </si>
  <si>
    <t>- Hiển thị thông báo "Mật khẩu không chính xác".</t>
  </si>
  <si>
    <t>TC06</t>
  </si>
  <si>
    <t>Kiểm tra đăng nhập với tài khoản không tồn tại</t>
  </si>
  <si>
    <t>1. Mở giao diện đăng nhập.
2. Nhập email: notregistered@example.com.
3. Nhập mật khẩu hợp lệ: Password123!.
4. Nhấn nút "Đăng nhập".</t>
  </si>
  <si>
    <t>- Hiển thị thông báo "Tài khoản không tồn tại"</t>
  </si>
  <si>
    <t>TC07</t>
  </si>
  <si>
    <t>Kiểm tra đăng nhập với cả email và mật khẩu trống</t>
  </si>
  <si>
    <t>1. Mở giao diện đăng nhập.
2. Để trống cả hai trường email và mật khẩu.
3. Nhấn nút "Đăng nhập".</t>
  </si>
  <si>
    <t>- Hiển thị thông báo "Vui lòng nhập thông tin đăng nhập".</t>
  </si>
  <si>
    <t>TC08</t>
  </si>
  <si>
    <t xml:space="preserve"> Kiểm tra nút "Đăng ký"</t>
  </si>
  <si>
    <t>1. Mở giao diện đăng nhập.
2. Nhấn vào nút "Đăng ký"</t>
  </si>
  <si>
    <t>Chuyển hướng đến trang đăng ký tài khoản.</t>
  </si>
  <si>
    <t>TC09</t>
  </si>
  <si>
    <t>Kiểm tra nút "Đăng nhập" hoạt động</t>
  </si>
  <si>
    <t>1. Mở giao diện đăng nhập.
2. Kiểm tra sự hiện diện của nút "Đăng nhập".
3. Click vào nút mà không nhập thông tin nào.</t>
  </si>
  <si>
    <t>- Hiển thị thông báo yêu cầu nhập thông tin đăng nhập.</t>
  </si>
  <si>
    <t>TC10</t>
  </si>
  <si>
    <t>TC11</t>
  </si>
  <si>
    <t>TC12</t>
  </si>
  <si>
    <t>TC13</t>
  </si>
  <si>
    <t>TC14</t>
  </si>
  <si>
    <t>TC15</t>
  </si>
  <si>
    <t>TC16</t>
  </si>
  <si>
    <t>TC17</t>
  </si>
  <si>
    <t>GD01</t>
  </si>
  <si>
    <t xml:space="preserve">check giao
 diện đăng nhập </t>
  </si>
  <si>
    <t>TC18</t>
  </si>
  <si>
    <t>TC19</t>
  </si>
  <si>
    <t>TC20</t>
  </si>
  <si>
    <t>TC21</t>
  </si>
  <si>
    <t>TC22</t>
  </si>
  <si>
    <t>TC23</t>
  </si>
  <si>
    <t>TC24</t>
  </si>
  <si>
    <t>TC25</t>
  </si>
  <si>
    <t>TC26</t>
  </si>
  <si>
    <t>TC27</t>
  </si>
  <si>
    <t>TC28</t>
  </si>
  <si>
    <t>TC29</t>
  </si>
  <si>
    <t>Màn hình đăng nhập hiển thị đầy đủ các trường và nút.</t>
  </si>
  <si>
    <t>Đăng ký thành công</t>
  </si>
  <si>
    <t>Kiểm tra trường Họ và Tên với độ dài hợp lệ</t>
  </si>
  <si>
    <t xml:space="preserve"> 1. Nhập "Bùi Huyền Trang" vào trường Họ và Tên
2. Điền các trường còn lại hợp lệ
3. Nhấn Đăng ký</t>
  </si>
  <si>
    <t>Kiểm tra trường Họ và Tên với độ dài không hợp lệ</t>
  </si>
  <si>
    <t>1. Nhập "A" vào trường Họ và Tên
2. Điền các trường còn lại hợp lệ
3. Nhấn Đăng ký</t>
  </si>
  <si>
    <t>Hiển thị thông báo lỗi: "Họ và Tên phải từ 2-16 ký tự"</t>
  </si>
  <si>
    <t>1. Nhập "Tr@n9" vào trường Họ và Tên
2. Điền các trường còn lại hợp lệ
3. Nhấn Đăng ký</t>
  </si>
  <si>
    <t>Hiển thị thông báo lỗi: "Họ và Tên chỉ được chứa ký tự chữ cái"</t>
  </si>
  <si>
    <t xml:space="preserve"> 1. Nhập "user@example.com" vào trường Email
2. Điền các trường còn lại hợp lệ
3. Nhấn Đăng ký</t>
  </si>
  <si>
    <t xml:space="preserve">Kiểm tra Email với định dạng không hợp lệ </t>
  </si>
  <si>
    <t>Kiểm tra Password với độ dài và yêu cầu bảo mật hợp lệ</t>
  </si>
  <si>
    <t>1. Nhập "userexample.com" vào trường Email
2. Điền các trường còn lại hợp lệ
3. Nhấn Đăng ký</t>
  </si>
  <si>
    <t>Hiển thị thông báo lỗi: "Email phải đúng định dạng"</t>
  </si>
  <si>
    <t>1. Nhập "P@ssw0rd" vào trường Password
2. Điền các trường còn lại hợp lệ
3. Nhấn Đăng ký</t>
  </si>
  <si>
    <t>1. Nhập "password" vào trường Password
2. Điền các trường còn lại hợp lệ
3. Nhấn Đăng ký</t>
  </si>
  <si>
    <t>Hiển thị thông báo lỗi: "Mật khẩu phải bao gồm ít nhất 1 chữ hoa, 1 ký tự đặc biệt và 1 chữ số"</t>
  </si>
  <si>
    <t>Hiển thị thông báo lỗi: "Xác nhận mật khẩu không khớp"</t>
  </si>
  <si>
    <t>1. Nhập "P@ssw0rd" vào Password và "Password1" vào Confirm password
2. Điền các trường còn lại hợp lệ
3. Nhấn Đăng ký</t>
  </si>
  <si>
    <t>1. Nhập "01/01/2005" vào trường Ngày sinh
2. Điền các trường còn lại hợp lệ
3. Nhấn Đăng ký</t>
  </si>
  <si>
    <t>1. Nhập "01/01/2015" vào trường Ngày sinh
2. Điền các trường còn lại hợp lệ
3. Nhấn Đăng ký</t>
  </si>
  <si>
    <t>Hiển thị thông báo lỗi: "Người dùng phải từ 13 tuổi trở lên"</t>
  </si>
  <si>
    <t>1. Nhập "30/02/2000" vào trường Ngày sinh
2. Điền các trường còn lại hợp lệ
3. Nhấn Đăng ký</t>
  </si>
  <si>
    <t>Hiển thị thông báo lỗi: "Ngày sinh không hợp lệ"</t>
  </si>
  <si>
    <t>1. Để trống lựa chọn giới tính
2. Điền các trường còn lại hợp lệ
3. Nhấn Đăng ký</t>
  </si>
  <si>
    <t>Hiển thị thông báo lỗi: "Vui lòng chọn giới tính"</t>
  </si>
  <si>
    <t>1. Chọn Nam làm giới tính
2. Điền các trường còn lại hợp lệ
3. Nhấn Đăng ký</t>
  </si>
  <si>
    <t>Kiểm tra Nút Đăng ký khi tất cả các trường hợp lệ</t>
  </si>
  <si>
    <t>1. Điền đầy đủ thông tin hợp lệ vào các trường
2. Nhấn nút Đăng ký</t>
  </si>
  <si>
    <t>1. Nhập "A" vào trường Họ và Tên (không hợp lệ)
2. Điền các trường còn lại hợp lệ
3. Nhấn nút Đăng ký</t>
  </si>
  <si>
    <t>1. Nhập chỉ dấu cách vào trường Họ và Tên
2. Điền các trường còn lại hợp lệ
3. Nhấn Đăng ký</t>
  </si>
  <si>
    <t>Hiển thị thông báo lỗi: "Họ và Tên không được để trống hoặc chỉ chứa khoảng trắng"</t>
  </si>
  <si>
    <t>1. Nhập " Nguyễn Văn A " vào trường Họ và Tên
2. Điền các trường còn lại hợp lệ
3. Nhấn Đăng ký</t>
  </si>
  <si>
    <t>Hệ thống tự động loại bỏ dấu cách đầu/cuối và đăng ký thành công</t>
  </si>
  <si>
    <t>1. Nhập "Nguyễn Văn A" vào trường Họ và Tên
2. Điền các trường còn lại hợp lệ
3. Nhấn Đăng ký</t>
  </si>
  <si>
    <t>Kiểm tra mật khẩu chứa khoảng trắng</t>
  </si>
  <si>
    <t>1. Nhập mật khẩu với khoảng trắng ở các vị trí khác nhau:
- " Pass@123 "
- "Pass@ 123"
- "Pass @123"
- "Pass@123 "
- " Pass@123"
2. Nhập mật khẩu xác nhận trùng với mật khẩu đã nhập.
3. Nhấn "Đăng ký"</t>
  </si>
  <si>
    <t>Hiển thị thông báo lỗi yêu cầu không được có khoảng trắng trong mật khẩu.</t>
  </si>
  <si>
    <t>Kiểm tra đăng kí với cả email trống</t>
  </si>
  <si>
    <t>1. Để trống cả hai trường email 
2. Nhấn nút "Đăng kí".</t>
  </si>
  <si>
    <t xml:space="preserve">ĐĂNG NHẬP </t>
  </si>
  <si>
    <t xml:space="preserve">ĐĂNG KÍ </t>
  </si>
  <si>
    <t xml:space="preserve">ĐĂNG XUẤT </t>
  </si>
  <si>
    <r>
      <rPr>
        <b/>
        <sz val="12"/>
        <color theme="1"/>
        <rFont val="Times New Roman"/>
        <family val="1"/>
      </rPr>
      <t>Frist name, Lastname</t>
    </r>
    <r>
      <rPr>
        <sz val="12"/>
        <color theme="1"/>
        <rFont val="Times New Roman"/>
        <family val="1"/>
      </rPr>
      <t xml:space="preserve">: từ 2-16 kí tự( a-z,A-Z)(không chứa số hoặc ký tự đặc biệt).
</t>
    </r>
    <r>
      <rPr>
        <b/>
        <sz val="12"/>
        <color theme="1"/>
        <rFont val="Times New Roman"/>
        <family val="1"/>
      </rPr>
      <t>Email</t>
    </r>
    <r>
      <rPr>
        <sz val="12"/>
        <color theme="1"/>
        <rFont val="Times New Roman"/>
        <family val="1"/>
      </rPr>
      <t xml:space="preserve">:
- Địa chỉ email phải đúng định dạng (VD: user@example.com).
</t>
    </r>
    <r>
      <rPr>
        <b/>
        <sz val="12"/>
        <color theme="1"/>
        <rFont val="Times New Roman"/>
        <family val="1"/>
      </rPr>
      <t>Mật khẩu:</t>
    </r>
    <r>
      <rPr>
        <sz val="12"/>
        <color theme="1"/>
        <rFont val="Times New Roman"/>
        <family val="1"/>
      </rPr>
      <t xml:space="preserve"> 
- Độ dài tối thiểu 8-16 ký tự.
- Phải bao gồm ít nhất 1 ký tự viết hoa, 1 ký tự đặc biệt (VD: @, #, $,...) và 1 chữ số.
</t>
    </r>
    <r>
      <rPr>
        <b/>
        <sz val="12"/>
        <color theme="1"/>
        <rFont val="Times New Roman"/>
        <family val="1"/>
      </rPr>
      <t>Xác nhận mật khẩu</t>
    </r>
    <r>
      <rPr>
        <sz val="12"/>
        <color theme="1"/>
        <rFont val="Times New Roman"/>
        <family val="1"/>
      </rPr>
      <t xml:space="preserve">: phải trùng với mật khẩu đã nhập bên trên
</t>
    </r>
    <r>
      <rPr>
        <b/>
        <sz val="12"/>
        <color theme="1"/>
        <rFont val="Times New Roman"/>
        <family val="1"/>
      </rPr>
      <t xml:space="preserve">Ngày sinh: </t>
    </r>
    <r>
      <rPr>
        <sz val="12"/>
        <color theme="1"/>
        <rFont val="Times New Roman"/>
        <family val="1"/>
      </rPr>
      <t xml:space="preserve">
- Định dạng hợp lệ: Ngày sinh phải được nhập đúng định dạng dd/mm/yyyy.
- Giới hạn độ tuổi: Người dùng phải từ 13 tuổi trở lên (tính đến ngày hiện tại).
- Ngày hợp lệ: Không cho phép các ngày không tồn tại (VD: 30/02/2023).
</t>
    </r>
    <r>
      <rPr>
        <b/>
        <sz val="12"/>
        <color theme="1"/>
        <rFont val="Times New Roman"/>
        <family val="1"/>
      </rPr>
      <t>Giới tính:</t>
    </r>
    <r>
      <rPr>
        <sz val="12"/>
        <color theme="1"/>
        <rFont val="Times New Roman"/>
        <family val="1"/>
      </rPr>
      <t xml:space="preserve"> Bắt buộc phải chọn Nam hoặc Nữ.</t>
    </r>
  </si>
  <si>
    <r>
      <rPr>
        <b/>
        <sz val="12"/>
        <color theme="1"/>
        <rFont val="Times New Roman"/>
        <family val="1"/>
      </rPr>
      <t>Tên tài khoản:</t>
    </r>
    <r>
      <rPr>
        <sz val="12"/>
        <color theme="1"/>
        <rFont val="Times New Roman"/>
        <family val="1"/>
      </rPr>
      <t xml:space="preserve">
- Địa chỉ email phải đúng định dạng (VD: user@example.com).
- Email phải tồn tại trong hệ thống.
</t>
    </r>
    <r>
      <rPr>
        <b/>
        <sz val="12"/>
        <color theme="1"/>
        <rFont val="Times New Roman"/>
        <family val="1"/>
      </rPr>
      <t xml:space="preserve">Mật khẩu: </t>
    </r>
    <r>
      <rPr>
        <sz val="12"/>
        <color theme="1"/>
        <rFont val="Times New Roman"/>
        <family val="1"/>
      </rPr>
      <t xml:space="preserve">
- Độ dài tối thiểu 8-16 ký tự.
- Phải bao gồm ít nhất 1 ký tự viết hoa, 1 ký tự đặc biệt (VD: @, #, $,...) và 1 chữ số.
- Mật khẩu phải khớp với tài khoản đã đăng ký.
</t>
    </r>
  </si>
  <si>
    <t>Kiểm tra Họ và Tên chứa ký tự đặc biệt hoặc số</t>
  </si>
  <si>
    <t>Kiểm tra Họ và Tên có dấu cách đầu hoặc cuối</t>
  </si>
  <si>
    <t>Kiểm tra Họ và Tên có dấu cách ở giữa hợp lệ</t>
  </si>
  <si>
    <t>Kiểm tra Họ và Tên chỉ chứa dấu cách</t>
  </si>
  <si>
    <t>Kiểm tra Email với định dạng hợp lệ</t>
  </si>
  <si>
    <t>Kiểm tra Password không đáp ứng yêu cầu bảo mật</t>
  </si>
  <si>
    <t>Kiểm tra Confirm password không khớp với Password</t>
  </si>
  <si>
    <t>Kiểm tra Ngày sinh hợp lệ và đáp ứng giới hạn độ tuổi</t>
  </si>
  <si>
    <t>Kiểm tra Ngày sinh dưới độ tuổi cho phép</t>
  </si>
  <si>
    <t>Kiểm tra Ngày sinh không hợp lệ</t>
  </si>
  <si>
    <t>Kiểm tra trường Giới tính không được chọn</t>
  </si>
  <si>
    <t>Kiểm tra trường Giới tính được chọn</t>
  </si>
  <si>
    <t>Kiểm tra Nút Đăng ký khi có trường không hợp lệ</t>
  </si>
  <si>
    <t xml:space="preserve">Lỗi kiểm thử </t>
  </si>
  <si>
    <t>Kiểm tra chức năng đăng xuất hoạt động chính xác</t>
  </si>
  <si>
    <t>Người dùng đã đăng nhập thành công.</t>
  </si>
  <si>
    <t>Kiểm tra khi người dùng nhấp "Hủy" thay vì "Đăng xuất"</t>
  </si>
  <si>
    <t>Kiểm tra khi không có kết nối internet trong quá trình</t>
  </si>
  <si>
    <t>1. Truy cập ứng dụng web.
2. Nhấp vào biểu tượng tài khoản (góc trên bên phải).
3. Chọn "Đăng xuất" trong menu thả xuống.
4. Quan sát phản hồi của giao diện.</t>
  </si>
  <si>
    <t xml:space="preserve"> - Người dùng được đăng xuất thành công.
- Chuyển hướng về trang đăng nhập hoặc giao diện mặc định cho khách truy cập.
- Token/dữ liệu đăng nhập bị xóa khỏi trình duyệt.</t>
  </si>
  <si>
    <t>1. Truy cập ứng dụng web.
2. Nhấp vào biểu tượng tài khoản (góc trên bên phải).
3. Nhấp "Đăng xuất", sau đó nhấp "Hủy" (nếu có).
4. Quan sát trạng thái giao diện.</t>
  </si>
  <si>
    <t>Người dùng vẫn ở trạng thái đăng nhập.
- Không Chuyển hướng đến trang đăng nhập hoặc giao diện khác.
- Token/dữ liệu vẫn được giữ.</t>
  </si>
  <si>
    <t>1. Ngắt kết nối internet.
2. Truy cập ứng dụng web.
3. Nhấp vào biểu tượng tài khoản.
4. Chọn "Đăng xuất" trong menu thả xuống.
5. Quan sát thông báo lỗi (nếu có).</t>
  </si>
  <si>
    <t xml:space="preserve"> Hiển thị thông báo lỗi phù hợp ("Không thể đăng xuất, vui lòng kiểm tra kết nối mạng").
- Người dùng không bị đăng xuất do lỗi kết nối</t>
  </si>
  <si>
    <t>TC30</t>
  </si>
  <si>
    <t>TC31</t>
  </si>
  <si>
    <t>TC32</t>
  </si>
  <si>
    <t>TC33</t>
  </si>
  <si>
    <t>TC34</t>
  </si>
  <si>
    <t>TC35</t>
  </si>
  <si>
    <t>TC36</t>
  </si>
  <si>
    <t>TC37</t>
  </si>
  <si>
    <t xml:space="preserve">TRANG CHỦ </t>
  </si>
  <si>
    <t>Người dùng đã đăng nhập.</t>
  </si>
  <si>
    <t>Giao diện được cuộn lên đầu trang.</t>
  </si>
  <si>
    <t>Giao diện chuyển sang trang cá nhân của người dùng.</t>
  </si>
  <si>
    <t>Người dùng đã đăng nhập, danh sách bạn bè có dữ liệu.</t>
  </si>
  <si>
    <t>Giao diện hiển thị danh sách bạn bè của người dùng.</t>
  </si>
  <si>
    <t>Hiển thị danh sách đoạn chat.</t>
  </si>
  <si>
    <t>Người dùng đã đăng nhập, có thông báo mới.</t>
  </si>
  <si>
    <t>Hiển thị danh sách thông báo mới.</t>
  </si>
  <si>
    <t>Người dùng đã đăng nhập, có lời mời kết bạn.</t>
  </si>
  <si>
    <t>Hiển thị danh sách lời mời kết bạn.</t>
  </si>
  <si>
    <t>Nhấp vào avatar trong danh sách người online</t>
  </si>
  <si>
    <t>Người dùng đã đăng nhập, danh sách người online có dữ liệu.</t>
  </si>
  <si>
    <t>Nhấp vào avatar người dùng trong danh sách người online.</t>
  </si>
  <si>
    <t>Giao diện chuyển sang trang cá nhân của người được chọn.</t>
  </si>
  <si>
    <t>Chuyển sang giao diện đăng nhập.</t>
  </si>
  <si>
    <t>Tìm kiếm thông tin trong thanh tìm kiếm</t>
  </si>
  <si>
    <t>Nhấp vào thanh tìm kiếm, nhập từ khóa cần tìm, nhấn Enter.</t>
  </si>
  <si>
    <t>Hiển thị kết quả tìm kiếm liên quan đến từ khóa.</t>
  </si>
  <si>
    <t>Người dùng đã đăng nhập, danh sách bạn bè rỗng.</t>
  </si>
  <si>
    <t>Hiển thị thông báo "Không có bạn bè trong danh sách".</t>
  </si>
  <si>
    <t>Người dùng đã đăng nhập, không có thông báo.</t>
  </si>
  <si>
    <t>Hiển thị thông báo "Không có thông báo mới".</t>
  </si>
  <si>
    <t>Tìm kiếm thông tin với chuỗi rất dài</t>
  </si>
  <si>
    <t>Nhập từ khóa dài &gt;255 ký tự vào thanh tìm kiếm, nhấn Enter.</t>
  </si>
  <si>
    <t>Hiển thị thông báo "Từ khóa tìm kiếm quá dài".</t>
  </si>
  <si>
    <t>Nhấp vào avatar người dùng vừa chuyển trạng thái offline</t>
  </si>
  <si>
    <t>Người dùng đã đăng nhập, người dùng vừa chuyển offline.</t>
  </si>
  <si>
    <t>Nhấp vào avatar người dùng trong danh sách online ngay khi họ offline.</t>
  </si>
  <si>
    <t>Hiển thị thông báo: "Người dùng hiện không online".</t>
  </si>
  <si>
    <t>Đăng xuất khi đang thực hiện thao tác</t>
  </si>
  <si>
    <t>Dừng thao tác hiện tại, chuyển sang giao diện đăng nhập.</t>
  </si>
  <si>
    <t>Nhập từ khóa tìm kiếm với ký tự đặc biệt và unicode</t>
  </si>
  <si>
    <t>Nhập từ khóa: "😊👍❤️" vào thanh tìm kiếm, nhấn Enter.</t>
  </si>
  <si>
    <t>Hiển thị danh sách kết quả phù hợp với từ khóa hoặc thông báo "Không tìm thấy kết quả phù hợp".</t>
  </si>
  <si>
    <t>Like bài viết nhiều lần liên tiếp</t>
  </si>
  <si>
    <t>Người dùng đã đăng nhập, bài viết tồn tại.</t>
  </si>
  <si>
    <t>Nhấn Like liên tiếp (e.g., 5 lần liên tục).</t>
  </si>
  <si>
    <t>Nút Like giữ nguyên trạng thái "Liked" và số lượng Like không thay đổi.</t>
  </si>
  <si>
    <t>Người dùng đã đăng nhập, mất kết nối mạng.</t>
  </si>
  <si>
    <t>Hiển thị thông báo lỗi: "Không thể tải dữ liệu. Vui lòng kiểm tra kết nối mạng."</t>
  </si>
  <si>
    <t>Người dùng đã đăng nhập, không có đoạn chat nào trong danh sách.</t>
  </si>
  <si>
    <t>Hiển thị thông báo "Không có đoạn chat nào trong danh sách".</t>
  </si>
  <si>
    <t>Thực hiện thao tác gửi tin nhắn khi mất kết nối mạng</t>
  </si>
  <si>
    <t>Soạn tin nhắn và nhấn gửi khi không có kết nối mạng.</t>
  </si>
  <si>
    <t>Hiển thị thông báo "Không thể gửi tin nhắn. Vui lòng kiểm tra kết nối mạng."</t>
  </si>
  <si>
    <t>Nhập từ khóa tìm kiếm không có kết quả</t>
  </si>
  <si>
    <t>Nhập từ khóa không có kết quả tìm kiếm vào thanh tìm kiếm, nhấn Enter.</t>
  </si>
  <si>
    <t>Hiển thị thông báo "Không có kết quả tìm kiếm nào".</t>
  </si>
  <si>
    <t>TC38</t>
  </si>
  <si>
    <t>TC39</t>
  </si>
  <si>
    <t>TC40</t>
  </si>
  <si>
    <t>TC41</t>
  </si>
  <si>
    <t>TC42</t>
  </si>
  <si>
    <t>TC43</t>
  </si>
  <si>
    <t>TC44</t>
  </si>
  <si>
    <t>TC45</t>
  </si>
  <si>
    <t>TC46</t>
  </si>
  <si>
    <t>TC47</t>
  </si>
  <si>
    <t>TC48</t>
  </si>
  <si>
    <t>TC49</t>
  </si>
  <si>
    <t>TC50</t>
  </si>
  <si>
    <t>TC51</t>
  </si>
  <si>
    <t>TC52</t>
  </si>
  <si>
    <r>
      <t xml:space="preserve">Nhấp vào </t>
    </r>
    <r>
      <rPr>
        <b/>
        <sz val="12"/>
        <color theme="1"/>
        <rFont val="Times New Roman"/>
        <family val="1"/>
      </rPr>
      <t>icon Trang chủ</t>
    </r>
    <r>
      <rPr>
        <sz val="12"/>
        <color theme="1"/>
        <rFont val="Times New Roman"/>
        <family val="1"/>
      </rPr>
      <t xml:space="preserve"> để quay về đầu trang</t>
    </r>
  </si>
  <si>
    <r>
      <t xml:space="preserve">Nhấp vào </t>
    </r>
    <r>
      <rPr>
        <b/>
        <sz val="12"/>
        <color theme="1"/>
        <rFont val="Times New Roman"/>
        <family val="1"/>
      </rPr>
      <t>icon Trang chủ</t>
    </r>
    <r>
      <rPr>
        <sz val="12"/>
        <color theme="1"/>
        <rFont val="Times New Roman"/>
        <family val="1"/>
      </rPr>
      <t>.</t>
    </r>
  </si>
  <si>
    <r>
      <t xml:space="preserve">Nhấp vào </t>
    </r>
    <r>
      <rPr>
        <b/>
        <sz val="12"/>
        <color theme="1"/>
        <rFont val="Times New Roman"/>
        <family val="1"/>
      </rPr>
      <t>icon Avatar</t>
    </r>
    <r>
      <rPr>
        <sz val="12"/>
        <color theme="1"/>
        <rFont val="Times New Roman"/>
        <family val="1"/>
      </rPr>
      <t xml:space="preserve"> để chuyển sang trang cá nhân</t>
    </r>
  </si>
  <si>
    <r>
      <t xml:space="preserve">Nhấp vào </t>
    </r>
    <r>
      <rPr>
        <b/>
        <sz val="12"/>
        <color theme="1"/>
        <rFont val="Times New Roman"/>
        <family val="1"/>
      </rPr>
      <t>icon Avatar</t>
    </r>
    <r>
      <rPr>
        <sz val="12"/>
        <color theme="1"/>
        <rFont val="Times New Roman"/>
        <family val="1"/>
      </rPr>
      <t>.</t>
    </r>
  </si>
  <si>
    <r>
      <t xml:space="preserve">Nhấp vào </t>
    </r>
    <r>
      <rPr>
        <b/>
        <sz val="12"/>
        <color theme="1"/>
        <rFont val="Times New Roman"/>
        <family val="1"/>
      </rPr>
      <t>icon Bạn bè</t>
    </r>
    <r>
      <rPr>
        <sz val="12"/>
        <color theme="1"/>
        <rFont val="Times New Roman"/>
        <family val="1"/>
      </rPr>
      <t xml:space="preserve"> để xem danh sách bạn bè</t>
    </r>
  </si>
  <si>
    <r>
      <t xml:space="preserve">Nhấp vào </t>
    </r>
    <r>
      <rPr>
        <b/>
        <sz val="12"/>
        <color theme="1"/>
        <rFont val="Times New Roman"/>
        <family val="1"/>
      </rPr>
      <t>icon Bạn bè</t>
    </r>
    <r>
      <rPr>
        <sz val="12"/>
        <color theme="1"/>
        <rFont val="Times New Roman"/>
        <family val="1"/>
      </rPr>
      <t>.</t>
    </r>
  </si>
  <si>
    <r>
      <t xml:space="preserve">Nhấp vào </t>
    </r>
    <r>
      <rPr>
        <b/>
        <sz val="12"/>
        <color theme="1"/>
        <rFont val="Times New Roman"/>
        <family val="1"/>
      </rPr>
      <t>icon Chat</t>
    </r>
    <r>
      <rPr>
        <sz val="12"/>
        <color theme="1"/>
        <rFont val="Times New Roman"/>
        <family val="1"/>
      </rPr>
      <t xml:space="preserve"> để mở danh sách đoạn chat</t>
    </r>
  </si>
  <si>
    <r>
      <t xml:space="preserve">Nhấp vào </t>
    </r>
    <r>
      <rPr>
        <b/>
        <sz val="12"/>
        <color theme="1"/>
        <rFont val="Times New Roman"/>
        <family val="1"/>
      </rPr>
      <t>icon Chat</t>
    </r>
    <r>
      <rPr>
        <sz val="12"/>
        <color theme="1"/>
        <rFont val="Times New Roman"/>
        <family val="1"/>
      </rPr>
      <t>.</t>
    </r>
  </si>
  <si>
    <r>
      <t xml:space="preserve">Nhấp vào </t>
    </r>
    <r>
      <rPr>
        <b/>
        <sz val="12"/>
        <color theme="1"/>
        <rFont val="Times New Roman"/>
        <family val="1"/>
      </rPr>
      <t>icon Thông báo</t>
    </r>
    <r>
      <rPr>
        <sz val="12"/>
        <color theme="1"/>
        <rFont val="Times New Roman"/>
        <family val="1"/>
      </rPr>
      <t xml:space="preserve"> để xem danh sách thông báo</t>
    </r>
  </si>
  <si>
    <r>
      <t xml:space="preserve">Nhấp vào </t>
    </r>
    <r>
      <rPr>
        <b/>
        <sz val="12"/>
        <color theme="1"/>
        <rFont val="Times New Roman"/>
        <family val="1"/>
      </rPr>
      <t>icon Thông báo</t>
    </r>
    <r>
      <rPr>
        <sz val="12"/>
        <color theme="1"/>
        <rFont val="Times New Roman"/>
        <family val="1"/>
      </rPr>
      <t>.</t>
    </r>
  </si>
  <si>
    <r>
      <t xml:space="preserve">Nhấp vào thanh </t>
    </r>
    <r>
      <rPr>
        <b/>
        <sz val="12"/>
        <color theme="1"/>
        <rFont val="Times New Roman"/>
        <family val="1"/>
      </rPr>
      <t>Danh sách lời mời</t>
    </r>
    <r>
      <rPr>
        <sz val="12"/>
        <color theme="1"/>
        <rFont val="Times New Roman"/>
        <family val="1"/>
      </rPr>
      <t xml:space="preserve"> để xem lời mời kết bạn</t>
    </r>
  </si>
  <si>
    <r>
      <t xml:space="preserve">Nhấp vào thanh </t>
    </r>
    <r>
      <rPr>
        <b/>
        <sz val="12"/>
        <color theme="1"/>
        <rFont val="Times New Roman"/>
        <family val="1"/>
      </rPr>
      <t>Danh sách lời mời</t>
    </r>
    <r>
      <rPr>
        <sz val="12"/>
        <color theme="1"/>
        <rFont val="Times New Roman"/>
        <family val="1"/>
      </rPr>
      <t>.</t>
    </r>
  </si>
  <si>
    <r>
      <t xml:space="preserve">Nhấp vào </t>
    </r>
    <r>
      <rPr>
        <b/>
        <sz val="12"/>
        <color theme="1"/>
        <rFont val="Times New Roman"/>
        <family val="1"/>
      </rPr>
      <t>icon Đăng xuất</t>
    </r>
    <r>
      <rPr>
        <sz val="12"/>
        <color theme="1"/>
        <rFont val="Times New Roman"/>
        <family val="1"/>
      </rPr>
      <t xml:space="preserve"> để thoát khỏi hệ thống</t>
    </r>
  </si>
  <si>
    <r>
      <t xml:space="preserve">Nhấp vào </t>
    </r>
    <r>
      <rPr>
        <b/>
        <sz val="12"/>
        <color theme="1"/>
        <rFont val="Times New Roman"/>
        <family val="1"/>
      </rPr>
      <t>icon Đăng xuất</t>
    </r>
    <r>
      <rPr>
        <sz val="12"/>
        <color theme="1"/>
        <rFont val="Times New Roman"/>
        <family val="1"/>
      </rPr>
      <t>.</t>
    </r>
  </si>
  <si>
    <r>
      <t xml:space="preserve">Nhấp vào </t>
    </r>
    <r>
      <rPr>
        <b/>
        <sz val="12"/>
        <color theme="1"/>
        <rFont val="Times New Roman"/>
        <family val="1"/>
      </rPr>
      <t>icon Bạn bè</t>
    </r>
    <r>
      <rPr>
        <sz val="12"/>
        <color theme="1"/>
        <rFont val="Times New Roman"/>
        <family val="1"/>
      </rPr>
      <t xml:space="preserve"> khi không có bạn bè</t>
    </r>
  </si>
  <si>
    <r>
      <t xml:space="preserve">Nhấp vào </t>
    </r>
    <r>
      <rPr>
        <b/>
        <sz val="12"/>
        <color theme="1"/>
        <rFont val="Times New Roman"/>
        <family val="1"/>
      </rPr>
      <t>icon Thông báo</t>
    </r>
    <r>
      <rPr>
        <sz val="12"/>
        <color theme="1"/>
        <rFont val="Times New Roman"/>
        <family val="1"/>
      </rPr>
      <t xml:space="preserve"> khi không có thông báo mới</t>
    </r>
  </si>
  <si>
    <r>
      <t xml:space="preserve">Thực hiện thao tác (e.g., viết bài, gửi tin nhắn), sau đó nhấp </t>
    </r>
    <r>
      <rPr>
        <b/>
        <sz val="12"/>
        <color theme="1"/>
        <rFont val="Times New Roman"/>
        <family val="1"/>
      </rPr>
      <t>Đăng xuất</t>
    </r>
    <r>
      <rPr>
        <sz val="12"/>
        <color theme="1"/>
        <rFont val="Times New Roman"/>
        <family val="1"/>
      </rPr>
      <t>.</t>
    </r>
  </si>
  <si>
    <r>
      <t xml:space="preserve">Mất kết nối mạng khi nhấp vào </t>
    </r>
    <r>
      <rPr>
        <b/>
        <sz val="12"/>
        <color theme="1"/>
        <rFont val="Times New Roman"/>
        <family val="1"/>
      </rPr>
      <t>icon Chat</t>
    </r>
  </si>
  <si>
    <r>
      <t xml:space="preserve">Ngắt kết nối mạng, nhấp vào icon </t>
    </r>
    <r>
      <rPr>
        <b/>
        <sz val="12"/>
        <color theme="1"/>
        <rFont val="Times New Roman"/>
        <family val="1"/>
      </rPr>
      <t>Chat</t>
    </r>
    <r>
      <rPr>
        <sz val="12"/>
        <color theme="1"/>
        <rFont val="Times New Roman"/>
        <family val="1"/>
      </rPr>
      <t>.</t>
    </r>
  </si>
  <si>
    <r>
      <t xml:space="preserve">Nhấp vào </t>
    </r>
    <r>
      <rPr>
        <b/>
        <sz val="12"/>
        <color theme="1"/>
        <rFont val="Times New Roman"/>
        <family val="1"/>
      </rPr>
      <t>icon Chat</t>
    </r>
    <r>
      <rPr>
        <sz val="12"/>
        <color theme="1"/>
        <rFont val="Times New Roman"/>
        <family val="1"/>
      </rPr>
      <t xml:space="preserve"> khi không có đoạn chat nào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</si>
</sst>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Times New Roman"/>
      <family val="1"/>
    </font>
    <font>
      <sz val="11"/>
      <name val="Times New Roman"/>
      <family val="1"/>
    </font>
    <font>
      <sz val="11"/>
      <color theme="1"/>
      <name val="Times New Roman"/>
      <family val="1"/>
    </font>
    <font>
      <sz val="8"/>
      <name val="Calibri"/>
      <family val="2"/>
      <scheme val="minor"/>
    </font>
    <font>
      <b/>
      <sz val="12"/>
      <color theme="1"/>
      <name val="Times New Roman"/>
      <family val="1"/>
    </font>
    <font>
      <sz val="12"/>
      <color theme="1"/>
      <name val="Times New Roman"/>
      <family val="1"/>
    </font>
  </fonts>
  <fills count="7">
    <fill>
      <patternFill patternType="none"/>
    </fill>
    <fill>
      <patternFill patternType="gray125"/>
    </fill>
    <fill>
      <patternFill patternType="solid">
        <fgColor rgb="FF00CCFF"/>
        <bgColor rgb="FF00CCFF"/>
      </patternFill>
    </fill>
    <fill>
      <patternFill patternType="solid">
        <fgColor rgb="FFFFFF00"/>
        <bgColor rgb="FF00CCFF"/>
      </patternFill>
    </fill>
    <fill>
      <patternFill patternType="solid">
        <fgColor rgb="FFFFFF00"/>
        <bgColor indexed="64"/>
      </patternFill>
    </fill>
    <fill>
      <patternFill patternType="solid">
        <fgColor theme="5" tint="0.79998168889431442"/>
        <bgColor indexed="64"/>
      </patternFill>
    </fill>
    <fill>
      <patternFill patternType="solid">
        <fgColor theme="9"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77">
    <xf numFmtId="0" fontId="0" fillId="0" borderId="0" xfId="0"/>
    <xf numFmtId="0" fontId="3" fillId="0" borderId="1" xfId="0" applyFont="1" applyBorder="1"/>
    <xf numFmtId="0" fontId="1" fillId="2" borderId="1" xfId="0" applyFont="1" applyFill="1" applyBorder="1" applyAlignment="1">
      <alignment horizontal="center" vertical="center" wrapText="1"/>
    </xf>
    <xf numFmtId="0" fontId="3" fillId="4" borderId="1" xfId="0" applyFont="1" applyFill="1" applyBorder="1"/>
    <xf numFmtId="0" fontId="1" fillId="3" borderId="1" xfId="0" applyFont="1" applyFill="1" applyBorder="1" applyAlignment="1">
      <alignment horizontal="center" vertical="center" wrapText="1"/>
    </xf>
    <xf numFmtId="0" fontId="3" fillId="0" borderId="1" xfId="0" applyFont="1" applyBorder="1" applyAlignment="1">
      <alignment vertical="center"/>
    </xf>
    <xf numFmtId="0" fontId="3" fillId="0" borderId="1" xfId="0" applyFont="1" applyBorder="1" applyAlignment="1">
      <alignment vertical="top" wrapText="1"/>
    </xf>
    <xf numFmtId="0" fontId="3" fillId="0" borderId="1" xfId="0" applyFont="1" applyBorder="1" applyAlignment="1">
      <alignment vertical="center" wrapText="1"/>
    </xf>
    <xf numFmtId="0" fontId="3" fillId="0" borderId="1" xfId="0" applyFont="1" applyBorder="1" applyAlignment="1">
      <alignment vertical="top"/>
    </xf>
    <xf numFmtId="0" fontId="3" fillId="0" borderId="1" xfId="0" applyFont="1" applyBorder="1" applyAlignment="1">
      <alignment horizontal="left" vertical="center" indent="1"/>
    </xf>
    <xf numFmtId="0" fontId="3" fillId="0" borderId="1" xfId="0" applyFont="1" applyBorder="1" applyAlignment="1">
      <alignment wrapText="1"/>
    </xf>
    <xf numFmtId="0" fontId="3" fillId="5" borderId="1" xfId="0" applyFont="1" applyFill="1" applyBorder="1" applyAlignment="1">
      <alignment horizontal="center" vertical="center"/>
    </xf>
    <xf numFmtId="0" fontId="3" fillId="0" borderId="1" xfId="0" applyFont="1" applyBorder="1" applyAlignment="1">
      <alignment horizontal="left" vertical="center"/>
    </xf>
    <xf numFmtId="0" fontId="3" fillId="0" borderId="0" xfId="0" applyFont="1" applyAlignment="1">
      <alignment vertical="center"/>
    </xf>
    <xf numFmtId="0" fontId="3" fillId="0" borderId="0" xfId="0" applyFont="1"/>
    <xf numFmtId="0" fontId="3" fillId="0" borderId="0" xfId="0" applyFont="1" applyAlignment="1">
      <alignment horizontal="center" vertical="center"/>
    </xf>
    <xf numFmtId="0" fontId="3" fillId="0" borderId="0" xfId="0" applyFont="1" applyAlignment="1">
      <alignment vertical="top"/>
    </xf>
    <xf numFmtId="0" fontId="5" fillId="3" borderId="1" xfId="0" applyFont="1" applyFill="1" applyBorder="1" applyAlignment="1">
      <alignment horizontal="center" wrapText="1"/>
    </xf>
    <xf numFmtId="0" fontId="6" fillId="4" borderId="6" xfId="0" applyFont="1" applyFill="1" applyBorder="1" applyAlignment="1">
      <alignment horizontal="center"/>
    </xf>
    <xf numFmtId="0" fontId="6" fillId="4" borderId="1" xfId="0" applyFont="1" applyFill="1" applyBorder="1" applyAlignment="1">
      <alignment horizontal="center"/>
    </xf>
    <xf numFmtId="0" fontId="6" fillId="6" borderId="1" xfId="0" applyFont="1" applyFill="1" applyBorder="1" applyAlignment="1">
      <alignment horizontal="center" vertical="center"/>
    </xf>
    <xf numFmtId="0" fontId="6" fillId="0" borderId="1" xfId="0" applyFont="1" applyBorder="1" applyAlignment="1">
      <alignment vertical="center"/>
    </xf>
    <xf numFmtId="0" fontId="6" fillId="0" borderId="0" xfId="0" applyFont="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6" fillId="0" borderId="2" xfId="0"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left" vertical="center" wrapText="1"/>
    </xf>
    <xf numFmtId="0" fontId="6" fillId="0" borderId="1" xfId="0" applyFont="1" applyBorder="1"/>
    <xf numFmtId="0" fontId="6" fillId="0" borderId="0" xfId="0" applyFont="1"/>
    <xf numFmtId="0" fontId="6" fillId="0" borderId="0" xfId="0" applyFont="1" applyAlignment="1">
      <alignment horizontal="left" vertical="center"/>
    </xf>
    <xf numFmtId="0" fontId="6" fillId="0" borderId="1" xfId="0" applyFont="1" applyBorder="1" applyAlignment="1">
      <alignment horizontal="left"/>
    </xf>
    <xf numFmtId="0" fontId="6" fillId="0" borderId="6" xfId="0" applyFont="1" applyBorder="1" applyAlignment="1">
      <alignment horizontal="left" vertical="top"/>
    </xf>
    <xf numFmtId="0" fontId="6" fillId="0" borderId="0" xfId="0" applyFont="1" applyAlignment="1">
      <alignment horizontal="center" vertical="center"/>
    </xf>
    <xf numFmtId="0" fontId="6" fillId="0" borderId="0" xfId="0" applyFont="1" applyAlignment="1">
      <alignment horizontal="left" vertical="center" wrapText="1"/>
    </xf>
    <xf numFmtId="0" fontId="6" fillId="0" borderId="1" xfId="0" applyFont="1" applyBorder="1" applyAlignment="1">
      <alignment wrapText="1"/>
    </xf>
    <xf numFmtId="0" fontId="6" fillId="0" borderId="1" xfId="0" applyFont="1" applyBorder="1" applyAlignment="1">
      <alignment horizontal="left" vertical="top"/>
    </xf>
    <xf numFmtId="0" fontId="6" fillId="0" borderId="6" xfId="0" applyFont="1" applyBorder="1" applyAlignment="1">
      <alignment horizontal="left" vertical="center" wrapText="1"/>
    </xf>
    <xf numFmtId="0" fontId="6" fillId="0" borderId="2" xfId="0" applyFont="1" applyBorder="1"/>
    <xf numFmtId="0" fontId="6" fillId="0" borderId="3" xfId="0" applyFont="1" applyBorder="1"/>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1" fillId="2" borderId="1" xfId="0" applyFont="1" applyFill="1" applyBorder="1" applyAlignment="1">
      <alignment horizontal="center" vertical="center" wrapText="1"/>
    </xf>
    <xf numFmtId="0" fontId="2" fillId="0" borderId="1" xfId="0" applyFont="1" applyBorder="1"/>
    <xf numFmtId="0" fontId="3" fillId="4" borderId="1" xfId="0" applyFont="1" applyFill="1" applyBorder="1" applyAlignment="1">
      <alignment horizontal="center"/>
    </xf>
    <xf numFmtId="0" fontId="3" fillId="5" borderId="7" xfId="0" applyFont="1" applyFill="1" applyBorder="1" applyAlignment="1">
      <alignment horizontal="center" vertical="center"/>
    </xf>
    <xf numFmtId="0" fontId="2" fillId="0" borderId="1" xfId="0" applyFont="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top" wrapText="1"/>
    </xf>
    <xf numFmtId="0" fontId="2" fillId="0" borderId="1" xfId="0" applyFont="1" applyBorder="1" applyAlignment="1">
      <alignment vertical="top"/>
    </xf>
    <xf numFmtId="0" fontId="3" fillId="5" borderId="1" xfId="0" applyFont="1" applyFill="1" applyBorder="1" applyAlignment="1">
      <alignment horizontal="center" vertical="center"/>
    </xf>
    <xf numFmtId="0" fontId="3" fillId="5" borderId="2" xfId="0" applyFont="1" applyFill="1" applyBorder="1" applyAlignment="1">
      <alignment horizontal="center" vertical="center"/>
    </xf>
    <xf numFmtId="0" fontId="5" fillId="6" borderId="10" xfId="0" applyFont="1" applyFill="1" applyBorder="1" applyAlignment="1">
      <alignment horizontal="center" vertical="center"/>
    </xf>
    <xf numFmtId="0" fontId="6" fillId="6" borderId="11" xfId="0" applyFont="1" applyFill="1" applyBorder="1" applyAlignment="1">
      <alignment horizontal="center" vertical="center"/>
    </xf>
    <xf numFmtId="0" fontId="6" fillId="6" borderId="12" xfId="0" applyFont="1" applyFill="1" applyBorder="1" applyAlignment="1">
      <alignment horizontal="center" vertical="center"/>
    </xf>
    <xf numFmtId="0" fontId="6" fillId="0" borderId="2" xfId="0" applyFont="1" applyBorder="1" applyAlignment="1">
      <alignment horizontal="left" vertical="top" wrapText="1"/>
    </xf>
    <xf numFmtId="0" fontId="6" fillId="0" borderId="7" xfId="0" applyFont="1" applyBorder="1" applyAlignment="1">
      <alignment horizontal="left" vertical="top" wrapText="1"/>
    </xf>
    <xf numFmtId="0" fontId="6" fillId="0" borderId="3" xfId="0" applyFont="1" applyBorder="1" applyAlignment="1">
      <alignment horizontal="left" vertical="top" wrapText="1"/>
    </xf>
    <xf numFmtId="0" fontId="5" fillId="3" borderId="1" xfId="0" applyFont="1" applyFill="1" applyBorder="1" applyAlignment="1">
      <alignment horizontal="center" wrapText="1"/>
    </xf>
    <xf numFmtId="0" fontId="5" fillId="6" borderId="4" xfId="0" applyFont="1" applyFill="1" applyBorder="1" applyAlignment="1">
      <alignment horizontal="center" vertical="center"/>
    </xf>
    <xf numFmtId="0" fontId="6" fillId="6" borderId="5" xfId="0" applyFont="1" applyFill="1" applyBorder="1" applyAlignment="1">
      <alignment horizontal="center" vertical="center"/>
    </xf>
    <xf numFmtId="0" fontId="6" fillId="6" borderId="6" xfId="0" applyFont="1" applyFill="1" applyBorder="1" applyAlignment="1">
      <alignment horizontal="center" vertical="center"/>
    </xf>
    <xf numFmtId="0" fontId="5" fillId="6" borderId="8" xfId="0" applyFont="1" applyFill="1" applyBorder="1" applyAlignment="1">
      <alignment horizontal="center" vertical="center"/>
    </xf>
    <xf numFmtId="0" fontId="6" fillId="6" borderId="9" xfId="0" applyFont="1" applyFill="1" applyBorder="1" applyAlignment="1">
      <alignment horizontal="center" vertical="center"/>
    </xf>
    <xf numFmtId="0" fontId="6" fillId="0" borderId="1" xfId="0" applyFont="1" applyBorder="1" applyAlignment="1">
      <alignment horizontal="center" vertical="top" wrapText="1"/>
    </xf>
    <xf numFmtId="0" fontId="5"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2" xfId="0" applyFont="1" applyFill="1" applyBorder="1" applyAlignment="1">
      <alignment horizontal="center" vertical="top" wrapText="1"/>
    </xf>
    <xf numFmtId="0" fontId="1" fillId="3" borderId="3" xfId="0" applyFont="1" applyFill="1" applyBorder="1" applyAlignment="1">
      <alignment horizontal="center" vertical="top"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6" fillId="6" borderId="3" xfId="0" applyFont="1" applyFill="1" applyBorder="1" applyAlignment="1">
      <alignment horizontal="center" vertical="center"/>
    </xf>
    <xf numFmtId="0" fontId="6" fillId="6" borderId="3" xfId="0" applyFont="1" applyFill="1" applyBorder="1" applyAlignment="1">
      <alignment horizontal="left" vertical="center"/>
    </xf>
    <xf numFmtId="0" fontId="6" fillId="6" borderId="3" xfId="0" applyFont="1" applyFill="1" applyBorder="1" applyAlignment="1">
      <alignment horizontal="left" vertical="top"/>
    </xf>
  </cellXfs>
  <cellStyles count="1">
    <cellStyle name="Normal" xfId="0" builtinId="0"/>
  </cellStyles>
  <dxfs count="9">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18587-8475-4D3C-8C0D-E9BC2D1C85BC}">
  <dimension ref="A1:L30"/>
  <sheetViews>
    <sheetView zoomScale="55" zoomScaleNormal="55" workbookViewId="0">
      <selection activeCell="C5" sqref="C5"/>
    </sheetView>
  </sheetViews>
  <sheetFormatPr defaultColWidth="8.88671875" defaultRowHeight="13.8" x14ac:dyDescent="0.25"/>
  <cols>
    <col min="1" max="1" width="15.6640625" style="15" bestFit="1" customWidth="1"/>
    <col min="2" max="3" width="56.33203125" style="13" customWidth="1"/>
    <col min="4" max="4" width="74.109375" style="16" customWidth="1"/>
    <col min="5" max="5" width="108.33203125" style="16" bestFit="1" customWidth="1"/>
    <col min="6" max="16384" width="8.88671875" style="14"/>
  </cols>
  <sheetData>
    <row r="1" spans="1:12" s="1" customFormat="1" x14ac:dyDescent="0.25">
      <c r="A1" s="42" t="s">
        <v>0</v>
      </c>
      <c r="B1" s="42" t="s">
        <v>1</v>
      </c>
      <c r="C1" s="47" t="s">
        <v>2</v>
      </c>
      <c r="D1" s="49" t="s">
        <v>3</v>
      </c>
      <c r="E1" s="49" t="s">
        <v>4</v>
      </c>
      <c r="F1" s="42" t="e">
        <f>#REF!</f>
        <v>#REF!</v>
      </c>
      <c r="G1" s="43"/>
      <c r="H1" s="43"/>
      <c r="I1" s="42" t="s">
        <v>5</v>
      </c>
      <c r="J1" s="42" t="s">
        <v>6</v>
      </c>
      <c r="K1" s="42" t="s">
        <v>7</v>
      </c>
      <c r="L1" s="42" t="s">
        <v>8</v>
      </c>
    </row>
    <row r="2" spans="1:12" s="1" customFormat="1" x14ac:dyDescent="0.25">
      <c r="A2" s="46"/>
      <c r="B2" s="46"/>
      <c r="C2" s="48"/>
      <c r="D2" s="50"/>
      <c r="E2" s="50"/>
      <c r="F2" s="2" t="s">
        <v>9</v>
      </c>
      <c r="G2" s="2" t="s">
        <v>10</v>
      </c>
      <c r="H2" s="2" t="s">
        <v>11</v>
      </c>
      <c r="I2" s="43"/>
      <c r="J2" s="43"/>
      <c r="K2" s="43"/>
      <c r="L2" s="43"/>
    </row>
    <row r="3" spans="1:12" s="1" customFormat="1" x14ac:dyDescent="0.25">
      <c r="A3" s="11"/>
      <c r="B3" s="44" t="s">
        <v>12</v>
      </c>
      <c r="C3" s="44"/>
      <c r="D3" s="44"/>
      <c r="E3" s="44"/>
    </row>
    <row r="4" spans="1:12" s="1" customFormat="1" ht="69" x14ac:dyDescent="0.25">
      <c r="A4" s="11" t="s">
        <v>13</v>
      </c>
      <c r="B4" s="5" t="s">
        <v>14</v>
      </c>
      <c r="C4" s="5"/>
      <c r="D4" s="6" t="s">
        <v>15</v>
      </c>
      <c r="E4" s="6" t="s">
        <v>16</v>
      </c>
    </row>
    <row r="5" spans="1:12" s="1" customFormat="1" ht="334.2" customHeight="1" x14ac:dyDescent="0.25">
      <c r="A5" s="11" t="s">
        <v>17</v>
      </c>
      <c r="B5" s="5" t="s">
        <v>18</v>
      </c>
      <c r="C5" s="5"/>
      <c r="D5" s="6" t="s">
        <v>19</v>
      </c>
      <c r="E5" s="7" t="s">
        <v>20</v>
      </c>
    </row>
    <row r="6" spans="1:12" s="1" customFormat="1" ht="27.6" x14ac:dyDescent="0.25">
      <c r="A6" s="11" t="s">
        <v>21</v>
      </c>
      <c r="B6" s="5" t="s">
        <v>22</v>
      </c>
      <c r="C6" s="5"/>
      <c r="D6" s="6" t="s">
        <v>23</v>
      </c>
      <c r="E6" s="8" t="s">
        <v>24</v>
      </c>
    </row>
    <row r="7" spans="1:12" s="1" customFormat="1" ht="27.6" x14ac:dyDescent="0.25">
      <c r="A7" s="45" t="s">
        <v>25</v>
      </c>
      <c r="B7" s="5" t="s">
        <v>26</v>
      </c>
      <c r="C7" s="5"/>
      <c r="D7" s="6" t="s">
        <v>27</v>
      </c>
      <c r="E7" s="9" t="s">
        <v>28</v>
      </c>
    </row>
    <row r="8" spans="1:12" s="1" customFormat="1" ht="41.4" x14ac:dyDescent="0.25">
      <c r="A8" s="45"/>
      <c r="B8" s="5" t="s">
        <v>29</v>
      </c>
      <c r="C8" s="5"/>
      <c r="D8" s="6" t="s">
        <v>30</v>
      </c>
      <c r="E8" s="1" t="s">
        <v>31</v>
      </c>
    </row>
    <row r="9" spans="1:12" s="1" customFormat="1" ht="27.6" x14ac:dyDescent="0.25">
      <c r="A9" s="45"/>
      <c r="B9" s="5" t="s">
        <v>32</v>
      </c>
      <c r="C9" s="5"/>
      <c r="D9" s="6" t="s">
        <v>33</v>
      </c>
      <c r="E9" s="1" t="s">
        <v>34</v>
      </c>
    </row>
    <row r="10" spans="1:12" s="1" customFormat="1" ht="27.6" x14ac:dyDescent="0.25">
      <c r="A10" s="45"/>
      <c r="B10" s="5" t="s">
        <v>35</v>
      </c>
      <c r="C10" s="5"/>
      <c r="D10" s="10" t="s">
        <v>36</v>
      </c>
      <c r="E10" s="1" t="s">
        <v>37</v>
      </c>
    </row>
    <row r="11" spans="1:12" s="1" customFormat="1" ht="41.4" x14ac:dyDescent="0.25">
      <c r="A11" s="45"/>
      <c r="B11" s="5" t="s">
        <v>38</v>
      </c>
      <c r="C11" s="5"/>
      <c r="D11" s="6" t="s">
        <v>39</v>
      </c>
      <c r="E11" s="5" t="s">
        <v>40</v>
      </c>
    </row>
    <row r="12" spans="1:12" s="1" customFormat="1" ht="27.6" x14ac:dyDescent="0.25">
      <c r="A12" s="45"/>
      <c r="B12" s="5" t="s">
        <v>41</v>
      </c>
      <c r="C12" s="5"/>
      <c r="D12" s="6" t="s">
        <v>42</v>
      </c>
      <c r="E12" s="5" t="s">
        <v>43</v>
      </c>
    </row>
    <row r="13" spans="1:12" s="1" customFormat="1" ht="27.6" x14ac:dyDescent="0.25">
      <c r="A13" s="51" t="s">
        <v>44</v>
      </c>
      <c r="B13" s="12" t="s">
        <v>26</v>
      </c>
      <c r="C13" s="12"/>
      <c r="D13" s="6" t="s">
        <v>45</v>
      </c>
      <c r="E13" s="13" t="s">
        <v>46</v>
      </c>
    </row>
    <row r="14" spans="1:12" s="1" customFormat="1" ht="27.6" x14ac:dyDescent="0.25">
      <c r="A14" s="51"/>
      <c r="B14" s="12" t="s">
        <v>47</v>
      </c>
      <c r="C14" s="12"/>
      <c r="D14" s="6" t="s">
        <v>48</v>
      </c>
      <c r="E14" s="5" t="s">
        <v>49</v>
      </c>
    </row>
    <row r="15" spans="1:12" s="1" customFormat="1" ht="27.6" x14ac:dyDescent="0.25">
      <c r="A15" s="51"/>
      <c r="B15" s="12" t="s">
        <v>50</v>
      </c>
      <c r="C15" s="12"/>
      <c r="D15" s="6" t="s">
        <v>51</v>
      </c>
      <c r="E15" s="13" t="s">
        <v>34</v>
      </c>
    </row>
    <row r="16" spans="1:12" s="1" customFormat="1" ht="27.6" x14ac:dyDescent="0.25">
      <c r="A16" s="51"/>
      <c r="B16" s="12" t="s">
        <v>52</v>
      </c>
      <c r="C16" s="12"/>
      <c r="D16" s="6" t="s">
        <v>53</v>
      </c>
      <c r="E16" s="5" t="s">
        <v>54</v>
      </c>
    </row>
    <row r="17" spans="1:5" s="1" customFormat="1" ht="27.6" x14ac:dyDescent="0.25">
      <c r="A17" s="51"/>
      <c r="B17" s="12" t="s">
        <v>55</v>
      </c>
      <c r="C17" s="12"/>
      <c r="D17" s="6" t="s">
        <v>56</v>
      </c>
      <c r="E17" s="5" t="s">
        <v>57</v>
      </c>
    </row>
    <row r="18" spans="1:5" s="1" customFormat="1" ht="27.6" x14ac:dyDescent="0.25">
      <c r="A18" s="51"/>
      <c r="B18" s="12" t="s">
        <v>58</v>
      </c>
      <c r="C18" s="12"/>
      <c r="D18" s="6" t="s">
        <v>59</v>
      </c>
      <c r="E18" s="5" t="s">
        <v>60</v>
      </c>
    </row>
    <row r="19" spans="1:5" s="1" customFormat="1" ht="27.6" x14ac:dyDescent="0.25">
      <c r="A19" s="51"/>
      <c r="B19" s="12" t="s">
        <v>61</v>
      </c>
      <c r="C19" s="12"/>
      <c r="D19" s="6" t="s">
        <v>62</v>
      </c>
      <c r="E19" s="5" t="s">
        <v>63</v>
      </c>
    </row>
    <row r="20" spans="1:5" s="1" customFormat="1" ht="41.4" x14ac:dyDescent="0.25">
      <c r="A20" s="52" t="s">
        <v>64</v>
      </c>
      <c r="B20" s="1" t="s">
        <v>65</v>
      </c>
      <c r="D20" s="6" t="s">
        <v>66</v>
      </c>
      <c r="E20" s="5" t="s">
        <v>67</v>
      </c>
    </row>
    <row r="21" spans="1:5" s="1" customFormat="1" x14ac:dyDescent="0.25">
      <c r="A21" s="45"/>
      <c r="B21" s="1" t="s">
        <v>68</v>
      </c>
      <c r="D21" s="1" t="s">
        <v>69</v>
      </c>
      <c r="E21" s="5" t="s">
        <v>70</v>
      </c>
    </row>
    <row r="22" spans="1:5" s="1" customFormat="1" x14ac:dyDescent="0.25">
      <c r="A22" s="45"/>
      <c r="B22" s="1" t="s">
        <v>71</v>
      </c>
      <c r="D22" s="1" t="s">
        <v>72</v>
      </c>
      <c r="E22" s="5" t="s">
        <v>73</v>
      </c>
    </row>
    <row r="23" spans="1:5" s="1" customFormat="1" ht="41.4" x14ac:dyDescent="0.25">
      <c r="A23" s="45"/>
      <c r="B23" s="14" t="s">
        <v>74</v>
      </c>
      <c r="C23" s="14"/>
      <c r="D23" s="6" t="s">
        <v>75</v>
      </c>
      <c r="E23" s="5" t="s">
        <v>76</v>
      </c>
    </row>
    <row r="24" spans="1:5" s="1" customFormat="1" x14ac:dyDescent="0.25">
      <c r="A24" s="45"/>
      <c r="B24" s="5" t="s">
        <v>77</v>
      </c>
      <c r="C24" s="13"/>
      <c r="D24" s="14" t="s">
        <v>78</v>
      </c>
      <c r="E24" s="14" t="s">
        <v>79</v>
      </c>
    </row>
    <row r="25" spans="1:5" s="5" customFormat="1" ht="110.4" x14ac:dyDescent="0.3">
      <c r="A25" s="52" t="s">
        <v>80</v>
      </c>
      <c r="B25" s="5" t="s">
        <v>81</v>
      </c>
      <c r="D25" s="7" t="s">
        <v>82</v>
      </c>
      <c r="E25" s="12" t="s">
        <v>83</v>
      </c>
    </row>
    <row r="26" spans="1:5" s="5" customFormat="1" ht="110.4" x14ac:dyDescent="0.3">
      <c r="A26" s="45"/>
      <c r="B26" s="5" t="s">
        <v>84</v>
      </c>
      <c r="D26" s="7" t="s">
        <v>85</v>
      </c>
      <c r="E26" s="7" t="s">
        <v>86</v>
      </c>
    </row>
    <row r="27" spans="1:5" s="5" customFormat="1" ht="110.4" x14ac:dyDescent="0.3">
      <c r="A27" s="45"/>
      <c r="B27" s="5" t="s">
        <v>87</v>
      </c>
      <c r="D27" s="7" t="s">
        <v>88</v>
      </c>
      <c r="E27" s="5" t="s">
        <v>89</v>
      </c>
    </row>
    <row r="28" spans="1:5" s="5" customFormat="1" ht="55.2" x14ac:dyDescent="0.3">
      <c r="A28" s="45"/>
      <c r="B28" s="5" t="s">
        <v>90</v>
      </c>
      <c r="D28" s="7" t="s">
        <v>91</v>
      </c>
      <c r="E28" s="5" t="s">
        <v>92</v>
      </c>
    </row>
    <row r="29" spans="1:5" s="5" customFormat="1" ht="55.2" x14ac:dyDescent="0.3">
      <c r="A29" s="45"/>
      <c r="B29" s="5" t="s">
        <v>93</v>
      </c>
      <c r="D29" s="7" t="s">
        <v>94</v>
      </c>
      <c r="E29" s="5" t="s">
        <v>95</v>
      </c>
    </row>
    <row r="30" spans="1:5" s="5" customFormat="1" ht="137.4" customHeight="1" x14ac:dyDescent="0.3">
      <c r="A30" s="45"/>
      <c r="B30" s="5" t="s">
        <v>96</v>
      </c>
      <c r="D30" s="7" t="s">
        <v>97</v>
      </c>
      <c r="E30" s="5" t="s">
        <v>98</v>
      </c>
    </row>
  </sheetData>
  <mergeCells count="15">
    <mergeCell ref="A13:A19"/>
    <mergeCell ref="A20:A24"/>
    <mergeCell ref="A25:A30"/>
    <mergeCell ref="I1:I2"/>
    <mergeCell ref="J1:J2"/>
    <mergeCell ref="K1:K2"/>
    <mergeCell ref="L1:L2"/>
    <mergeCell ref="B3:E3"/>
    <mergeCell ref="A7:A12"/>
    <mergeCell ref="A1:A2"/>
    <mergeCell ref="B1:B2"/>
    <mergeCell ref="C1:C2"/>
    <mergeCell ref="D1:D2"/>
    <mergeCell ref="E1:E2"/>
    <mergeCell ref="F1:H1"/>
  </mergeCells>
  <conditionalFormatting sqref="F1:I2">
    <cfRule type="cellIs" dxfId="8" priority="1" operator="equal">
      <formula>"P"</formula>
    </cfRule>
    <cfRule type="cellIs" dxfId="7" priority="2" operator="equal">
      <formula>"F"</formula>
    </cfRule>
    <cfRule type="cellIs" dxfId="6" priority="3" operator="equal">
      <formula>"PE"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9"/>
  <sheetViews>
    <sheetView tabSelected="1" topLeftCell="A46" zoomScale="73" zoomScaleNormal="50" workbookViewId="0">
      <selection activeCell="C53" sqref="C53"/>
    </sheetView>
  </sheetViews>
  <sheetFormatPr defaultRowHeight="15.6" x14ac:dyDescent="0.3"/>
  <cols>
    <col min="1" max="1" width="8.33203125" style="23" customWidth="1"/>
    <col min="2" max="2" width="75.109375" style="24" bestFit="1" customWidth="1"/>
    <col min="3" max="3" width="29.33203125" style="36" customWidth="1"/>
    <col min="4" max="4" width="64.44140625" style="36" customWidth="1"/>
    <col min="5" max="5" width="87.21875" style="23" bestFit="1" customWidth="1"/>
    <col min="6" max="6" width="18.21875" style="28" customWidth="1"/>
    <col min="7" max="7" width="20.33203125" style="28" customWidth="1"/>
    <col min="8" max="8" width="16" style="28" customWidth="1"/>
    <col min="9" max="9" width="25.21875" style="28" customWidth="1"/>
    <col min="10" max="12" width="8.88671875" style="28"/>
    <col min="13" max="16384" width="8.88671875" style="29"/>
  </cols>
  <sheetData>
    <row r="1" spans="1:13" s="19" customFormat="1" ht="13.95" customHeight="1" x14ac:dyDescent="0.3">
      <c r="A1" s="66" t="s">
        <v>0</v>
      </c>
      <c r="B1" s="66" t="s">
        <v>1</v>
      </c>
      <c r="C1" s="66" t="s">
        <v>2</v>
      </c>
      <c r="D1" s="66" t="s">
        <v>3</v>
      </c>
      <c r="E1" s="66" t="s">
        <v>4</v>
      </c>
      <c r="F1" s="59" t="s">
        <v>216</v>
      </c>
      <c r="G1" s="59"/>
      <c r="H1" s="59"/>
      <c r="I1" s="59" t="s">
        <v>5</v>
      </c>
      <c r="J1" s="59" t="s">
        <v>6</v>
      </c>
      <c r="K1" s="59" t="s">
        <v>7</v>
      </c>
      <c r="L1" s="59" t="s">
        <v>8</v>
      </c>
      <c r="M1" s="18"/>
    </row>
    <row r="2" spans="1:13" s="19" customFormat="1" x14ac:dyDescent="0.3">
      <c r="A2" s="66"/>
      <c r="B2" s="66"/>
      <c r="C2" s="66"/>
      <c r="D2" s="66"/>
      <c r="E2" s="66"/>
      <c r="F2" s="17" t="s">
        <v>9</v>
      </c>
      <c r="G2" s="17" t="s">
        <v>10</v>
      </c>
      <c r="H2" s="17" t="s">
        <v>11</v>
      </c>
      <c r="I2" s="59"/>
      <c r="J2" s="59"/>
      <c r="K2" s="59"/>
      <c r="L2" s="59"/>
      <c r="M2" s="18"/>
    </row>
    <row r="3" spans="1:13" s="22" customFormat="1" ht="21.6" customHeight="1" x14ac:dyDescent="0.3">
      <c r="A3" s="20"/>
      <c r="B3" s="60" t="s">
        <v>198</v>
      </c>
      <c r="C3" s="61"/>
      <c r="D3" s="61"/>
      <c r="E3" s="62"/>
      <c r="F3" s="21"/>
      <c r="G3" s="21"/>
      <c r="H3" s="21"/>
      <c r="I3" s="21"/>
      <c r="J3" s="21"/>
      <c r="K3" s="21"/>
      <c r="L3" s="21"/>
    </row>
    <row r="4" spans="1:13" ht="62.4" customHeight="1" x14ac:dyDescent="0.3">
      <c r="A4" s="23" t="s">
        <v>100</v>
      </c>
      <c r="B4" s="24" t="s">
        <v>101</v>
      </c>
      <c r="C4" s="56" t="s">
        <v>202</v>
      </c>
      <c r="D4" s="26" t="s">
        <v>102</v>
      </c>
      <c r="E4" s="27" t="s">
        <v>103</v>
      </c>
    </row>
    <row r="5" spans="1:13" ht="62.4" x14ac:dyDescent="0.3">
      <c r="A5" s="23" t="s">
        <v>104</v>
      </c>
      <c r="B5" s="30" t="s">
        <v>105</v>
      </c>
      <c r="C5" s="57"/>
      <c r="D5" s="26" t="s">
        <v>106</v>
      </c>
      <c r="E5" s="24" t="s">
        <v>107</v>
      </c>
    </row>
    <row r="6" spans="1:13" ht="62.4" x14ac:dyDescent="0.3">
      <c r="A6" s="23" t="s">
        <v>108</v>
      </c>
      <c r="B6" s="24" t="s">
        <v>109</v>
      </c>
      <c r="C6" s="57"/>
      <c r="D6" s="26" t="s">
        <v>110</v>
      </c>
      <c r="E6" s="24" t="s">
        <v>111</v>
      </c>
    </row>
    <row r="7" spans="1:13" ht="62.4" x14ac:dyDescent="0.3">
      <c r="A7" s="23" t="s">
        <v>112</v>
      </c>
      <c r="B7" s="24" t="s">
        <v>113</v>
      </c>
      <c r="C7" s="57"/>
      <c r="D7" s="26" t="s">
        <v>114</v>
      </c>
      <c r="E7" s="24" t="s">
        <v>115</v>
      </c>
    </row>
    <row r="8" spans="1:13" ht="62.4" x14ac:dyDescent="0.3">
      <c r="A8" s="23" t="s">
        <v>116</v>
      </c>
      <c r="B8" s="24" t="s">
        <v>117</v>
      </c>
      <c r="C8" s="57"/>
      <c r="D8" s="26" t="s">
        <v>118</v>
      </c>
      <c r="E8" s="31" t="s">
        <v>119</v>
      </c>
    </row>
    <row r="9" spans="1:13" ht="62.4" x14ac:dyDescent="0.3">
      <c r="A9" s="23" t="s">
        <v>120</v>
      </c>
      <c r="B9" s="24" t="s">
        <v>121</v>
      </c>
      <c r="C9" s="57"/>
      <c r="D9" s="26" t="s">
        <v>122</v>
      </c>
      <c r="E9" s="31" t="s">
        <v>123</v>
      </c>
    </row>
    <row r="10" spans="1:13" ht="46.8" x14ac:dyDescent="0.3">
      <c r="A10" s="23" t="s">
        <v>124</v>
      </c>
      <c r="B10" s="24" t="s">
        <v>125</v>
      </c>
      <c r="C10" s="58"/>
      <c r="D10" s="26" t="s">
        <v>126</v>
      </c>
      <c r="E10" s="27" t="s">
        <v>127</v>
      </c>
    </row>
    <row r="11" spans="1:13" ht="31.2" x14ac:dyDescent="0.3">
      <c r="A11" s="23" t="s">
        <v>128</v>
      </c>
      <c r="B11" s="24" t="s">
        <v>129</v>
      </c>
      <c r="C11" s="32"/>
      <c r="D11" s="26" t="s">
        <v>130</v>
      </c>
      <c r="E11" s="27" t="s">
        <v>131</v>
      </c>
    </row>
    <row r="12" spans="1:13" ht="46.8" x14ac:dyDescent="0.3">
      <c r="A12" s="23" t="s">
        <v>132</v>
      </c>
      <c r="B12" s="24" t="s">
        <v>133</v>
      </c>
      <c r="C12" s="33" t="s">
        <v>158</v>
      </c>
      <c r="D12" s="26" t="s">
        <v>134</v>
      </c>
      <c r="E12" s="34" t="s">
        <v>135</v>
      </c>
    </row>
    <row r="13" spans="1:13" ht="27.6" customHeight="1" x14ac:dyDescent="0.3">
      <c r="A13" s="63" t="s">
        <v>199</v>
      </c>
      <c r="B13" s="64"/>
      <c r="C13" s="64"/>
      <c r="D13" s="64"/>
      <c r="E13" s="64"/>
    </row>
    <row r="14" spans="1:13" ht="57.6" customHeight="1" x14ac:dyDescent="0.3">
      <c r="A14" s="23" t="s">
        <v>136</v>
      </c>
      <c r="B14" s="24" t="s">
        <v>160</v>
      </c>
      <c r="C14" s="56" t="s">
        <v>201</v>
      </c>
      <c r="D14" s="25" t="s">
        <v>161</v>
      </c>
      <c r="E14" s="30" t="s">
        <v>159</v>
      </c>
    </row>
    <row r="15" spans="1:13" ht="46.8" x14ac:dyDescent="0.3">
      <c r="A15" s="23" t="s">
        <v>137</v>
      </c>
      <c r="B15" s="27" t="s">
        <v>162</v>
      </c>
      <c r="C15" s="57"/>
      <c r="D15" s="35" t="s">
        <v>163</v>
      </c>
      <c r="E15" s="24" t="s">
        <v>164</v>
      </c>
    </row>
    <row r="16" spans="1:13" ht="46.8" x14ac:dyDescent="0.3">
      <c r="A16" s="23" t="s">
        <v>138</v>
      </c>
      <c r="B16" s="24" t="s">
        <v>203</v>
      </c>
      <c r="C16" s="57"/>
      <c r="D16" s="35" t="s">
        <v>165</v>
      </c>
      <c r="E16" s="24" t="s">
        <v>166</v>
      </c>
    </row>
    <row r="17" spans="1:5" ht="46.8" x14ac:dyDescent="0.3">
      <c r="A17" s="23" t="s">
        <v>139</v>
      </c>
      <c r="B17" s="24" t="s">
        <v>204</v>
      </c>
      <c r="C17" s="57"/>
      <c r="D17" s="35" t="s">
        <v>190</v>
      </c>
      <c r="E17" s="28" t="s">
        <v>191</v>
      </c>
    </row>
    <row r="18" spans="1:5" ht="46.8" x14ac:dyDescent="0.3">
      <c r="A18" s="23" t="s">
        <v>140</v>
      </c>
      <c r="B18" s="24" t="s">
        <v>205</v>
      </c>
      <c r="C18" s="57"/>
      <c r="D18" s="35" t="s">
        <v>192</v>
      </c>
      <c r="E18" s="28" t="s">
        <v>159</v>
      </c>
    </row>
    <row r="19" spans="1:5" ht="46.8" x14ac:dyDescent="0.3">
      <c r="A19" s="23" t="s">
        <v>141</v>
      </c>
      <c r="B19" s="24" t="s">
        <v>206</v>
      </c>
      <c r="C19" s="57"/>
      <c r="D19" s="35" t="s">
        <v>188</v>
      </c>
      <c r="E19" s="28" t="s">
        <v>189</v>
      </c>
    </row>
    <row r="20" spans="1:5" ht="31.2" x14ac:dyDescent="0.3">
      <c r="A20" s="23" t="s">
        <v>142</v>
      </c>
      <c r="B20" s="24" t="s">
        <v>196</v>
      </c>
      <c r="C20" s="57"/>
      <c r="D20" s="26" t="s">
        <v>197</v>
      </c>
      <c r="E20" s="27" t="s">
        <v>127</v>
      </c>
    </row>
    <row r="21" spans="1:5" ht="46.8" x14ac:dyDescent="0.3">
      <c r="A21" s="23" t="s">
        <v>143</v>
      </c>
      <c r="B21" s="24" t="s">
        <v>207</v>
      </c>
      <c r="C21" s="57"/>
      <c r="D21" s="35" t="s">
        <v>167</v>
      </c>
      <c r="E21" s="28"/>
    </row>
    <row r="22" spans="1:5" ht="46.8" x14ac:dyDescent="0.3">
      <c r="A22" s="23" t="s">
        <v>146</v>
      </c>
      <c r="B22" s="24" t="s">
        <v>168</v>
      </c>
      <c r="C22" s="57"/>
      <c r="D22" s="26" t="s">
        <v>170</v>
      </c>
      <c r="E22" s="24" t="s">
        <v>159</v>
      </c>
    </row>
    <row r="23" spans="1:5" ht="46.8" x14ac:dyDescent="0.3">
      <c r="A23" s="23" t="s">
        <v>147</v>
      </c>
      <c r="B23" s="24" t="s">
        <v>169</v>
      </c>
      <c r="C23" s="57"/>
      <c r="D23" s="26" t="s">
        <v>172</v>
      </c>
      <c r="E23" s="28" t="s">
        <v>171</v>
      </c>
    </row>
    <row r="24" spans="1:5" ht="124.8" x14ac:dyDescent="0.3">
      <c r="A24" s="23" t="s">
        <v>148</v>
      </c>
      <c r="B24" s="30" t="s">
        <v>193</v>
      </c>
      <c r="C24" s="57"/>
      <c r="D24" s="26" t="s">
        <v>194</v>
      </c>
      <c r="E24" s="28" t="s">
        <v>195</v>
      </c>
    </row>
    <row r="25" spans="1:5" ht="46.8" x14ac:dyDescent="0.3">
      <c r="A25" s="23" t="s">
        <v>149</v>
      </c>
      <c r="B25" s="24" t="s">
        <v>208</v>
      </c>
      <c r="C25" s="57"/>
      <c r="D25" s="26" t="s">
        <v>173</v>
      </c>
      <c r="E25" s="28" t="s">
        <v>159</v>
      </c>
    </row>
    <row r="26" spans="1:5" ht="62.4" x14ac:dyDescent="0.3">
      <c r="A26" s="23" t="s">
        <v>150</v>
      </c>
      <c r="B26" s="24" t="s">
        <v>209</v>
      </c>
      <c r="C26" s="57"/>
      <c r="D26" s="26" t="s">
        <v>176</v>
      </c>
      <c r="E26" s="28" t="s">
        <v>174</v>
      </c>
    </row>
    <row r="27" spans="1:5" ht="46.8" x14ac:dyDescent="0.3">
      <c r="A27" s="23" t="s">
        <v>151</v>
      </c>
      <c r="B27" s="24" t="s">
        <v>210</v>
      </c>
      <c r="C27" s="57"/>
      <c r="D27" s="26" t="s">
        <v>177</v>
      </c>
      <c r="E27" s="28" t="s">
        <v>175</v>
      </c>
    </row>
    <row r="28" spans="1:5" ht="46.8" x14ac:dyDescent="0.3">
      <c r="A28" s="23" t="s">
        <v>152</v>
      </c>
      <c r="B28" s="24" t="s">
        <v>211</v>
      </c>
      <c r="C28" s="57"/>
      <c r="D28" s="26" t="s">
        <v>178</v>
      </c>
      <c r="E28" s="28" t="s">
        <v>159</v>
      </c>
    </row>
    <row r="29" spans="1:5" ht="46.8" x14ac:dyDescent="0.3">
      <c r="A29" s="23" t="s">
        <v>153</v>
      </c>
      <c r="B29" s="24" t="s">
        <v>212</v>
      </c>
      <c r="C29" s="57"/>
      <c r="D29" s="26" t="s">
        <v>180</v>
      </c>
      <c r="E29" s="24" t="s">
        <v>179</v>
      </c>
    </row>
    <row r="30" spans="1:5" ht="46.8" x14ac:dyDescent="0.3">
      <c r="A30" s="23" t="s">
        <v>154</v>
      </c>
      <c r="B30" s="24" t="s">
        <v>213</v>
      </c>
      <c r="C30" s="57"/>
      <c r="D30" s="26" t="s">
        <v>182</v>
      </c>
      <c r="E30" s="24" t="s">
        <v>181</v>
      </c>
    </row>
    <row r="31" spans="1:5" ht="46.8" x14ac:dyDescent="0.3">
      <c r="A31" s="23" t="s">
        <v>155</v>
      </c>
      <c r="B31" s="27" t="s">
        <v>214</v>
      </c>
      <c r="C31" s="57"/>
      <c r="D31" s="26" t="s">
        <v>184</v>
      </c>
      <c r="E31" s="28" t="s">
        <v>183</v>
      </c>
    </row>
    <row r="32" spans="1:5" ht="31.2" x14ac:dyDescent="0.3">
      <c r="A32" s="23" t="s">
        <v>156</v>
      </c>
      <c r="B32" s="27" t="s">
        <v>185</v>
      </c>
      <c r="C32" s="57"/>
      <c r="D32" s="26" t="s">
        <v>186</v>
      </c>
      <c r="E32" s="28" t="s">
        <v>159</v>
      </c>
    </row>
    <row r="33" spans="1:12" ht="46.8" x14ac:dyDescent="0.3">
      <c r="A33" s="23" t="s">
        <v>157</v>
      </c>
      <c r="B33" s="24" t="s">
        <v>215</v>
      </c>
      <c r="C33" s="58"/>
      <c r="D33" s="26" t="s">
        <v>187</v>
      </c>
      <c r="E33" s="28" t="s">
        <v>159</v>
      </c>
    </row>
    <row r="34" spans="1:12" ht="25.8" customHeight="1" x14ac:dyDescent="0.3">
      <c r="A34" s="60" t="s">
        <v>200</v>
      </c>
      <c r="B34" s="61"/>
      <c r="C34" s="61"/>
      <c r="D34" s="61"/>
      <c r="E34" s="62"/>
    </row>
    <row r="35" spans="1:12" ht="62.4" x14ac:dyDescent="0.3">
      <c r="A35" s="23" t="s">
        <v>227</v>
      </c>
      <c r="B35" s="24" t="s">
        <v>217</v>
      </c>
      <c r="C35" s="65" t="s">
        <v>218</v>
      </c>
      <c r="D35" s="26" t="s">
        <v>221</v>
      </c>
      <c r="E35" s="37" t="s">
        <v>222</v>
      </c>
    </row>
    <row r="36" spans="1:12" ht="62.4" x14ac:dyDescent="0.3">
      <c r="A36" s="23" t="s">
        <v>228</v>
      </c>
      <c r="B36" s="24" t="s">
        <v>219</v>
      </c>
      <c r="C36" s="65"/>
      <c r="D36" s="26" t="s">
        <v>223</v>
      </c>
      <c r="E36" s="37" t="s">
        <v>224</v>
      </c>
    </row>
    <row r="37" spans="1:12" ht="78" x14ac:dyDescent="0.3">
      <c r="A37" s="23" t="s">
        <v>229</v>
      </c>
      <c r="B37" s="30" t="s">
        <v>220</v>
      </c>
      <c r="C37" s="65"/>
      <c r="D37" s="26" t="s">
        <v>225</v>
      </c>
      <c r="E37" s="37" t="s">
        <v>226</v>
      </c>
    </row>
    <row r="38" spans="1:12" ht="25.2" customHeight="1" x14ac:dyDescent="0.3">
      <c r="A38" s="53" t="s">
        <v>235</v>
      </c>
      <c r="B38" s="54"/>
      <c r="C38" s="54"/>
      <c r="D38" s="54"/>
      <c r="E38" s="55"/>
      <c r="F38" s="38"/>
      <c r="G38" s="38"/>
      <c r="H38" s="38"/>
      <c r="I38" s="38"/>
      <c r="J38" s="38"/>
      <c r="K38" s="38"/>
      <c r="L38" s="38"/>
    </row>
    <row r="39" spans="1:12" s="28" customFormat="1" x14ac:dyDescent="0.3">
      <c r="A39" s="40" t="s">
        <v>230</v>
      </c>
      <c r="B39" s="41" t="s">
        <v>299</v>
      </c>
      <c r="C39" s="41" t="s">
        <v>236</v>
      </c>
      <c r="D39" s="41" t="s">
        <v>300</v>
      </c>
      <c r="E39" s="41" t="s">
        <v>237</v>
      </c>
    </row>
    <row r="40" spans="1:12" s="28" customFormat="1" x14ac:dyDescent="0.3">
      <c r="A40" s="40" t="s">
        <v>231</v>
      </c>
      <c r="B40" s="41" t="s">
        <v>301</v>
      </c>
      <c r="C40" s="41" t="s">
        <v>236</v>
      </c>
      <c r="D40" s="41" t="s">
        <v>302</v>
      </c>
      <c r="E40" s="41" t="s">
        <v>238</v>
      </c>
    </row>
    <row r="41" spans="1:12" s="28" customFormat="1" ht="31.2" x14ac:dyDescent="0.3">
      <c r="A41" s="40" t="s">
        <v>232</v>
      </c>
      <c r="B41" s="41" t="s">
        <v>303</v>
      </c>
      <c r="C41" s="41" t="s">
        <v>239</v>
      </c>
      <c r="D41" s="41" t="s">
        <v>304</v>
      </c>
      <c r="E41" s="41" t="s">
        <v>240</v>
      </c>
    </row>
    <row r="42" spans="1:12" s="28" customFormat="1" x14ac:dyDescent="0.3">
      <c r="A42" s="40" t="s">
        <v>233</v>
      </c>
      <c r="B42" s="41" t="s">
        <v>305</v>
      </c>
      <c r="C42" s="41" t="s">
        <v>236</v>
      </c>
      <c r="D42" s="41" t="s">
        <v>306</v>
      </c>
      <c r="E42" s="41" t="s">
        <v>241</v>
      </c>
    </row>
    <row r="43" spans="1:12" s="28" customFormat="1" ht="31.2" x14ac:dyDescent="0.3">
      <c r="A43" s="40" t="s">
        <v>234</v>
      </c>
      <c r="B43" s="41" t="s">
        <v>307</v>
      </c>
      <c r="C43" s="41" t="s">
        <v>242</v>
      </c>
      <c r="D43" s="41" t="s">
        <v>308</v>
      </c>
      <c r="E43" s="41" t="s">
        <v>243</v>
      </c>
    </row>
    <row r="44" spans="1:12" s="28" customFormat="1" ht="31.2" x14ac:dyDescent="0.3">
      <c r="A44" s="40" t="s">
        <v>284</v>
      </c>
      <c r="B44" s="41" t="s">
        <v>309</v>
      </c>
      <c r="C44" s="41" t="s">
        <v>244</v>
      </c>
      <c r="D44" s="41" t="s">
        <v>310</v>
      </c>
      <c r="E44" s="41" t="s">
        <v>245</v>
      </c>
    </row>
    <row r="45" spans="1:12" s="28" customFormat="1" ht="31.2" x14ac:dyDescent="0.3">
      <c r="A45" s="40" t="s">
        <v>285</v>
      </c>
      <c r="B45" s="41" t="s">
        <v>246</v>
      </c>
      <c r="C45" s="41" t="s">
        <v>247</v>
      </c>
      <c r="D45" s="41" t="s">
        <v>248</v>
      </c>
      <c r="E45" s="41" t="s">
        <v>249</v>
      </c>
    </row>
    <row r="46" spans="1:12" s="28" customFormat="1" x14ac:dyDescent="0.3">
      <c r="A46" s="40" t="s">
        <v>286</v>
      </c>
      <c r="B46" s="41" t="s">
        <v>311</v>
      </c>
      <c r="C46" s="41" t="s">
        <v>236</v>
      </c>
      <c r="D46" s="41" t="s">
        <v>312</v>
      </c>
      <c r="E46" s="41" t="s">
        <v>250</v>
      </c>
    </row>
    <row r="47" spans="1:12" s="28" customFormat="1" x14ac:dyDescent="0.3">
      <c r="A47" s="40" t="s">
        <v>287</v>
      </c>
      <c r="B47" s="41" t="s">
        <v>251</v>
      </c>
      <c r="C47" s="41" t="s">
        <v>236</v>
      </c>
      <c r="D47" s="41" t="s">
        <v>252</v>
      </c>
      <c r="E47" s="41" t="s">
        <v>253</v>
      </c>
    </row>
    <row r="48" spans="1:12" s="28" customFormat="1" ht="31.2" x14ac:dyDescent="0.3">
      <c r="A48" s="40" t="s">
        <v>288</v>
      </c>
      <c r="B48" s="41" t="s">
        <v>313</v>
      </c>
      <c r="C48" s="41" t="s">
        <v>254</v>
      </c>
      <c r="D48" s="41" t="s">
        <v>304</v>
      </c>
      <c r="E48" s="41" t="s">
        <v>255</v>
      </c>
    </row>
    <row r="49" spans="1:12" s="28" customFormat="1" ht="31.2" x14ac:dyDescent="0.3">
      <c r="A49" s="40" t="s">
        <v>289</v>
      </c>
      <c r="B49" s="41" t="s">
        <v>314</v>
      </c>
      <c r="C49" s="41" t="s">
        <v>256</v>
      </c>
      <c r="D49" s="41" t="s">
        <v>308</v>
      </c>
      <c r="E49" s="41" t="s">
        <v>257</v>
      </c>
    </row>
    <row r="50" spans="1:12" s="28" customFormat="1" x14ac:dyDescent="0.3">
      <c r="A50" s="40" t="s">
        <v>290</v>
      </c>
      <c r="B50" s="41" t="s">
        <v>258</v>
      </c>
      <c r="C50" s="41" t="s">
        <v>236</v>
      </c>
      <c r="D50" s="41" t="s">
        <v>259</v>
      </c>
      <c r="E50" s="41" t="s">
        <v>260</v>
      </c>
    </row>
    <row r="51" spans="1:12" s="28" customFormat="1" ht="31.2" x14ac:dyDescent="0.3">
      <c r="A51" s="40" t="s">
        <v>291</v>
      </c>
      <c r="B51" s="41" t="s">
        <v>261</v>
      </c>
      <c r="C51" s="41" t="s">
        <v>262</v>
      </c>
      <c r="D51" s="41" t="s">
        <v>263</v>
      </c>
      <c r="E51" s="41" t="s">
        <v>264</v>
      </c>
    </row>
    <row r="52" spans="1:12" s="28" customFormat="1" ht="31.2" x14ac:dyDescent="0.3">
      <c r="A52" s="40" t="s">
        <v>292</v>
      </c>
      <c r="B52" s="41" t="s">
        <v>265</v>
      </c>
      <c r="C52" s="41" t="s">
        <v>236</v>
      </c>
      <c r="D52" s="41" t="s">
        <v>315</v>
      </c>
      <c r="E52" s="41" t="s">
        <v>266</v>
      </c>
    </row>
    <row r="53" spans="1:12" s="28" customFormat="1" ht="31.2" x14ac:dyDescent="0.3">
      <c r="A53" s="40" t="s">
        <v>293</v>
      </c>
      <c r="B53" s="41" t="s">
        <v>267</v>
      </c>
      <c r="C53" s="41" t="s">
        <v>236</v>
      </c>
      <c r="D53" s="41" t="s">
        <v>268</v>
      </c>
      <c r="E53" s="41" t="s">
        <v>269</v>
      </c>
    </row>
    <row r="54" spans="1:12" s="28" customFormat="1" ht="31.2" x14ac:dyDescent="0.3">
      <c r="A54" s="40" t="s">
        <v>294</v>
      </c>
      <c r="B54" s="41" t="s">
        <v>270</v>
      </c>
      <c r="C54" s="41" t="s">
        <v>271</v>
      </c>
      <c r="D54" s="41" t="s">
        <v>272</v>
      </c>
      <c r="E54" s="41" t="s">
        <v>273</v>
      </c>
    </row>
    <row r="55" spans="1:12" s="28" customFormat="1" ht="31.2" x14ac:dyDescent="0.3">
      <c r="A55" s="40" t="s">
        <v>295</v>
      </c>
      <c r="B55" s="41" t="s">
        <v>316</v>
      </c>
      <c r="C55" s="41" t="s">
        <v>274</v>
      </c>
      <c r="D55" s="41" t="s">
        <v>317</v>
      </c>
      <c r="E55" s="41" t="s">
        <v>275</v>
      </c>
    </row>
    <row r="56" spans="1:12" s="28" customFormat="1" ht="46.8" x14ac:dyDescent="0.3">
      <c r="A56" s="40" t="s">
        <v>296</v>
      </c>
      <c r="B56" s="41" t="s">
        <v>318</v>
      </c>
      <c r="C56" s="41" t="s">
        <v>276</v>
      </c>
      <c r="D56" s="41" t="s">
        <v>306</v>
      </c>
      <c r="E56" s="41" t="s">
        <v>277</v>
      </c>
    </row>
    <row r="57" spans="1:12" s="28" customFormat="1" ht="31.2" x14ac:dyDescent="0.3">
      <c r="A57" s="40" t="s">
        <v>297</v>
      </c>
      <c r="B57" s="41" t="s">
        <v>278</v>
      </c>
      <c r="C57" s="41" t="s">
        <v>274</v>
      </c>
      <c r="D57" s="41" t="s">
        <v>279</v>
      </c>
      <c r="E57" s="41" t="s">
        <v>280</v>
      </c>
    </row>
    <row r="58" spans="1:12" s="28" customFormat="1" ht="31.2" x14ac:dyDescent="0.3">
      <c r="A58" s="40" t="s">
        <v>298</v>
      </c>
      <c r="B58" s="41" t="s">
        <v>281</v>
      </c>
      <c r="C58" s="41" t="s">
        <v>236</v>
      </c>
      <c r="D58" s="41" t="s">
        <v>282</v>
      </c>
      <c r="E58" s="41" t="s">
        <v>283</v>
      </c>
    </row>
    <row r="59" spans="1:12" x14ac:dyDescent="0.3">
      <c r="A59" s="74"/>
      <c r="B59" s="75"/>
      <c r="C59" s="76"/>
      <c r="D59" s="76"/>
      <c r="E59" s="74"/>
      <c r="F59" s="39"/>
      <c r="G59" s="39"/>
      <c r="H59" s="39"/>
      <c r="I59" s="39"/>
      <c r="J59" s="39"/>
      <c r="K59" s="39"/>
      <c r="L59" s="39"/>
    </row>
  </sheetData>
  <mergeCells count="17">
    <mergeCell ref="L1:L2"/>
    <mergeCell ref="A1:A2"/>
    <mergeCell ref="B1:B2"/>
    <mergeCell ref="C1:C2"/>
    <mergeCell ref="D1:D2"/>
    <mergeCell ref="E1:E2"/>
    <mergeCell ref="F1:H1"/>
    <mergeCell ref="I1:I2"/>
    <mergeCell ref="A38:E38"/>
    <mergeCell ref="C4:C10"/>
    <mergeCell ref="J1:J2"/>
    <mergeCell ref="K1:K2"/>
    <mergeCell ref="C14:C33"/>
    <mergeCell ref="B3:E3"/>
    <mergeCell ref="A13:E13"/>
    <mergeCell ref="C35:C37"/>
    <mergeCell ref="A34:E34"/>
  </mergeCells>
  <phoneticPr fontId="4" type="noConversion"/>
  <conditionalFormatting sqref="F1:I2">
    <cfRule type="cellIs" dxfId="5" priority="1" operator="equal">
      <formula>"P"</formula>
    </cfRule>
    <cfRule type="cellIs" dxfId="4" priority="2" operator="equal">
      <formula>"F"</formula>
    </cfRule>
    <cfRule type="cellIs" dxfId="3" priority="3" operator="equal">
      <formula>"PE"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F987C-E6A5-4D70-B61E-3982849D6099}">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4812D-760F-42D5-87E8-75314522B42F}">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C1519-E557-47B9-B86B-92212BBA4DC0}">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135AB-3E60-4963-A3AC-9A3F43863858}">
  <dimension ref="A1:L3"/>
  <sheetViews>
    <sheetView zoomScale="70" zoomScaleNormal="70" workbookViewId="0">
      <selection activeCell="K3" sqref="K3"/>
    </sheetView>
  </sheetViews>
  <sheetFormatPr defaultRowHeight="14.4" x14ac:dyDescent="0.3"/>
  <cols>
    <col min="1" max="1" width="15.5546875" customWidth="1"/>
    <col min="2" max="2" width="15.6640625" customWidth="1"/>
    <col min="3" max="3" width="20.44140625" customWidth="1"/>
    <col min="4" max="4" width="46.6640625" bestFit="1" customWidth="1"/>
    <col min="5" max="5" width="29.109375" customWidth="1"/>
  </cols>
  <sheetData>
    <row r="1" spans="1:12" s="3" customFormat="1" ht="13.95" customHeight="1" x14ac:dyDescent="0.25">
      <c r="A1" s="67" t="s">
        <v>0</v>
      </c>
      <c r="B1" s="67" t="s">
        <v>1</v>
      </c>
      <c r="C1" s="67" t="s">
        <v>2</v>
      </c>
      <c r="D1" s="69" t="s">
        <v>3</v>
      </c>
      <c r="E1" s="69" t="s">
        <v>4</v>
      </c>
      <c r="F1" s="71" t="s">
        <v>99</v>
      </c>
      <c r="G1" s="72"/>
      <c r="H1" s="73"/>
      <c r="I1" s="67" t="s">
        <v>5</v>
      </c>
      <c r="J1" s="67" t="s">
        <v>6</v>
      </c>
      <c r="K1" s="67" t="s">
        <v>7</v>
      </c>
      <c r="L1" s="67" t="s">
        <v>8</v>
      </c>
    </row>
    <row r="2" spans="1:12" s="3" customFormat="1" ht="13.8" x14ac:dyDescent="0.25">
      <c r="A2" s="68"/>
      <c r="B2" s="68"/>
      <c r="C2" s="68"/>
      <c r="D2" s="70"/>
      <c r="E2" s="70"/>
      <c r="F2" s="4" t="s">
        <v>9</v>
      </c>
      <c r="G2" s="4" t="s">
        <v>10</v>
      </c>
      <c r="H2" s="4" t="s">
        <v>11</v>
      </c>
      <c r="I2" s="68"/>
      <c r="J2" s="68"/>
      <c r="K2" s="68"/>
      <c r="L2" s="68"/>
    </row>
    <row r="3" spans="1:12" ht="400.2" x14ac:dyDescent="0.3">
      <c r="A3" s="11" t="s">
        <v>144</v>
      </c>
      <c r="B3" s="7" t="s">
        <v>145</v>
      </c>
      <c r="C3" s="5"/>
      <c r="D3" s="6" t="s">
        <v>19</v>
      </c>
      <c r="E3" s="7" t="s">
        <v>20</v>
      </c>
    </row>
  </sheetData>
  <mergeCells count="10">
    <mergeCell ref="I1:I2"/>
    <mergeCell ref="J1:J2"/>
    <mergeCell ref="K1:K2"/>
    <mergeCell ref="L1:L2"/>
    <mergeCell ref="A1:A2"/>
    <mergeCell ref="B1:B2"/>
    <mergeCell ref="C1:C2"/>
    <mergeCell ref="D1:D2"/>
    <mergeCell ref="E1:E2"/>
    <mergeCell ref="F1:H1"/>
  </mergeCells>
  <conditionalFormatting sqref="F1:I2">
    <cfRule type="cellIs" dxfId="2" priority="1" operator="equal">
      <formula>"P"</formula>
    </cfRule>
    <cfRule type="cellIs" dxfId="1" priority="2" operator="equal">
      <formula>"F"</formula>
    </cfRule>
    <cfRule type="cellIs" dxfId="0" priority="3" operator="equal">
      <formula>"PE"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chức năng </vt:lpstr>
      <vt:lpstr>hiệu năng</vt:lpstr>
      <vt:lpstr>tích hợp </vt:lpstr>
      <vt:lpstr>API</vt:lpstr>
      <vt:lpstr>giao diện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Bùi Huyền Trang</cp:lastModifiedBy>
  <cp:revision/>
  <dcterms:created xsi:type="dcterms:W3CDTF">2015-06-05T18:17:20Z</dcterms:created>
  <dcterms:modified xsi:type="dcterms:W3CDTF">2024-12-02T15:24:38Z</dcterms:modified>
  <cp:category/>
  <cp:contentStatus/>
</cp:coreProperties>
</file>