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3/Евменов/"/>
    </mc:Choice>
  </mc:AlternateContent>
  <xr:revisionPtr revIDLastSave="1" documentId="8_{76BBBAF6-6A1E-4CCA-A47C-D593E561967C}" xr6:coauthVersionLast="47" xr6:coauthVersionMax="47" xr10:uidLastSave="{7ED4CF28-F938-43F0-ACB3-F3AFAC6D355F}"/>
  <bookViews>
    <workbookView xWindow="-120" yWindow="-120" windowWidth="29040" windowHeight="15720" activeTab="1" xr2:uid="{726CF485-EA53-4026-83DA-47E2ECFFD7A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1" i="2" l="1"/>
  <c r="S51" i="2"/>
  <c r="P51" i="2"/>
  <c r="M51" i="2"/>
  <c r="W50" i="2"/>
  <c r="T50" i="2"/>
  <c r="Q50" i="2"/>
  <c r="N50" i="2"/>
  <c r="M50" i="2"/>
  <c r="G21" i="1"/>
  <c r="M20" i="1"/>
  <c r="K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3" i="1"/>
  <c r="G15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2" i="1"/>
  <c r="G23" i="1"/>
  <c r="G24" i="1"/>
  <c r="G25" i="1"/>
  <c r="G26" i="1"/>
  <c r="G3" i="1"/>
  <c r="C21" i="1"/>
  <c r="C17" i="1"/>
  <c r="C16" i="1"/>
  <c r="C19" i="1"/>
  <c r="C4" i="1"/>
  <c r="C5" i="1"/>
  <c r="C6" i="1"/>
  <c r="C7" i="1"/>
  <c r="C8" i="1"/>
  <c r="C9" i="1"/>
  <c r="C10" i="1"/>
  <c r="C11" i="1"/>
  <c r="C12" i="1"/>
  <c r="C13" i="1"/>
  <c r="C14" i="1"/>
  <c r="C15" i="1"/>
  <c r="C18" i="1"/>
  <c r="C20" i="1"/>
  <c r="C22" i="1"/>
  <c r="C23" i="1"/>
  <c r="C24" i="1"/>
  <c r="C25" i="1"/>
  <c r="C3" i="1"/>
</calcChain>
</file>

<file path=xl/sharedStrings.xml><?xml version="1.0" encoding="utf-8"?>
<sst xmlns="http://schemas.openxmlformats.org/spreadsheetml/2006/main" count="4" uniqueCount="2">
  <si>
    <t>∞</t>
  </si>
  <si>
    <t>1Г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</si>
</sst>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858705161854766E-2"/>
          <c:y val="4.4715447154471545E-2"/>
          <c:w val="0.89180096237970263"/>
          <c:h val="0.87234428013571474"/>
        </c:manualLayout>
      </c:layout>
      <c:scatterChart>
        <c:scatterStyle val="lineMarker"/>
        <c:varyColors val="0"/>
        <c:ser>
          <c:idx val="0"/>
          <c:order val="0"/>
          <c:tx>
            <c:v>Uвх = 100 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Лист1!$C$2:$C$26</c:f>
              <c:numCache>
                <c:formatCode>General</c:formatCode>
                <c:ptCount val="25"/>
                <c:pt idx="0">
                  <c:v>0</c:v>
                </c:pt>
                <c:pt idx="1">
                  <c:v>8.0966999999999997E-2</c:v>
                </c:pt>
                <c:pt idx="2">
                  <c:v>0.10784833333333334</c:v>
                </c:pt>
                <c:pt idx="3">
                  <c:v>0.16145949999999998</c:v>
                </c:pt>
                <c:pt idx="4">
                  <c:v>0.26805416666666665</c:v>
                </c:pt>
                <c:pt idx="5">
                  <c:v>0.321019</c:v>
                </c:pt>
                <c:pt idx="6">
                  <c:v>0.35619888888888884</c:v>
                </c:pt>
                <c:pt idx="7">
                  <c:v>0.39515802469135808</c:v>
                </c:pt>
                <c:pt idx="8">
                  <c:v>0.40001749999999997</c:v>
                </c:pt>
                <c:pt idx="9">
                  <c:v>0.40499873417721521</c:v>
                </c:pt>
                <c:pt idx="10">
                  <c:v>0.45609142857142859</c:v>
                </c:pt>
                <c:pt idx="11">
                  <c:v>0.53035333333333334</c:v>
                </c:pt>
                <c:pt idx="12">
                  <c:v>0.63321800000000006</c:v>
                </c:pt>
                <c:pt idx="13">
                  <c:v>0.78417999999999999</c:v>
                </c:pt>
                <c:pt idx="14">
                  <c:v>0.88493714285714287</c:v>
                </c:pt>
                <c:pt idx="15">
                  <c:v>0.90623030303030305</c:v>
                </c:pt>
                <c:pt idx="16">
                  <c:v>0.91906999999999994</c:v>
                </c:pt>
                <c:pt idx="17">
                  <c:v>0.94128800000000001</c:v>
                </c:pt>
                <c:pt idx="18">
                  <c:v>0.96461000000000008</c:v>
                </c:pt>
                <c:pt idx="19">
                  <c:v>0.9891133333333334</c:v>
                </c:pt>
                <c:pt idx="20">
                  <c:v>1.0148999999999999</c:v>
                </c:pt>
                <c:pt idx="21">
                  <c:v>1.0255937500000001</c:v>
                </c:pt>
                <c:pt idx="22">
                  <c:v>1.0420640000000001</c:v>
                </c:pt>
                <c:pt idx="23">
                  <c:v>1.05907</c:v>
                </c:pt>
                <c:pt idx="24">
                  <c:v>1.0707199999999999</c:v>
                </c:pt>
              </c:numCache>
            </c:numRef>
          </c:xVal>
          <c:yVal>
            <c:numRef>
              <c:f>Лист1!$B$2:$B$26</c:f>
              <c:numCache>
                <c:formatCode>General</c:formatCode>
                <c:ptCount val="25"/>
                <c:pt idx="0">
                  <c:v>32.5306</c:v>
                </c:pt>
                <c:pt idx="1">
                  <c:v>32.386800000000001</c:v>
                </c:pt>
                <c:pt idx="2">
                  <c:v>32.354500000000002</c:v>
                </c:pt>
                <c:pt idx="3">
                  <c:v>32.291899999999998</c:v>
                </c:pt>
                <c:pt idx="4">
                  <c:v>32.166499999999999</c:v>
                </c:pt>
                <c:pt idx="5">
                  <c:v>32.101900000000001</c:v>
                </c:pt>
                <c:pt idx="6">
                  <c:v>32.057899999999997</c:v>
                </c:pt>
                <c:pt idx="7">
                  <c:v>32.007800000000003</c:v>
                </c:pt>
                <c:pt idx="8">
                  <c:v>32.001399999999997</c:v>
                </c:pt>
                <c:pt idx="9">
                  <c:v>31.994900000000001</c:v>
                </c:pt>
                <c:pt idx="10">
                  <c:v>31.926400000000001</c:v>
                </c:pt>
                <c:pt idx="11">
                  <c:v>31.821200000000001</c:v>
                </c:pt>
                <c:pt idx="12">
                  <c:v>31.660900000000002</c:v>
                </c:pt>
                <c:pt idx="13">
                  <c:v>31.3672</c:v>
                </c:pt>
                <c:pt idx="14">
                  <c:v>30.972799999999999</c:v>
                </c:pt>
                <c:pt idx="15">
                  <c:v>29.9056</c:v>
                </c:pt>
                <c:pt idx="16">
                  <c:v>27.572099999999999</c:v>
                </c:pt>
                <c:pt idx="17">
                  <c:v>23.5322</c:v>
                </c:pt>
                <c:pt idx="18">
                  <c:v>19.292200000000001</c:v>
                </c:pt>
                <c:pt idx="19">
                  <c:v>14.8367</c:v>
                </c:pt>
                <c:pt idx="20">
                  <c:v>10.148999999999999</c:v>
                </c:pt>
                <c:pt idx="21">
                  <c:v>8.2047500000000007</c:v>
                </c:pt>
                <c:pt idx="22">
                  <c:v>5.2103200000000003</c:v>
                </c:pt>
                <c:pt idx="23">
                  <c:v>2.1181399999999999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7-4A4D-956D-C0FDE55E0B4B}"/>
            </c:ext>
          </c:extLst>
        </c:ser>
        <c:ser>
          <c:idx val="1"/>
          <c:order val="1"/>
          <c:tx>
            <c:v>Uвх = 70 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Лист1!$G$2:$G$27</c:f>
              <c:numCache>
                <c:formatCode>General</c:formatCode>
                <c:ptCount val="26"/>
                <c:pt idx="0">
                  <c:v>0</c:v>
                </c:pt>
                <c:pt idx="1">
                  <c:v>8.1102500000000008E-2</c:v>
                </c:pt>
                <c:pt idx="2">
                  <c:v>0.10799166666666667</c:v>
                </c:pt>
                <c:pt idx="3">
                  <c:v>0.16155899999999998</c:v>
                </c:pt>
                <c:pt idx="4">
                  <c:v>0.2678025</c:v>
                </c:pt>
                <c:pt idx="5">
                  <c:v>0.32044199999999995</c:v>
                </c:pt>
                <c:pt idx="6">
                  <c:v>0.35534222222222223</c:v>
                </c:pt>
                <c:pt idx="7">
                  <c:v>0.3939271604938272</c:v>
                </c:pt>
                <c:pt idx="8">
                  <c:v>0.39873625000000001</c:v>
                </c:pt>
                <c:pt idx="9">
                  <c:v>0.40366202531645567</c:v>
                </c:pt>
                <c:pt idx="10">
                  <c:v>0.45412142857142856</c:v>
                </c:pt>
                <c:pt idx="11">
                  <c:v>0.52716666666666667</c:v>
                </c:pt>
                <c:pt idx="12">
                  <c:v>0.62743000000000004</c:v>
                </c:pt>
                <c:pt idx="13">
                  <c:v>0.69191555555555551</c:v>
                </c:pt>
                <c:pt idx="14">
                  <c:v>0.74287499999999995</c:v>
                </c:pt>
                <c:pt idx="15">
                  <c:v>0.75994857142857142</c:v>
                </c:pt>
                <c:pt idx="16">
                  <c:v>0.76700000000000002</c:v>
                </c:pt>
                <c:pt idx="17">
                  <c:v>0.77782333333333342</c:v>
                </c:pt>
                <c:pt idx="18">
                  <c:v>0.79656000000000005</c:v>
                </c:pt>
                <c:pt idx="19">
                  <c:v>0.81622000000000006</c:v>
                </c:pt>
                <c:pt idx="20">
                  <c:v>0.83687333333333336</c:v>
                </c:pt>
                <c:pt idx="21">
                  <c:v>0.85860299999999989</c:v>
                </c:pt>
                <c:pt idx="22">
                  <c:v>0.86761374999999996</c:v>
                </c:pt>
                <c:pt idx="23">
                  <c:v>0.88149</c:v>
                </c:pt>
                <c:pt idx="24">
                  <c:v>0.89581500000000003</c:v>
                </c:pt>
                <c:pt idx="25">
                  <c:v>0.90563000000000005</c:v>
                </c:pt>
              </c:numCache>
            </c:numRef>
          </c:xVal>
          <c:yVal>
            <c:numRef>
              <c:f>Лист1!$F$2:$F$27</c:f>
              <c:numCache>
                <c:formatCode>General</c:formatCode>
                <c:ptCount val="26"/>
                <c:pt idx="0">
                  <c:v>32.622199999999999</c:v>
                </c:pt>
                <c:pt idx="1">
                  <c:v>32.441000000000003</c:v>
                </c:pt>
                <c:pt idx="2">
                  <c:v>32.397500000000001</c:v>
                </c:pt>
                <c:pt idx="3">
                  <c:v>32.311799999999998</c:v>
                </c:pt>
                <c:pt idx="4">
                  <c:v>32.136299999999999</c:v>
                </c:pt>
                <c:pt idx="5">
                  <c:v>32.044199999999996</c:v>
                </c:pt>
                <c:pt idx="6">
                  <c:v>31.980799999999999</c:v>
                </c:pt>
                <c:pt idx="7">
                  <c:v>31.908100000000001</c:v>
                </c:pt>
                <c:pt idx="8">
                  <c:v>31.898900000000001</c:v>
                </c:pt>
                <c:pt idx="9">
                  <c:v>31.889299999999999</c:v>
                </c:pt>
                <c:pt idx="10">
                  <c:v>31.788499999999999</c:v>
                </c:pt>
                <c:pt idx="11">
                  <c:v>31.63</c:v>
                </c:pt>
                <c:pt idx="12">
                  <c:v>31.371500000000001</c:v>
                </c:pt>
                <c:pt idx="13">
                  <c:v>31.136199999999999</c:v>
                </c:pt>
                <c:pt idx="14">
                  <c:v>29.715</c:v>
                </c:pt>
                <c:pt idx="15">
                  <c:v>26.598199999999999</c:v>
                </c:pt>
                <c:pt idx="16">
                  <c:v>25.311</c:v>
                </c:pt>
                <c:pt idx="17">
                  <c:v>23.334700000000002</c:v>
                </c:pt>
                <c:pt idx="18">
                  <c:v>19.914000000000001</c:v>
                </c:pt>
                <c:pt idx="19">
                  <c:v>16.324400000000001</c:v>
                </c:pt>
                <c:pt idx="20">
                  <c:v>12.553100000000001</c:v>
                </c:pt>
                <c:pt idx="21">
                  <c:v>8.5860299999999992</c:v>
                </c:pt>
                <c:pt idx="22">
                  <c:v>6.9409099999999997</c:v>
                </c:pt>
                <c:pt idx="23">
                  <c:v>4.4074499999999999</c:v>
                </c:pt>
                <c:pt idx="24">
                  <c:v>1.7916300000000001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67-4A4D-956D-C0FDE55E0B4B}"/>
            </c:ext>
          </c:extLst>
        </c:ser>
        <c:ser>
          <c:idx val="2"/>
          <c:order val="2"/>
          <c:tx>
            <c:v>Uвх = 150 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Лист1!$K$2:$K$27</c:f>
              <c:numCache>
                <c:formatCode>General</c:formatCode>
                <c:ptCount val="26"/>
                <c:pt idx="0">
                  <c:v>0</c:v>
                </c:pt>
                <c:pt idx="1">
                  <c:v>8.0791249999999995E-2</c:v>
                </c:pt>
                <c:pt idx="2">
                  <c:v>0.10764733333333332</c:v>
                </c:pt>
                <c:pt idx="3">
                  <c:v>0.16126000000000001</c:v>
                </c:pt>
                <c:pt idx="4">
                  <c:v>0.2680825</c:v>
                </c:pt>
                <c:pt idx="5">
                  <c:v>0.32128500000000004</c:v>
                </c:pt>
                <c:pt idx="6">
                  <c:v>0.35667333333333334</c:v>
                </c:pt>
                <c:pt idx="7">
                  <c:v>0.39591604938271607</c:v>
                </c:pt>
                <c:pt idx="8">
                  <c:v>0.40081624999999999</c:v>
                </c:pt>
                <c:pt idx="9">
                  <c:v>0.40583797468354432</c:v>
                </c:pt>
                <c:pt idx="10">
                  <c:v>0.45741142857142858</c:v>
                </c:pt>
                <c:pt idx="11">
                  <c:v>0.53258166666666662</c:v>
                </c:pt>
                <c:pt idx="12">
                  <c:v>0.63721400000000006</c:v>
                </c:pt>
                <c:pt idx="13">
                  <c:v>0.79264000000000001</c:v>
                </c:pt>
                <c:pt idx="14">
                  <c:v>0.90226857142857142</c:v>
                </c:pt>
                <c:pt idx="15">
                  <c:v>0.95486969696969692</c:v>
                </c:pt>
                <c:pt idx="16">
                  <c:v>1.0456166666666666</c:v>
                </c:pt>
                <c:pt idx="17">
                  <c:v>1.1504481481481481</c:v>
                </c:pt>
                <c:pt idx="18">
                  <c:v>1.182604</c:v>
                </c:pt>
                <c:pt idx="19">
                  <c:v>1.2120299999999999</c:v>
                </c:pt>
                <c:pt idx="20">
                  <c:v>1.2429600000000001</c:v>
                </c:pt>
                <c:pt idx="21">
                  <c:v>1.2755100000000001</c:v>
                </c:pt>
                <c:pt idx="22">
                  <c:v>1.2890124999999999</c:v>
                </c:pt>
                <c:pt idx="23">
                  <c:v>1.309812</c:v>
                </c:pt>
                <c:pt idx="24">
                  <c:v>1.3312900000000001</c:v>
                </c:pt>
                <c:pt idx="25">
                  <c:v>1.3460099999999999</c:v>
                </c:pt>
              </c:numCache>
            </c:numRef>
          </c:xVal>
          <c:yVal>
            <c:numRef>
              <c:f>Лист1!$J$2:$J$27</c:f>
              <c:numCache>
                <c:formatCode>General</c:formatCode>
                <c:ptCount val="26"/>
                <c:pt idx="0">
                  <c:v>32.4253</c:v>
                </c:pt>
                <c:pt idx="1">
                  <c:v>32.316499999999998</c:v>
                </c:pt>
                <c:pt idx="2">
                  <c:v>32.294199999999996</c:v>
                </c:pt>
                <c:pt idx="3">
                  <c:v>32.252000000000002</c:v>
                </c:pt>
                <c:pt idx="4">
                  <c:v>32.169899999999998</c:v>
                </c:pt>
                <c:pt idx="5">
                  <c:v>32.128500000000003</c:v>
                </c:pt>
                <c:pt idx="6">
                  <c:v>32.1006</c:v>
                </c:pt>
                <c:pt idx="7">
                  <c:v>32.069200000000002</c:v>
                </c:pt>
                <c:pt idx="8">
                  <c:v>32.065300000000001</c:v>
                </c:pt>
                <c:pt idx="9">
                  <c:v>32.061199999999999</c:v>
                </c:pt>
                <c:pt idx="10">
                  <c:v>32.018799999999999</c:v>
                </c:pt>
                <c:pt idx="11">
                  <c:v>31.954899999999999</c:v>
                </c:pt>
                <c:pt idx="12">
                  <c:v>31.860700000000001</c:v>
                </c:pt>
                <c:pt idx="13">
                  <c:v>31.7056</c:v>
                </c:pt>
                <c:pt idx="14">
                  <c:v>31.5794</c:v>
                </c:pt>
                <c:pt idx="15">
                  <c:v>31.5107</c:v>
                </c:pt>
                <c:pt idx="16">
                  <c:v>31.368500000000001</c:v>
                </c:pt>
                <c:pt idx="17">
                  <c:v>31.062100000000001</c:v>
                </c:pt>
                <c:pt idx="18">
                  <c:v>29.565100000000001</c:v>
                </c:pt>
                <c:pt idx="19">
                  <c:v>24.240600000000001</c:v>
                </c:pt>
                <c:pt idx="20">
                  <c:v>18.644400000000001</c:v>
                </c:pt>
                <c:pt idx="21">
                  <c:v>12.755100000000001</c:v>
                </c:pt>
                <c:pt idx="22">
                  <c:v>10.312099999999999</c:v>
                </c:pt>
                <c:pt idx="23">
                  <c:v>6.5490599999999999</c:v>
                </c:pt>
                <c:pt idx="24">
                  <c:v>2.6625800000000002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67-4A4D-956D-C0FDE55E0B4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Лист1!$M$19:$M$20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Лист1!$N$19:$N$20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67-4A4D-956D-C0FDE55E0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5135"/>
        <c:axId val="150665615"/>
      </c:scatterChart>
      <c:valAx>
        <c:axId val="150665135"/>
        <c:scaling>
          <c:orientation val="minMax"/>
          <c:max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А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1782852143482063"/>
              <c:y val="0.8487600025606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65615"/>
        <c:crosses val="autoZero"/>
        <c:crossBetween val="midCat"/>
      </c:valAx>
      <c:valAx>
        <c:axId val="150665615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5.5555555555555552E-2"/>
              <c:y val="3.53488893156648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6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31348600174978125"/>
          <c:y val="0.61890147877856727"/>
          <c:w val="0.20318066491688538"/>
          <c:h val="0.20579412329556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39151356080472E-2"/>
          <c:y val="5.0925925925925923E-2"/>
          <c:w val="0.88790529308836386"/>
          <c:h val="0.85924394867308251"/>
        </c:manualLayout>
      </c:layout>
      <c:scatterChart>
        <c:scatterStyle val="lineMarker"/>
        <c:varyColors val="0"/>
        <c:ser>
          <c:idx val="0"/>
          <c:order val="0"/>
          <c:tx>
            <c:v>Rн = 40 Ом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Лист2!$A$2:$A$136</c:f>
              <c:numCache>
                <c:formatCode>General</c:formatCode>
                <c:ptCount val="135"/>
                <c:pt idx="0">
                  <c:v>200</c:v>
                </c:pt>
                <c:pt idx="1">
                  <c:v>198</c:v>
                </c:pt>
                <c:pt idx="2">
                  <c:v>195.8</c:v>
                </c:pt>
                <c:pt idx="3">
                  <c:v>193.6</c:v>
                </c:pt>
                <c:pt idx="4">
                  <c:v>191.4</c:v>
                </c:pt>
                <c:pt idx="5">
                  <c:v>189.2</c:v>
                </c:pt>
                <c:pt idx="6">
                  <c:v>187</c:v>
                </c:pt>
                <c:pt idx="7">
                  <c:v>184.8</c:v>
                </c:pt>
                <c:pt idx="8">
                  <c:v>182.6</c:v>
                </c:pt>
                <c:pt idx="9">
                  <c:v>180.4</c:v>
                </c:pt>
                <c:pt idx="10">
                  <c:v>178.2</c:v>
                </c:pt>
                <c:pt idx="11">
                  <c:v>176</c:v>
                </c:pt>
                <c:pt idx="12">
                  <c:v>173.8</c:v>
                </c:pt>
                <c:pt idx="13">
                  <c:v>171.6</c:v>
                </c:pt>
                <c:pt idx="14">
                  <c:v>169.4</c:v>
                </c:pt>
                <c:pt idx="15">
                  <c:v>167.2</c:v>
                </c:pt>
                <c:pt idx="16">
                  <c:v>165</c:v>
                </c:pt>
                <c:pt idx="17">
                  <c:v>162.80000000000001</c:v>
                </c:pt>
                <c:pt idx="18">
                  <c:v>160.6</c:v>
                </c:pt>
                <c:pt idx="19">
                  <c:v>158.4</c:v>
                </c:pt>
                <c:pt idx="20">
                  <c:v>156.19999999999999</c:v>
                </c:pt>
                <c:pt idx="21">
                  <c:v>154</c:v>
                </c:pt>
                <c:pt idx="22">
                  <c:v>151.80000000000001</c:v>
                </c:pt>
                <c:pt idx="23">
                  <c:v>149.6</c:v>
                </c:pt>
                <c:pt idx="24">
                  <c:v>147.4</c:v>
                </c:pt>
                <c:pt idx="25">
                  <c:v>145.19999999999999</c:v>
                </c:pt>
                <c:pt idx="26">
                  <c:v>143</c:v>
                </c:pt>
                <c:pt idx="27">
                  <c:v>140.80000000000001</c:v>
                </c:pt>
                <c:pt idx="28">
                  <c:v>138.6</c:v>
                </c:pt>
                <c:pt idx="29">
                  <c:v>136.4</c:v>
                </c:pt>
                <c:pt idx="30">
                  <c:v>134.19999999999999</c:v>
                </c:pt>
                <c:pt idx="31">
                  <c:v>132</c:v>
                </c:pt>
                <c:pt idx="32">
                  <c:v>129.80000000000001</c:v>
                </c:pt>
                <c:pt idx="33">
                  <c:v>127.6</c:v>
                </c:pt>
                <c:pt idx="34">
                  <c:v>125.4</c:v>
                </c:pt>
                <c:pt idx="35">
                  <c:v>123.2</c:v>
                </c:pt>
                <c:pt idx="36">
                  <c:v>121</c:v>
                </c:pt>
                <c:pt idx="37">
                  <c:v>118.8</c:v>
                </c:pt>
                <c:pt idx="38">
                  <c:v>116.6</c:v>
                </c:pt>
                <c:pt idx="39">
                  <c:v>114.4</c:v>
                </c:pt>
                <c:pt idx="40">
                  <c:v>112.2</c:v>
                </c:pt>
                <c:pt idx="41">
                  <c:v>110</c:v>
                </c:pt>
                <c:pt idx="42">
                  <c:v>107.8</c:v>
                </c:pt>
                <c:pt idx="43">
                  <c:v>105.6</c:v>
                </c:pt>
                <c:pt idx="44">
                  <c:v>103.4</c:v>
                </c:pt>
                <c:pt idx="45">
                  <c:v>101.2</c:v>
                </c:pt>
                <c:pt idx="46">
                  <c:v>99</c:v>
                </c:pt>
                <c:pt idx="47">
                  <c:v>96.8</c:v>
                </c:pt>
                <c:pt idx="48">
                  <c:v>94.6</c:v>
                </c:pt>
                <c:pt idx="49">
                  <c:v>92.4</c:v>
                </c:pt>
                <c:pt idx="50">
                  <c:v>90.2</c:v>
                </c:pt>
                <c:pt idx="51">
                  <c:v>88</c:v>
                </c:pt>
                <c:pt idx="52">
                  <c:v>85.8</c:v>
                </c:pt>
                <c:pt idx="53">
                  <c:v>84</c:v>
                </c:pt>
                <c:pt idx="54">
                  <c:v>82.4</c:v>
                </c:pt>
                <c:pt idx="55">
                  <c:v>81</c:v>
                </c:pt>
                <c:pt idx="56">
                  <c:v>79.8</c:v>
                </c:pt>
                <c:pt idx="57">
                  <c:v>78.8</c:v>
                </c:pt>
                <c:pt idx="58">
                  <c:v>78</c:v>
                </c:pt>
                <c:pt idx="59">
                  <c:v>77.400000000000006</c:v>
                </c:pt>
                <c:pt idx="60">
                  <c:v>76.8</c:v>
                </c:pt>
                <c:pt idx="61">
                  <c:v>76.2</c:v>
                </c:pt>
                <c:pt idx="62">
                  <c:v>75.599999999999994</c:v>
                </c:pt>
                <c:pt idx="63">
                  <c:v>75</c:v>
                </c:pt>
                <c:pt idx="64">
                  <c:v>74.400000000000006</c:v>
                </c:pt>
                <c:pt idx="65">
                  <c:v>73.599999999999994</c:v>
                </c:pt>
                <c:pt idx="66">
                  <c:v>72.2</c:v>
                </c:pt>
                <c:pt idx="67">
                  <c:v>70</c:v>
                </c:pt>
                <c:pt idx="68">
                  <c:v>67.8</c:v>
                </c:pt>
                <c:pt idx="69">
                  <c:v>65.599999999999994</c:v>
                </c:pt>
                <c:pt idx="70">
                  <c:v>63.4</c:v>
                </c:pt>
                <c:pt idx="71">
                  <c:v>61.2</c:v>
                </c:pt>
                <c:pt idx="72">
                  <c:v>59</c:v>
                </c:pt>
                <c:pt idx="73">
                  <c:v>56.8</c:v>
                </c:pt>
                <c:pt idx="74">
                  <c:v>54.6</c:v>
                </c:pt>
                <c:pt idx="75">
                  <c:v>52.4</c:v>
                </c:pt>
                <c:pt idx="76">
                  <c:v>50.2</c:v>
                </c:pt>
                <c:pt idx="77">
                  <c:v>48</c:v>
                </c:pt>
                <c:pt idx="78">
                  <c:v>45.8</c:v>
                </c:pt>
                <c:pt idx="79">
                  <c:v>43.6</c:v>
                </c:pt>
                <c:pt idx="80">
                  <c:v>41.4</c:v>
                </c:pt>
                <c:pt idx="81">
                  <c:v>39.200000000000003</c:v>
                </c:pt>
                <c:pt idx="82">
                  <c:v>37</c:v>
                </c:pt>
                <c:pt idx="83">
                  <c:v>34.799999999999997</c:v>
                </c:pt>
                <c:pt idx="84">
                  <c:v>32.6</c:v>
                </c:pt>
                <c:pt idx="85">
                  <c:v>30.4</c:v>
                </c:pt>
                <c:pt idx="86">
                  <c:v>28.2</c:v>
                </c:pt>
                <c:pt idx="87">
                  <c:v>26</c:v>
                </c:pt>
                <c:pt idx="88">
                  <c:v>23.8</c:v>
                </c:pt>
                <c:pt idx="89">
                  <c:v>21.8</c:v>
                </c:pt>
                <c:pt idx="90">
                  <c:v>21.6</c:v>
                </c:pt>
                <c:pt idx="91">
                  <c:v>21.4</c:v>
                </c:pt>
                <c:pt idx="92">
                  <c:v>21.2</c:v>
                </c:pt>
                <c:pt idx="93">
                  <c:v>21</c:v>
                </c:pt>
                <c:pt idx="94">
                  <c:v>20.6</c:v>
                </c:pt>
                <c:pt idx="95">
                  <c:v>20.2</c:v>
                </c:pt>
                <c:pt idx="96">
                  <c:v>19.399999999999999</c:v>
                </c:pt>
                <c:pt idx="97">
                  <c:v>18.2</c:v>
                </c:pt>
                <c:pt idx="98">
                  <c:v>16.600000000000001</c:v>
                </c:pt>
                <c:pt idx="99">
                  <c:v>14.4</c:v>
                </c:pt>
                <c:pt idx="100">
                  <c:v>12.2</c:v>
                </c:pt>
                <c:pt idx="101">
                  <c:v>10.199999999999999</c:v>
                </c:pt>
                <c:pt idx="102">
                  <c:v>9.6</c:v>
                </c:pt>
                <c:pt idx="103">
                  <c:v>8.1999999999999993</c:v>
                </c:pt>
                <c:pt idx="104">
                  <c:v>7.2</c:v>
                </c:pt>
                <c:pt idx="105">
                  <c:v>6.6</c:v>
                </c:pt>
                <c:pt idx="106">
                  <c:v>6</c:v>
                </c:pt>
                <c:pt idx="107">
                  <c:v>5.6</c:v>
                </c:pt>
                <c:pt idx="108">
                  <c:v>5.2</c:v>
                </c:pt>
                <c:pt idx="109">
                  <c:v>5</c:v>
                </c:pt>
                <c:pt idx="110">
                  <c:v>4.8</c:v>
                </c:pt>
                <c:pt idx="111">
                  <c:v>4.5999999999999996</c:v>
                </c:pt>
                <c:pt idx="112">
                  <c:v>4.4000000000000004</c:v>
                </c:pt>
                <c:pt idx="113">
                  <c:v>4.2</c:v>
                </c:pt>
                <c:pt idx="114">
                  <c:v>4</c:v>
                </c:pt>
                <c:pt idx="115">
                  <c:v>3.8</c:v>
                </c:pt>
                <c:pt idx="116">
                  <c:v>3.6</c:v>
                </c:pt>
                <c:pt idx="117">
                  <c:v>3.4</c:v>
                </c:pt>
                <c:pt idx="118">
                  <c:v>3.2</c:v>
                </c:pt>
                <c:pt idx="119">
                  <c:v>3</c:v>
                </c:pt>
                <c:pt idx="120">
                  <c:v>2.8</c:v>
                </c:pt>
                <c:pt idx="121">
                  <c:v>2.6</c:v>
                </c:pt>
                <c:pt idx="122">
                  <c:v>2.4</c:v>
                </c:pt>
                <c:pt idx="123">
                  <c:v>2.2000000000000002</c:v>
                </c:pt>
                <c:pt idx="124">
                  <c:v>2</c:v>
                </c:pt>
                <c:pt idx="125">
                  <c:v>1.8</c:v>
                </c:pt>
                <c:pt idx="126">
                  <c:v>1.6</c:v>
                </c:pt>
                <c:pt idx="127">
                  <c:v>1.4</c:v>
                </c:pt>
                <c:pt idx="128">
                  <c:v>1.2</c:v>
                </c:pt>
                <c:pt idx="129">
                  <c:v>1</c:v>
                </c:pt>
                <c:pt idx="130">
                  <c:v>0.8</c:v>
                </c:pt>
                <c:pt idx="131">
                  <c:v>0.6</c:v>
                </c:pt>
                <c:pt idx="132">
                  <c:v>0.4</c:v>
                </c:pt>
                <c:pt idx="133">
                  <c:v>0.2</c:v>
                </c:pt>
                <c:pt idx="134" formatCode="0.00E+00">
                  <c:v>2.808697719E-12</c:v>
                </c:pt>
              </c:numCache>
            </c:numRef>
          </c:xVal>
          <c:yVal>
            <c:numRef>
              <c:f>Лист2!$B$2:$B$136</c:f>
              <c:numCache>
                <c:formatCode>General</c:formatCode>
                <c:ptCount val="135"/>
                <c:pt idx="0">
                  <c:v>31.842300000000002</c:v>
                </c:pt>
                <c:pt idx="1">
                  <c:v>31.8383</c:v>
                </c:pt>
                <c:pt idx="2">
                  <c:v>31.834</c:v>
                </c:pt>
                <c:pt idx="3">
                  <c:v>31.829599999999999</c:v>
                </c:pt>
                <c:pt idx="4">
                  <c:v>31.824999999999999</c:v>
                </c:pt>
                <c:pt idx="5">
                  <c:v>31.8203</c:v>
                </c:pt>
                <c:pt idx="6">
                  <c:v>31.8155</c:v>
                </c:pt>
                <c:pt idx="7">
                  <c:v>31.810500000000001</c:v>
                </c:pt>
                <c:pt idx="8">
                  <c:v>31.805399999999999</c:v>
                </c:pt>
                <c:pt idx="9">
                  <c:v>31.8001</c:v>
                </c:pt>
                <c:pt idx="10">
                  <c:v>31.794599999999999</c:v>
                </c:pt>
                <c:pt idx="11">
                  <c:v>31.789000000000001</c:v>
                </c:pt>
                <c:pt idx="12">
                  <c:v>31.783200000000001</c:v>
                </c:pt>
                <c:pt idx="13">
                  <c:v>31.777200000000001</c:v>
                </c:pt>
                <c:pt idx="14">
                  <c:v>31.770900000000001</c:v>
                </c:pt>
                <c:pt idx="15">
                  <c:v>31.764500000000002</c:v>
                </c:pt>
                <c:pt idx="16">
                  <c:v>31.7578</c:v>
                </c:pt>
                <c:pt idx="17">
                  <c:v>31.750900000000001</c:v>
                </c:pt>
                <c:pt idx="18">
                  <c:v>31.7438</c:v>
                </c:pt>
                <c:pt idx="19">
                  <c:v>31.7364</c:v>
                </c:pt>
                <c:pt idx="20">
                  <c:v>31.7288</c:v>
                </c:pt>
                <c:pt idx="21">
                  <c:v>31.720800000000001</c:v>
                </c:pt>
                <c:pt idx="22">
                  <c:v>31.712599999999998</c:v>
                </c:pt>
                <c:pt idx="23">
                  <c:v>31.704000000000001</c:v>
                </c:pt>
                <c:pt idx="24">
                  <c:v>31.6951</c:v>
                </c:pt>
                <c:pt idx="25">
                  <c:v>31.6859</c:v>
                </c:pt>
                <c:pt idx="26">
                  <c:v>31.676300000000001</c:v>
                </c:pt>
                <c:pt idx="27">
                  <c:v>31.666399999999999</c:v>
                </c:pt>
                <c:pt idx="28">
                  <c:v>31.655999999999999</c:v>
                </c:pt>
                <c:pt idx="29">
                  <c:v>31.645199999999999</c:v>
                </c:pt>
                <c:pt idx="30">
                  <c:v>31.633900000000001</c:v>
                </c:pt>
                <c:pt idx="31">
                  <c:v>31.6221</c:v>
                </c:pt>
                <c:pt idx="32">
                  <c:v>31.6099</c:v>
                </c:pt>
                <c:pt idx="33">
                  <c:v>31.597000000000001</c:v>
                </c:pt>
                <c:pt idx="34">
                  <c:v>31.583600000000001</c:v>
                </c:pt>
                <c:pt idx="35">
                  <c:v>31.569600000000001</c:v>
                </c:pt>
                <c:pt idx="36">
                  <c:v>31.5549</c:v>
                </c:pt>
                <c:pt idx="37">
                  <c:v>31.539400000000001</c:v>
                </c:pt>
                <c:pt idx="38">
                  <c:v>31.523199999999999</c:v>
                </c:pt>
                <c:pt idx="39">
                  <c:v>31.5061</c:v>
                </c:pt>
                <c:pt idx="40">
                  <c:v>31.488199999999999</c:v>
                </c:pt>
                <c:pt idx="41">
                  <c:v>31.469200000000001</c:v>
                </c:pt>
                <c:pt idx="42">
                  <c:v>31.449100000000001</c:v>
                </c:pt>
                <c:pt idx="43">
                  <c:v>31.427800000000001</c:v>
                </c:pt>
                <c:pt idx="44">
                  <c:v>31.405200000000001</c:v>
                </c:pt>
                <c:pt idx="45">
                  <c:v>31.3811</c:v>
                </c:pt>
                <c:pt idx="46">
                  <c:v>31.3552</c:v>
                </c:pt>
                <c:pt idx="47">
                  <c:v>31.327400000000001</c:v>
                </c:pt>
                <c:pt idx="48">
                  <c:v>31.2973</c:v>
                </c:pt>
                <c:pt idx="49">
                  <c:v>31.264399999999998</c:v>
                </c:pt>
                <c:pt idx="50">
                  <c:v>31.228200000000001</c:v>
                </c:pt>
                <c:pt idx="51">
                  <c:v>31.187799999999999</c:v>
                </c:pt>
                <c:pt idx="52">
                  <c:v>31.1417</c:v>
                </c:pt>
                <c:pt idx="53">
                  <c:v>31.098299999999998</c:v>
                </c:pt>
                <c:pt idx="54">
                  <c:v>31.0535</c:v>
                </c:pt>
                <c:pt idx="55">
                  <c:v>31.007300000000001</c:v>
                </c:pt>
                <c:pt idx="56">
                  <c:v>30.9602</c:v>
                </c:pt>
                <c:pt idx="57">
                  <c:v>30.913</c:v>
                </c:pt>
                <c:pt idx="58">
                  <c:v>30.867699999999999</c:v>
                </c:pt>
                <c:pt idx="59">
                  <c:v>30.8276</c:v>
                </c:pt>
                <c:pt idx="60">
                  <c:v>30.7804</c:v>
                </c:pt>
                <c:pt idx="61">
                  <c:v>30.7241</c:v>
                </c:pt>
                <c:pt idx="62">
                  <c:v>30.6569</c:v>
                </c:pt>
                <c:pt idx="63">
                  <c:v>30.5776</c:v>
                </c:pt>
                <c:pt idx="64">
                  <c:v>30.487400000000001</c:v>
                </c:pt>
                <c:pt idx="65">
                  <c:v>30.3552</c:v>
                </c:pt>
                <c:pt idx="66">
                  <c:v>30.109400000000001</c:v>
                </c:pt>
                <c:pt idx="67">
                  <c:v>29.715</c:v>
                </c:pt>
                <c:pt idx="68">
                  <c:v>29.319700000000001</c:v>
                </c:pt>
                <c:pt idx="69">
                  <c:v>28.924199999999999</c:v>
                </c:pt>
                <c:pt idx="70">
                  <c:v>28.528700000000001</c:v>
                </c:pt>
                <c:pt idx="71">
                  <c:v>28.133199999999999</c:v>
                </c:pt>
                <c:pt idx="72">
                  <c:v>27.7376</c:v>
                </c:pt>
                <c:pt idx="73">
                  <c:v>27.341899999999999</c:v>
                </c:pt>
                <c:pt idx="74">
                  <c:v>26.946100000000001</c:v>
                </c:pt>
                <c:pt idx="75">
                  <c:v>26.5502</c:v>
                </c:pt>
                <c:pt idx="76">
                  <c:v>26.154199999999999</c:v>
                </c:pt>
                <c:pt idx="77">
                  <c:v>25.757999999999999</c:v>
                </c:pt>
                <c:pt idx="78">
                  <c:v>25.361699999999999</c:v>
                </c:pt>
                <c:pt idx="79">
                  <c:v>24.965199999999999</c:v>
                </c:pt>
                <c:pt idx="80">
                  <c:v>24.5684</c:v>
                </c:pt>
                <c:pt idx="81">
                  <c:v>24.171299999999999</c:v>
                </c:pt>
                <c:pt idx="82">
                  <c:v>23.774000000000001</c:v>
                </c:pt>
                <c:pt idx="83">
                  <c:v>23.376200000000001</c:v>
                </c:pt>
                <c:pt idx="84">
                  <c:v>22.977900000000002</c:v>
                </c:pt>
                <c:pt idx="85">
                  <c:v>22.578900000000001</c:v>
                </c:pt>
                <c:pt idx="86">
                  <c:v>22.179200000000002</c:v>
                </c:pt>
                <c:pt idx="87">
                  <c:v>21.778400000000001</c:v>
                </c:pt>
                <c:pt idx="88">
                  <c:v>21.376300000000001</c:v>
                </c:pt>
                <c:pt idx="89">
                  <c:v>21.0091</c:v>
                </c:pt>
                <c:pt idx="90">
                  <c:v>20.971800000000002</c:v>
                </c:pt>
                <c:pt idx="91">
                  <c:v>20.911899999999999</c:v>
                </c:pt>
                <c:pt idx="92">
                  <c:v>20.7514</c:v>
                </c:pt>
                <c:pt idx="93">
                  <c:v>20.5701</c:v>
                </c:pt>
                <c:pt idx="94">
                  <c:v>20.172000000000001</c:v>
                </c:pt>
                <c:pt idx="95">
                  <c:v>19.7881</c:v>
                </c:pt>
                <c:pt idx="96">
                  <c:v>19.012</c:v>
                </c:pt>
                <c:pt idx="97">
                  <c:v>17.840699999999998</c:v>
                </c:pt>
                <c:pt idx="98">
                  <c:v>16.273299999999999</c:v>
                </c:pt>
                <c:pt idx="99">
                  <c:v>14.113899999999999</c:v>
                </c:pt>
                <c:pt idx="100">
                  <c:v>11.952199999999999</c:v>
                </c:pt>
                <c:pt idx="101">
                  <c:v>9.9859299999999998</c:v>
                </c:pt>
                <c:pt idx="102">
                  <c:v>9.3949200000000008</c:v>
                </c:pt>
                <c:pt idx="103">
                  <c:v>8.0095899999999993</c:v>
                </c:pt>
                <c:pt idx="104">
                  <c:v>7.0185000000000004</c:v>
                </c:pt>
                <c:pt idx="105">
                  <c:v>6.4226299999999998</c:v>
                </c:pt>
                <c:pt idx="106">
                  <c:v>5.8250400000000004</c:v>
                </c:pt>
                <c:pt idx="107">
                  <c:v>5.4248700000000003</c:v>
                </c:pt>
                <c:pt idx="108">
                  <c:v>5.0218400000000001</c:v>
                </c:pt>
                <c:pt idx="109">
                  <c:v>4.8182200000000002</c:v>
                </c:pt>
                <c:pt idx="110">
                  <c:v>4.6116999999999999</c:v>
                </c:pt>
                <c:pt idx="111">
                  <c:v>4.3986200000000002</c:v>
                </c:pt>
                <c:pt idx="112">
                  <c:v>4.1374199999999997</c:v>
                </c:pt>
                <c:pt idx="113">
                  <c:v>3.4485700000000001</c:v>
                </c:pt>
                <c:pt idx="114">
                  <c:v>2.7143999999999999</c:v>
                </c:pt>
                <c:pt idx="115">
                  <c:v>1.9859800000000001</c:v>
                </c:pt>
                <c:pt idx="116">
                  <c:v>1.2916300000000001</c:v>
                </c:pt>
                <c:pt idx="117">
                  <c:v>0.68408400000000003</c:v>
                </c:pt>
                <c:pt idx="118">
                  <c:v>0.25667699999999999</c:v>
                </c:pt>
                <c:pt idx="119">
                  <c:v>6.3842700000000002E-2</c:v>
                </c:pt>
                <c:pt idx="120">
                  <c:v>1.24955E-2</c:v>
                </c:pt>
                <c:pt idx="121">
                  <c:v>2.28655E-3</c:v>
                </c:pt>
                <c:pt idx="122">
                  <c:v>4.1373099999999997E-4</c:v>
                </c:pt>
                <c:pt idx="123" formatCode="0.00E+00">
                  <c:v>7.4940700000000006E-5</c:v>
                </c:pt>
                <c:pt idx="124" formatCode="0.00E+00">
                  <c:v>1.3626500000000001E-5</c:v>
                </c:pt>
                <c:pt idx="125" formatCode="0.00E+00">
                  <c:v>2.4914200000000001E-6</c:v>
                </c:pt>
                <c:pt idx="126" formatCode="0.00E+00">
                  <c:v>4.5900200000000002E-7</c:v>
                </c:pt>
                <c:pt idx="127" formatCode="0.00E+00">
                  <c:v>8.5594000000000005E-8</c:v>
                </c:pt>
                <c:pt idx="128" formatCode="0.00E+00">
                  <c:v>1.63815E-8</c:v>
                </c:pt>
                <c:pt idx="129" formatCode="0.00E+00">
                  <c:v>3.3886199999999998E-9</c:v>
                </c:pt>
                <c:pt idx="130" formatCode="0.00E+00">
                  <c:v>8.9774299999999997E-10</c:v>
                </c:pt>
                <c:pt idx="131" formatCode="0.00E+00">
                  <c:v>3.8665299999999998E-10</c:v>
                </c:pt>
                <c:pt idx="132" formatCode="0.00E+00">
                  <c:v>2.0910600000000001E-10</c:v>
                </c:pt>
                <c:pt idx="133" formatCode="0.00E+00">
                  <c:v>1.7185000000000001E-10</c:v>
                </c:pt>
                <c:pt idx="134" formatCode="0.00E+00">
                  <c:v>1.7029E-20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2-404C-BFDC-D0BDBDA58610}"/>
            </c:ext>
          </c:extLst>
        </c:ser>
        <c:ser>
          <c:idx val="1"/>
          <c:order val="1"/>
          <c:tx>
            <c:v>Rн = 80 Ом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Лист2!$D$2:$D$126</c:f>
              <c:numCache>
                <c:formatCode>General</c:formatCode>
                <c:ptCount val="125"/>
                <c:pt idx="0">
                  <c:v>200</c:v>
                </c:pt>
                <c:pt idx="1">
                  <c:v>198</c:v>
                </c:pt>
                <c:pt idx="2">
                  <c:v>195.8</c:v>
                </c:pt>
                <c:pt idx="3">
                  <c:v>193.6</c:v>
                </c:pt>
                <c:pt idx="4">
                  <c:v>191.4</c:v>
                </c:pt>
                <c:pt idx="5">
                  <c:v>189.2</c:v>
                </c:pt>
                <c:pt idx="6">
                  <c:v>187</c:v>
                </c:pt>
                <c:pt idx="7">
                  <c:v>184.8</c:v>
                </c:pt>
                <c:pt idx="8">
                  <c:v>182.6</c:v>
                </c:pt>
                <c:pt idx="9">
                  <c:v>180.4</c:v>
                </c:pt>
                <c:pt idx="10">
                  <c:v>178.2</c:v>
                </c:pt>
                <c:pt idx="11">
                  <c:v>176</c:v>
                </c:pt>
                <c:pt idx="12">
                  <c:v>173.8</c:v>
                </c:pt>
                <c:pt idx="13">
                  <c:v>171.6</c:v>
                </c:pt>
                <c:pt idx="14">
                  <c:v>169.4</c:v>
                </c:pt>
                <c:pt idx="15">
                  <c:v>167.2</c:v>
                </c:pt>
                <c:pt idx="16">
                  <c:v>165</c:v>
                </c:pt>
                <c:pt idx="17">
                  <c:v>162.80000000000001</c:v>
                </c:pt>
                <c:pt idx="18">
                  <c:v>160.6</c:v>
                </c:pt>
                <c:pt idx="19">
                  <c:v>158.4</c:v>
                </c:pt>
                <c:pt idx="20">
                  <c:v>156.19999999999999</c:v>
                </c:pt>
                <c:pt idx="21">
                  <c:v>154</c:v>
                </c:pt>
                <c:pt idx="22">
                  <c:v>151.80000000000001</c:v>
                </c:pt>
                <c:pt idx="23">
                  <c:v>149.6</c:v>
                </c:pt>
                <c:pt idx="24">
                  <c:v>147.4</c:v>
                </c:pt>
                <c:pt idx="25">
                  <c:v>145.19999999999999</c:v>
                </c:pt>
                <c:pt idx="26">
                  <c:v>143</c:v>
                </c:pt>
                <c:pt idx="27">
                  <c:v>140.80000000000001</c:v>
                </c:pt>
                <c:pt idx="28">
                  <c:v>138.6</c:v>
                </c:pt>
                <c:pt idx="29">
                  <c:v>136.4</c:v>
                </c:pt>
                <c:pt idx="30">
                  <c:v>134.19999999999999</c:v>
                </c:pt>
                <c:pt idx="31">
                  <c:v>132</c:v>
                </c:pt>
                <c:pt idx="32">
                  <c:v>129.80000000000001</c:v>
                </c:pt>
                <c:pt idx="33">
                  <c:v>127.6</c:v>
                </c:pt>
                <c:pt idx="34">
                  <c:v>125.4</c:v>
                </c:pt>
                <c:pt idx="35">
                  <c:v>123.2</c:v>
                </c:pt>
                <c:pt idx="36">
                  <c:v>121</c:v>
                </c:pt>
                <c:pt idx="37">
                  <c:v>118.8</c:v>
                </c:pt>
                <c:pt idx="38">
                  <c:v>116.6</c:v>
                </c:pt>
                <c:pt idx="39">
                  <c:v>114.4</c:v>
                </c:pt>
                <c:pt idx="40">
                  <c:v>112.2</c:v>
                </c:pt>
                <c:pt idx="41">
                  <c:v>110</c:v>
                </c:pt>
                <c:pt idx="42">
                  <c:v>107.8</c:v>
                </c:pt>
                <c:pt idx="43">
                  <c:v>105.6</c:v>
                </c:pt>
                <c:pt idx="44">
                  <c:v>103.4</c:v>
                </c:pt>
                <c:pt idx="45">
                  <c:v>101.2</c:v>
                </c:pt>
                <c:pt idx="46">
                  <c:v>99</c:v>
                </c:pt>
                <c:pt idx="47">
                  <c:v>96.8</c:v>
                </c:pt>
                <c:pt idx="48">
                  <c:v>94.6</c:v>
                </c:pt>
                <c:pt idx="49">
                  <c:v>92.4</c:v>
                </c:pt>
                <c:pt idx="50">
                  <c:v>90.2</c:v>
                </c:pt>
                <c:pt idx="51">
                  <c:v>88</c:v>
                </c:pt>
                <c:pt idx="52">
                  <c:v>85.8</c:v>
                </c:pt>
                <c:pt idx="53">
                  <c:v>83.6</c:v>
                </c:pt>
                <c:pt idx="54">
                  <c:v>81.400000000000006</c:v>
                </c:pt>
                <c:pt idx="55">
                  <c:v>79.2</c:v>
                </c:pt>
                <c:pt idx="56">
                  <c:v>77</c:v>
                </c:pt>
                <c:pt idx="57">
                  <c:v>74.8</c:v>
                </c:pt>
                <c:pt idx="58">
                  <c:v>72.599999999999994</c:v>
                </c:pt>
                <c:pt idx="59">
                  <c:v>70.400000000000006</c:v>
                </c:pt>
                <c:pt idx="60">
                  <c:v>68.2</c:v>
                </c:pt>
                <c:pt idx="61">
                  <c:v>66</c:v>
                </c:pt>
                <c:pt idx="62">
                  <c:v>63.8</c:v>
                </c:pt>
                <c:pt idx="63">
                  <c:v>61.6</c:v>
                </c:pt>
                <c:pt idx="64">
                  <c:v>59.4</c:v>
                </c:pt>
                <c:pt idx="65">
                  <c:v>57.2</c:v>
                </c:pt>
                <c:pt idx="66">
                  <c:v>55</c:v>
                </c:pt>
                <c:pt idx="67">
                  <c:v>52.8</c:v>
                </c:pt>
                <c:pt idx="68">
                  <c:v>50.6</c:v>
                </c:pt>
                <c:pt idx="69">
                  <c:v>48.4</c:v>
                </c:pt>
                <c:pt idx="70">
                  <c:v>46.2</c:v>
                </c:pt>
                <c:pt idx="71">
                  <c:v>44</c:v>
                </c:pt>
                <c:pt idx="72">
                  <c:v>41.8</c:v>
                </c:pt>
                <c:pt idx="73">
                  <c:v>39.6</c:v>
                </c:pt>
                <c:pt idx="74">
                  <c:v>37.4</c:v>
                </c:pt>
                <c:pt idx="75">
                  <c:v>35.200000000000003</c:v>
                </c:pt>
                <c:pt idx="76">
                  <c:v>33</c:v>
                </c:pt>
                <c:pt idx="77">
                  <c:v>32</c:v>
                </c:pt>
                <c:pt idx="78">
                  <c:v>31.8</c:v>
                </c:pt>
                <c:pt idx="79">
                  <c:v>31.6</c:v>
                </c:pt>
                <c:pt idx="80">
                  <c:v>31.4</c:v>
                </c:pt>
                <c:pt idx="81">
                  <c:v>31.2</c:v>
                </c:pt>
                <c:pt idx="82">
                  <c:v>31</c:v>
                </c:pt>
                <c:pt idx="83">
                  <c:v>30.8</c:v>
                </c:pt>
                <c:pt idx="84">
                  <c:v>30</c:v>
                </c:pt>
                <c:pt idx="85">
                  <c:v>27.8</c:v>
                </c:pt>
                <c:pt idx="86">
                  <c:v>25.6</c:v>
                </c:pt>
                <c:pt idx="87">
                  <c:v>23.4</c:v>
                </c:pt>
                <c:pt idx="88">
                  <c:v>21.2</c:v>
                </c:pt>
                <c:pt idx="89">
                  <c:v>19</c:v>
                </c:pt>
                <c:pt idx="90">
                  <c:v>16.8</c:v>
                </c:pt>
                <c:pt idx="91">
                  <c:v>14.6</c:v>
                </c:pt>
                <c:pt idx="92">
                  <c:v>12.4</c:v>
                </c:pt>
                <c:pt idx="93">
                  <c:v>10.199999999999999</c:v>
                </c:pt>
                <c:pt idx="94">
                  <c:v>9.6</c:v>
                </c:pt>
                <c:pt idx="95">
                  <c:v>8</c:v>
                </c:pt>
                <c:pt idx="96">
                  <c:v>7</c:v>
                </c:pt>
                <c:pt idx="97">
                  <c:v>6.2</c:v>
                </c:pt>
                <c:pt idx="98">
                  <c:v>5.6</c:v>
                </c:pt>
                <c:pt idx="99">
                  <c:v>5.2</c:v>
                </c:pt>
                <c:pt idx="100">
                  <c:v>4.8</c:v>
                </c:pt>
                <c:pt idx="101">
                  <c:v>4.5999999999999996</c:v>
                </c:pt>
                <c:pt idx="102">
                  <c:v>4.4000000000000004</c:v>
                </c:pt>
                <c:pt idx="103">
                  <c:v>4.2</c:v>
                </c:pt>
                <c:pt idx="104">
                  <c:v>4</c:v>
                </c:pt>
                <c:pt idx="105">
                  <c:v>3.8</c:v>
                </c:pt>
                <c:pt idx="106">
                  <c:v>3.6</c:v>
                </c:pt>
                <c:pt idx="107">
                  <c:v>3.4</c:v>
                </c:pt>
                <c:pt idx="108">
                  <c:v>3.2</c:v>
                </c:pt>
                <c:pt idx="109">
                  <c:v>3</c:v>
                </c:pt>
                <c:pt idx="110">
                  <c:v>2.8</c:v>
                </c:pt>
                <c:pt idx="111">
                  <c:v>2.6</c:v>
                </c:pt>
                <c:pt idx="112">
                  <c:v>2.4</c:v>
                </c:pt>
                <c:pt idx="113">
                  <c:v>2.2000000000000002</c:v>
                </c:pt>
                <c:pt idx="114">
                  <c:v>2</c:v>
                </c:pt>
                <c:pt idx="115">
                  <c:v>1.8</c:v>
                </c:pt>
                <c:pt idx="116">
                  <c:v>1.6</c:v>
                </c:pt>
                <c:pt idx="117">
                  <c:v>1.4</c:v>
                </c:pt>
                <c:pt idx="118">
                  <c:v>1.2</c:v>
                </c:pt>
                <c:pt idx="119">
                  <c:v>1</c:v>
                </c:pt>
                <c:pt idx="120">
                  <c:v>0.8</c:v>
                </c:pt>
                <c:pt idx="121">
                  <c:v>0.6</c:v>
                </c:pt>
                <c:pt idx="122">
                  <c:v>0.4</c:v>
                </c:pt>
                <c:pt idx="123">
                  <c:v>0.2</c:v>
                </c:pt>
                <c:pt idx="124" formatCode="0.00E+00">
                  <c:v>2.808697719E-12</c:v>
                </c:pt>
              </c:numCache>
            </c:numRef>
          </c:xVal>
          <c:yVal>
            <c:numRef>
              <c:f>Лист2!$E$2:$E$126</c:f>
              <c:numCache>
                <c:formatCode>General</c:formatCode>
                <c:ptCount val="125"/>
                <c:pt idx="0">
                  <c:v>32.0854</c:v>
                </c:pt>
                <c:pt idx="1">
                  <c:v>32.084899999999998</c:v>
                </c:pt>
                <c:pt idx="2">
                  <c:v>32.084400000000002</c:v>
                </c:pt>
                <c:pt idx="3">
                  <c:v>32.083799999999997</c:v>
                </c:pt>
                <c:pt idx="4">
                  <c:v>32.083300000000001</c:v>
                </c:pt>
                <c:pt idx="5">
                  <c:v>32.082700000000003</c:v>
                </c:pt>
                <c:pt idx="6">
                  <c:v>32.082000000000001</c:v>
                </c:pt>
                <c:pt idx="7">
                  <c:v>32.081400000000002</c:v>
                </c:pt>
                <c:pt idx="8">
                  <c:v>32.0807</c:v>
                </c:pt>
                <c:pt idx="9">
                  <c:v>32.08</c:v>
                </c:pt>
                <c:pt idx="10">
                  <c:v>32.0792</c:v>
                </c:pt>
                <c:pt idx="11">
                  <c:v>32.078400000000002</c:v>
                </c:pt>
                <c:pt idx="12">
                  <c:v>32.077599999999997</c:v>
                </c:pt>
                <c:pt idx="13">
                  <c:v>32.076700000000002</c:v>
                </c:pt>
                <c:pt idx="14">
                  <c:v>32.075699999999998</c:v>
                </c:pt>
                <c:pt idx="15">
                  <c:v>32.074800000000003</c:v>
                </c:pt>
                <c:pt idx="16">
                  <c:v>32.073799999999999</c:v>
                </c:pt>
                <c:pt idx="17">
                  <c:v>32.072699999999998</c:v>
                </c:pt>
                <c:pt idx="18">
                  <c:v>32.071599999999997</c:v>
                </c:pt>
                <c:pt idx="19">
                  <c:v>32.070399999999999</c:v>
                </c:pt>
                <c:pt idx="20">
                  <c:v>32.069099999999999</c:v>
                </c:pt>
                <c:pt idx="21">
                  <c:v>32.067799999999998</c:v>
                </c:pt>
                <c:pt idx="22">
                  <c:v>32.066499999999998</c:v>
                </c:pt>
                <c:pt idx="23">
                  <c:v>32.064999999999998</c:v>
                </c:pt>
                <c:pt idx="24">
                  <c:v>32.063499999999998</c:v>
                </c:pt>
                <c:pt idx="25">
                  <c:v>32.061900000000001</c:v>
                </c:pt>
                <c:pt idx="26">
                  <c:v>32.060200000000002</c:v>
                </c:pt>
                <c:pt idx="27">
                  <c:v>32.058399999999999</c:v>
                </c:pt>
                <c:pt idx="28">
                  <c:v>32.056600000000003</c:v>
                </c:pt>
                <c:pt idx="29">
                  <c:v>32.054600000000001</c:v>
                </c:pt>
                <c:pt idx="30">
                  <c:v>32.052599999999998</c:v>
                </c:pt>
                <c:pt idx="31">
                  <c:v>32.050400000000003</c:v>
                </c:pt>
                <c:pt idx="32">
                  <c:v>32.048099999999998</c:v>
                </c:pt>
                <c:pt idx="33">
                  <c:v>32.045699999999997</c:v>
                </c:pt>
                <c:pt idx="34">
                  <c:v>32.043199999999999</c:v>
                </c:pt>
                <c:pt idx="35">
                  <c:v>32.040500000000002</c:v>
                </c:pt>
                <c:pt idx="36">
                  <c:v>32.037700000000001</c:v>
                </c:pt>
                <c:pt idx="37">
                  <c:v>32.034700000000001</c:v>
                </c:pt>
                <c:pt idx="38">
                  <c:v>32.031599999999997</c:v>
                </c:pt>
                <c:pt idx="39">
                  <c:v>32.028199999999998</c:v>
                </c:pt>
                <c:pt idx="40">
                  <c:v>32.024700000000003</c:v>
                </c:pt>
                <c:pt idx="41">
                  <c:v>32.021099999999997</c:v>
                </c:pt>
                <c:pt idx="42">
                  <c:v>32.017200000000003</c:v>
                </c:pt>
                <c:pt idx="43">
                  <c:v>32.012999999999998</c:v>
                </c:pt>
                <c:pt idx="44">
                  <c:v>32.008699999999997</c:v>
                </c:pt>
                <c:pt idx="45">
                  <c:v>32.004100000000001</c:v>
                </c:pt>
                <c:pt idx="46">
                  <c:v>31.999199999999998</c:v>
                </c:pt>
                <c:pt idx="47">
                  <c:v>31.994</c:v>
                </c:pt>
                <c:pt idx="48">
                  <c:v>31.988600000000002</c:v>
                </c:pt>
                <c:pt idx="49">
                  <c:v>31.982800000000001</c:v>
                </c:pt>
                <c:pt idx="50">
                  <c:v>31.976600000000001</c:v>
                </c:pt>
                <c:pt idx="51">
                  <c:v>31.970099999999999</c:v>
                </c:pt>
                <c:pt idx="52">
                  <c:v>31.963200000000001</c:v>
                </c:pt>
                <c:pt idx="53">
                  <c:v>31.9559</c:v>
                </c:pt>
                <c:pt idx="54">
                  <c:v>31.9481</c:v>
                </c:pt>
                <c:pt idx="55">
                  <c:v>31.939800000000002</c:v>
                </c:pt>
                <c:pt idx="56">
                  <c:v>31.931000000000001</c:v>
                </c:pt>
                <c:pt idx="57">
                  <c:v>31.921600000000002</c:v>
                </c:pt>
                <c:pt idx="58">
                  <c:v>31.9116</c:v>
                </c:pt>
                <c:pt idx="59">
                  <c:v>31.9009</c:v>
                </c:pt>
                <c:pt idx="60">
                  <c:v>31.889500000000002</c:v>
                </c:pt>
                <c:pt idx="61">
                  <c:v>31.877400000000002</c:v>
                </c:pt>
                <c:pt idx="62">
                  <c:v>31.8644</c:v>
                </c:pt>
                <c:pt idx="63">
                  <c:v>31.8505</c:v>
                </c:pt>
                <c:pt idx="64">
                  <c:v>31.835599999999999</c:v>
                </c:pt>
                <c:pt idx="65">
                  <c:v>31.819700000000001</c:v>
                </c:pt>
                <c:pt idx="66">
                  <c:v>31.802499999999998</c:v>
                </c:pt>
                <c:pt idx="67">
                  <c:v>31.784199999999998</c:v>
                </c:pt>
                <c:pt idx="68">
                  <c:v>31.764399999999998</c:v>
                </c:pt>
                <c:pt idx="69">
                  <c:v>31.742999999999999</c:v>
                </c:pt>
                <c:pt idx="70">
                  <c:v>31.72</c:v>
                </c:pt>
                <c:pt idx="71">
                  <c:v>31.6951</c:v>
                </c:pt>
                <c:pt idx="72">
                  <c:v>31.668199999999999</c:v>
                </c:pt>
                <c:pt idx="73">
                  <c:v>31.6389</c:v>
                </c:pt>
                <c:pt idx="74">
                  <c:v>31.607099999999999</c:v>
                </c:pt>
                <c:pt idx="75">
                  <c:v>31.572299999999998</c:v>
                </c:pt>
                <c:pt idx="76">
                  <c:v>31.534300000000002</c:v>
                </c:pt>
                <c:pt idx="77">
                  <c:v>31.515000000000001</c:v>
                </c:pt>
                <c:pt idx="78">
                  <c:v>31.485199999999999</c:v>
                </c:pt>
                <c:pt idx="79">
                  <c:v>31.351400000000002</c:v>
                </c:pt>
                <c:pt idx="80">
                  <c:v>31.162199999999999</c:v>
                </c:pt>
                <c:pt idx="81">
                  <c:v>30.9482</c:v>
                </c:pt>
                <c:pt idx="82">
                  <c:v>30.713100000000001</c:v>
                </c:pt>
                <c:pt idx="83">
                  <c:v>30.4969</c:v>
                </c:pt>
                <c:pt idx="84">
                  <c:v>29.6999</c:v>
                </c:pt>
                <c:pt idx="85">
                  <c:v>27.5198</c:v>
                </c:pt>
                <c:pt idx="86">
                  <c:v>25.339200000000002</c:v>
                </c:pt>
                <c:pt idx="87">
                  <c:v>23.1584</c:v>
                </c:pt>
                <c:pt idx="88">
                  <c:v>20.977399999999999</c:v>
                </c:pt>
                <c:pt idx="89">
                  <c:v>18.796299999999999</c:v>
                </c:pt>
                <c:pt idx="90">
                  <c:v>16.615200000000002</c:v>
                </c:pt>
                <c:pt idx="91">
                  <c:v>14.4343</c:v>
                </c:pt>
                <c:pt idx="92">
                  <c:v>12.253500000000001</c:v>
                </c:pt>
                <c:pt idx="93">
                  <c:v>10.072900000000001</c:v>
                </c:pt>
                <c:pt idx="94">
                  <c:v>9.4776100000000003</c:v>
                </c:pt>
                <c:pt idx="95">
                  <c:v>7.8853400000000002</c:v>
                </c:pt>
                <c:pt idx="96">
                  <c:v>6.8890500000000001</c:v>
                </c:pt>
                <c:pt idx="97">
                  <c:v>6.0907900000000001</c:v>
                </c:pt>
                <c:pt idx="98">
                  <c:v>5.49071</c:v>
                </c:pt>
                <c:pt idx="99">
                  <c:v>5.0894300000000001</c:v>
                </c:pt>
                <c:pt idx="100">
                  <c:v>4.6863400000000004</c:v>
                </c:pt>
                <c:pt idx="101">
                  <c:v>4.4836099999999997</c:v>
                </c:pt>
                <c:pt idx="102">
                  <c:v>4.2794699999999999</c:v>
                </c:pt>
                <c:pt idx="103">
                  <c:v>4.07287</c:v>
                </c:pt>
                <c:pt idx="104">
                  <c:v>3.8609399999999998</c:v>
                </c:pt>
                <c:pt idx="105">
                  <c:v>3.62249</c:v>
                </c:pt>
                <c:pt idx="106">
                  <c:v>2.53864</c:v>
                </c:pt>
                <c:pt idx="107">
                  <c:v>1.35226</c:v>
                </c:pt>
                <c:pt idx="108">
                  <c:v>0.50949999999999995</c:v>
                </c:pt>
                <c:pt idx="109">
                  <c:v>0.12696199999999999</c:v>
                </c:pt>
                <c:pt idx="110">
                  <c:v>2.48618E-2</c:v>
                </c:pt>
                <c:pt idx="111">
                  <c:v>4.5499099999999999E-3</c:v>
                </c:pt>
                <c:pt idx="112">
                  <c:v>8.23279E-4</c:v>
                </c:pt>
                <c:pt idx="113">
                  <c:v>1.4912399999999999E-4</c:v>
                </c:pt>
                <c:pt idx="114" formatCode="0.00E+00">
                  <c:v>2.7115400000000001E-5</c:v>
                </c:pt>
                <c:pt idx="115" formatCode="0.00E+00">
                  <c:v>4.9576699999999996E-6</c:v>
                </c:pt>
                <c:pt idx="116" formatCode="0.00E+00">
                  <c:v>9.1336799999999998E-7</c:v>
                </c:pt>
                <c:pt idx="117" formatCode="0.00E+00">
                  <c:v>1.7032400000000001E-7</c:v>
                </c:pt>
                <c:pt idx="118" formatCode="0.00E+00">
                  <c:v>3.2597599999999997E-8</c:v>
                </c:pt>
                <c:pt idx="119" formatCode="0.00E+00">
                  <c:v>6.7430100000000003E-9</c:v>
                </c:pt>
                <c:pt idx="120" formatCode="0.00E+00">
                  <c:v>1.7864199999999999E-9</c:v>
                </c:pt>
                <c:pt idx="121" formatCode="0.00E+00">
                  <c:v>7.6940099999999996E-10</c:v>
                </c:pt>
                <c:pt idx="122" formatCode="0.00E+00">
                  <c:v>4.1609899999999998E-10</c:v>
                </c:pt>
                <c:pt idx="123" formatCode="0.00E+00">
                  <c:v>3.4196400000000001E-10</c:v>
                </c:pt>
                <c:pt idx="124" formatCode="0.00E+00">
                  <c:v>3.3885999999999998E-20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2-404C-BFDC-D0BDBDA58610}"/>
            </c:ext>
          </c:extLst>
        </c:ser>
        <c:ser>
          <c:idx val="2"/>
          <c:order val="2"/>
          <c:tx>
            <c:v>Rн = 160 Ом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Лист2!$G$2:$G$124</c:f>
              <c:numCache>
                <c:formatCode>General</c:formatCode>
                <c:ptCount val="123"/>
                <c:pt idx="0">
                  <c:v>200</c:v>
                </c:pt>
                <c:pt idx="1">
                  <c:v>198</c:v>
                </c:pt>
                <c:pt idx="2">
                  <c:v>195.8</c:v>
                </c:pt>
                <c:pt idx="3">
                  <c:v>193.6</c:v>
                </c:pt>
                <c:pt idx="4">
                  <c:v>191.4</c:v>
                </c:pt>
                <c:pt idx="5">
                  <c:v>189.2</c:v>
                </c:pt>
                <c:pt idx="6">
                  <c:v>187</c:v>
                </c:pt>
                <c:pt idx="7">
                  <c:v>184.8</c:v>
                </c:pt>
                <c:pt idx="8">
                  <c:v>182.6</c:v>
                </c:pt>
                <c:pt idx="9">
                  <c:v>180.4</c:v>
                </c:pt>
                <c:pt idx="10">
                  <c:v>178.2</c:v>
                </c:pt>
                <c:pt idx="11">
                  <c:v>176</c:v>
                </c:pt>
                <c:pt idx="12">
                  <c:v>173.8</c:v>
                </c:pt>
                <c:pt idx="13">
                  <c:v>171.6</c:v>
                </c:pt>
                <c:pt idx="14">
                  <c:v>169.4</c:v>
                </c:pt>
                <c:pt idx="15">
                  <c:v>167.2</c:v>
                </c:pt>
                <c:pt idx="16">
                  <c:v>165</c:v>
                </c:pt>
                <c:pt idx="17">
                  <c:v>162.80000000000001</c:v>
                </c:pt>
                <c:pt idx="18">
                  <c:v>160.6</c:v>
                </c:pt>
                <c:pt idx="19">
                  <c:v>158.4</c:v>
                </c:pt>
                <c:pt idx="20">
                  <c:v>156.19999999999999</c:v>
                </c:pt>
                <c:pt idx="21">
                  <c:v>154</c:v>
                </c:pt>
                <c:pt idx="22">
                  <c:v>151.80000000000001</c:v>
                </c:pt>
                <c:pt idx="23">
                  <c:v>149.6</c:v>
                </c:pt>
                <c:pt idx="24">
                  <c:v>147.4</c:v>
                </c:pt>
                <c:pt idx="25">
                  <c:v>145.19999999999999</c:v>
                </c:pt>
                <c:pt idx="26">
                  <c:v>143</c:v>
                </c:pt>
                <c:pt idx="27">
                  <c:v>140.80000000000001</c:v>
                </c:pt>
                <c:pt idx="28">
                  <c:v>138.6</c:v>
                </c:pt>
                <c:pt idx="29">
                  <c:v>136.4</c:v>
                </c:pt>
                <c:pt idx="30">
                  <c:v>134.19999999999999</c:v>
                </c:pt>
                <c:pt idx="31">
                  <c:v>132</c:v>
                </c:pt>
                <c:pt idx="32">
                  <c:v>129.80000000000001</c:v>
                </c:pt>
                <c:pt idx="33">
                  <c:v>127.6</c:v>
                </c:pt>
                <c:pt idx="34">
                  <c:v>125.4</c:v>
                </c:pt>
                <c:pt idx="35">
                  <c:v>123.2</c:v>
                </c:pt>
                <c:pt idx="36">
                  <c:v>121</c:v>
                </c:pt>
                <c:pt idx="37">
                  <c:v>118.8</c:v>
                </c:pt>
                <c:pt idx="38">
                  <c:v>116.6</c:v>
                </c:pt>
                <c:pt idx="39">
                  <c:v>114.4</c:v>
                </c:pt>
                <c:pt idx="40">
                  <c:v>112.2</c:v>
                </c:pt>
                <c:pt idx="41">
                  <c:v>110</c:v>
                </c:pt>
                <c:pt idx="42">
                  <c:v>107.8</c:v>
                </c:pt>
                <c:pt idx="43">
                  <c:v>105.6</c:v>
                </c:pt>
                <c:pt idx="44">
                  <c:v>103.4</c:v>
                </c:pt>
                <c:pt idx="45">
                  <c:v>101.2</c:v>
                </c:pt>
                <c:pt idx="46">
                  <c:v>99</c:v>
                </c:pt>
                <c:pt idx="47">
                  <c:v>96.8</c:v>
                </c:pt>
                <c:pt idx="48">
                  <c:v>94.6</c:v>
                </c:pt>
                <c:pt idx="49">
                  <c:v>92.4</c:v>
                </c:pt>
                <c:pt idx="50">
                  <c:v>90.2</c:v>
                </c:pt>
                <c:pt idx="51">
                  <c:v>88</c:v>
                </c:pt>
                <c:pt idx="52">
                  <c:v>85.8</c:v>
                </c:pt>
                <c:pt idx="53">
                  <c:v>83.6</c:v>
                </c:pt>
                <c:pt idx="54">
                  <c:v>81.400000000000006</c:v>
                </c:pt>
                <c:pt idx="55">
                  <c:v>79.2</c:v>
                </c:pt>
                <c:pt idx="56">
                  <c:v>77</c:v>
                </c:pt>
                <c:pt idx="57">
                  <c:v>74.8</c:v>
                </c:pt>
                <c:pt idx="58">
                  <c:v>72.599999999999994</c:v>
                </c:pt>
                <c:pt idx="59">
                  <c:v>70.400000000000006</c:v>
                </c:pt>
                <c:pt idx="60">
                  <c:v>68.2</c:v>
                </c:pt>
                <c:pt idx="61">
                  <c:v>66</c:v>
                </c:pt>
                <c:pt idx="62">
                  <c:v>63.8</c:v>
                </c:pt>
                <c:pt idx="63">
                  <c:v>61.6</c:v>
                </c:pt>
                <c:pt idx="64">
                  <c:v>59.4</c:v>
                </c:pt>
                <c:pt idx="65">
                  <c:v>57.2</c:v>
                </c:pt>
                <c:pt idx="66">
                  <c:v>55</c:v>
                </c:pt>
                <c:pt idx="67">
                  <c:v>52.8</c:v>
                </c:pt>
                <c:pt idx="68">
                  <c:v>50.6</c:v>
                </c:pt>
                <c:pt idx="69">
                  <c:v>48.4</c:v>
                </c:pt>
                <c:pt idx="70">
                  <c:v>46.2</c:v>
                </c:pt>
                <c:pt idx="71">
                  <c:v>44</c:v>
                </c:pt>
                <c:pt idx="72">
                  <c:v>41.8</c:v>
                </c:pt>
                <c:pt idx="73">
                  <c:v>39.6</c:v>
                </c:pt>
                <c:pt idx="74">
                  <c:v>37.4</c:v>
                </c:pt>
                <c:pt idx="75">
                  <c:v>35.200000000000003</c:v>
                </c:pt>
                <c:pt idx="76">
                  <c:v>33</c:v>
                </c:pt>
                <c:pt idx="77">
                  <c:v>32.6</c:v>
                </c:pt>
                <c:pt idx="78">
                  <c:v>32.4</c:v>
                </c:pt>
                <c:pt idx="79">
                  <c:v>32.200000000000003</c:v>
                </c:pt>
                <c:pt idx="80">
                  <c:v>32</c:v>
                </c:pt>
                <c:pt idx="81">
                  <c:v>31.8</c:v>
                </c:pt>
                <c:pt idx="82">
                  <c:v>31.6</c:v>
                </c:pt>
                <c:pt idx="83">
                  <c:v>31.4</c:v>
                </c:pt>
                <c:pt idx="84">
                  <c:v>29.2</c:v>
                </c:pt>
                <c:pt idx="85">
                  <c:v>27</c:v>
                </c:pt>
                <c:pt idx="86">
                  <c:v>24.8</c:v>
                </c:pt>
                <c:pt idx="87">
                  <c:v>22.6</c:v>
                </c:pt>
                <c:pt idx="88">
                  <c:v>20.399999999999999</c:v>
                </c:pt>
                <c:pt idx="89">
                  <c:v>18.2</c:v>
                </c:pt>
                <c:pt idx="90">
                  <c:v>16</c:v>
                </c:pt>
                <c:pt idx="91">
                  <c:v>13.8</c:v>
                </c:pt>
                <c:pt idx="92">
                  <c:v>11.6</c:v>
                </c:pt>
                <c:pt idx="93">
                  <c:v>9.8000000000000007</c:v>
                </c:pt>
                <c:pt idx="94">
                  <c:v>8</c:v>
                </c:pt>
                <c:pt idx="95">
                  <c:v>6.8</c:v>
                </c:pt>
                <c:pt idx="96">
                  <c:v>6</c:v>
                </c:pt>
                <c:pt idx="97">
                  <c:v>5.4</c:v>
                </c:pt>
                <c:pt idx="98">
                  <c:v>5</c:v>
                </c:pt>
                <c:pt idx="99">
                  <c:v>4.5999999999999996</c:v>
                </c:pt>
                <c:pt idx="100">
                  <c:v>4.4000000000000004</c:v>
                </c:pt>
                <c:pt idx="101">
                  <c:v>4.2</c:v>
                </c:pt>
                <c:pt idx="102">
                  <c:v>4</c:v>
                </c:pt>
                <c:pt idx="103">
                  <c:v>3.8</c:v>
                </c:pt>
                <c:pt idx="104">
                  <c:v>3.6</c:v>
                </c:pt>
                <c:pt idx="105">
                  <c:v>3.4</c:v>
                </c:pt>
                <c:pt idx="106">
                  <c:v>3.2</c:v>
                </c:pt>
                <c:pt idx="107">
                  <c:v>3</c:v>
                </c:pt>
                <c:pt idx="108">
                  <c:v>2.8</c:v>
                </c:pt>
                <c:pt idx="109">
                  <c:v>2.6</c:v>
                </c:pt>
                <c:pt idx="110">
                  <c:v>2.4</c:v>
                </c:pt>
                <c:pt idx="111">
                  <c:v>2.2000000000000002</c:v>
                </c:pt>
                <c:pt idx="112">
                  <c:v>2</c:v>
                </c:pt>
                <c:pt idx="113">
                  <c:v>1.8</c:v>
                </c:pt>
                <c:pt idx="114">
                  <c:v>1.6</c:v>
                </c:pt>
                <c:pt idx="115">
                  <c:v>1.4</c:v>
                </c:pt>
                <c:pt idx="116">
                  <c:v>1.2</c:v>
                </c:pt>
                <c:pt idx="117">
                  <c:v>1</c:v>
                </c:pt>
                <c:pt idx="118">
                  <c:v>0.8</c:v>
                </c:pt>
                <c:pt idx="119">
                  <c:v>0.6</c:v>
                </c:pt>
                <c:pt idx="120">
                  <c:v>0.4</c:v>
                </c:pt>
                <c:pt idx="121">
                  <c:v>0.2</c:v>
                </c:pt>
                <c:pt idx="122" formatCode="0.00E+00">
                  <c:v>2.808697719E-12</c:v>
                </c:pt>
              </c:numCache>
            </c:numRef>
          </c:xVal>
          <c:yVal>
            <c:numRef>
              <c:f>Лист2!$H$2:$H$124</c:f>
              <c:numCache>
                <c:formatCode>General</c:formatCode>
                <c:ptCount val="123"/>
                <c:pt idx="0">
                  <c:v>32.196899999999999</c:v>
                </c:pt>
                <c:pt idx="1">
                  <c:v>32.197800000000001</c:v>
                </c:pt>
                <c:pt idx="2">
                  <c:v>32.198799999999999</c:v>
                </c:pt>
                <c:pt idx="3">
                  <c:v>32.199800000000003</c:v>
                </c:pt>
                <c:pt idx="4">
                  <c:v>32.200699999999998</c:v>
                </c:pt>
                <c:pt idx="5">
                  <c:v>32.201700000000002</c:v>
                </c:pt>
                <c:pt idx="6">
                  <c:v>32.202800000000003</c:v>
                </c:pt>
                <c:pt idx="7">
                  <c:v>32.203800000000001</c:v>
                </c:pt>
                <c:pt idx="8">
                  <c:v>32.204799999999999</c:v>
                </c:pt>
                <c:pt idx="9">
                  <c:v>32.205800000000004</c:v>
                </c:pt>
                <c:pt idx="10">
                  <c:v>32.206899999999997</c:v>
                </c:pt>
                <c:pt idx="11">
                  <c:v>32.207999999999998</c:v>
                </c:pt>
                <c:pt idx="12">
                  <c:v>32.209000000000003</c:v>
                </c:pt>
                <c:pt idx="13">
                  <c:v>32.210099999999997</c:v>
                </c:pt>
                <c:pt idx="14">
                  <c:v>32.211199999999998</c:v>
                </c:pt>
                <c:pt idx="15">
                  <c:v>32.212299999999999</c:v>
                </c:pt>
                <c:pt idx="16">
                  <c:v>32.2134</c:v>
                </c:pt>
                <c:pt idx="17">
                  <c:v>32.214500000000001</c:v>
                </c:pt>
                <c:pt idx="18">
                  <c:v>32.215600000000002</c:v>
                </c:pt>
                <c:pt idx="19">
                  <c:v>32.216700000000003</c:v>
                </c:pt>
                <c:pt idx="20">
                  <c:v>32.2179</c:v>
                </c:pt>
                <c:pt idx="21">
                  <c:v>32.219000000000001</c:v>
                </c:pt>
                <c:pt idx="22">
                  <c:v>32.220199999999998</c:v>
                </c:pt>
                <c:pt idx="23">
                  <c:v>32.221299999999999</c:v>
                </c:pt>
                <c:pt idx="24">
                  <c:v>32.2224</c:v>
                </c:pt>
                <c:pt idx="25">
                  <c:v>32.223599999999998</c:v>
                </c:pt>
                <c:pt idx="26">
                  <c:v>32.224800000000002</c:v>
                </c:pt>
                <c:pt idx="27">
                  <c:v>32.225900000000003</c:v>
                </c:pt>
                <c:pt idx="28">
                  <c:v>32.2271</c:v>
                </c:pt>
                <c:pt idx="29">
                  <c:v>32.228200000000001</c:v>
                </c:pt>
                <c:pt idx="30">
                  <c:v>32.229399999999998</c:v>
                </c:pt>
                <c:pt idx="31">
                  <c:v>32.230499999999999</c:v>
                </c:pt>
                <c:pt idx="32">
                  <c:v>32.2316</c:v>
                </c:pt>
                <c:pt idx="33">
                  <c:v>32.232799999999997</c:v>
                </c:pt>
                <c:pt idx="34">
                  <c:v>32.233899999999998</c:v>
                </c:pt>
                <c:pt idx="35">
                  <c:v>32.234999999999999</c:v>
                </c:pt>
                <c:pt idx="36">
                  <c:v>32.2361</c:v>
                </c:pt>
                <c:pt idx="37">
                  <c:v>32.237200000000001</c:v>
                </c:pt>
                <c:pt idx="38">
                  <c:v>32.238199999999999</c:v>
                </c:pt>
                <c:pt idx="39">
                  <c:v>32.2393</c:v>
                </c:pt>
                <c:pt idx="40">
                  <c:v>32.240299999999998</c:v>
                </c:pt>
                <c:pt idx="41">
                  <c:v>32.241300000000003</c:v>
                </c:pt>
                <c:pt idx="42">
                  <c:v>32.242199999999997</c:v>
                </c:pt>
                <c:pt idx="43">
                  <c:v>32.243099999999998</c:v>
                </c:pt>
                <c:pt idx="44">
                  <c:v>32.244</c:v>
                </c:pt>
                <c:pt idx="45">
                  <c:v>32.244799999999998</c:v>
                </c:pt>
                <c:pt idx="46">
                  <c:v>32.245600000000003</c:v>
                </c:pt>
                <c:pt idx="47">
                  <c:v>32.246299999999998</c:v>
                </c:pt>
                <c:pt idx="48">
                  <c:v>32.246899999999997</c:v>
                </c:pt>
                <c:pt idx="49">
                  <c:v>32.247500000000002</c:v>
                </c:pt>
                <c:pt idx="50">
                  <c:v>32.247999999999998</c:v>
                </c:pt>
                <c:pt idx="51">
                  <c:v>32.248399999999997</c:v>
                </c:pt>
                <c:pt idx="52">
                  <c:v>32.248699999999999</c:v>
                </c:pt>
                <c:pt idx="53">
                  <c:v>32.248899999999999</c:v>
                </c:pt>
                <c:pt idx="54">
                  <c:v>32.249000000000002</c:v>
                </c:pt>
                <c:pt idx="55">
                  <c:v>32.249000000000002</c:v>
                </c:pt>
                <c:pt idx="56">
                  <c:v>32.248800000000003</c:v>
                </c:pt>
                <c:pt idx="57">
                  <c:v>32.248399999999997</c:v>
                </c:pt>
                <c:pt idx="58">
                  <c:v>32.247900000000001</c:v>
                </c:pt>
                <c:pt idx="59">
                  <c:v>32.247199999999999</c:v>
                </c:pt>
                <c:pt idx="60">
                  <c:v>32.246200000000002</c:v>
                </c:pt>
                <c:pt idx="61">
                  <c:v>32.244999999999997</c:v>
                </c:pt>
                <c:pt idx="62">
                  <c:v>32.243600000000001</c:v>
                </c:pt>
                <c:pt idx="63">
                  <c:v>32.241799999999998</c:v>
                </c:pt>
                <c:pt idx="64">
                  <c:v>32.239699999999999</c:v>
                </c:pt>
                <c:pt idx="65">
                  <c:v>32.237299999999998</c:v>
                </c:pt>
                <c:pt idx="66">
                  <c:v>32.234400000000001</c:v>
                </c:pt>
                <c:pt idx="67">
                  <c:v>32.231000000000002</c:v>
                </c:pt>
                <c:pt idx="68">
                  <c:v>32.227200000000003</c:v>
                </c:pt>
                <c:pt idx="69">
                  <c:v>32.222799999999999</c:v>
                </c:pt>
                <c:pt idx="70">
                  <c:v>32.217700000000001</c:v>
                </c:pt>
                <c:pt idx="71">
                  <c:v>32.211799999999997</c:v>
                </c:pt>
                <c:pt idx="72">
                  <c:v>32.205199999999998</c:v>
                </c:pt>
                <c:pt idx="73">
                  <c:v>32.197600000000001</c:v>
                </c:pt>
                <c:pt idx="74">
                  <c:v>32.188899999999997</c:v>
                </c:pt>
                <c:pt idx="75">
                  <c:v>32.178899999999999</c:v>
                </c:pt>
                <c:pt idx="76">
                  <c:v>32.167499999999997</c:v>
                </c:pt>
                <c:pt idx="77">
                  <c:v>32.165199999999999</c:v>
                </c:pt>
                <c:pt idx="78">
                  <c:v>32.142899999999997</c:v>
                </c:pt>
                <c:pt idx="79">
                  <c:v>32.011899999999997</c:v>
                </c:pt>
                <c:pt idx="80">
                  <c:v>31.829799999999999</c:v>
                </c:pt>
                <c:pt idx="81">
                  <c:v>31.6265</c:v>
                </c:pt>
                <c:pt idx="82">
                  <c:v>31.413900000000002</c:v>
                </c:pt>
                <c:pt idx="83">
                  <c:v>31.222799999999999</c:v>
                </c:pt>
                <c:pt idx="84">
                  <c:v>29.032599999999999</c:v>
                </c:pt>
                <c:pt idx="85">
                  <c:v>26.842400000000001</c:v>
                </c:pt>
                <c:pt idx="86">
                  <c:v>24.652200000000001</c:v>
                </c:pt>
                <c:pt idx="87">
                  <c:v>22.4621</c:v>
                </c:pt>
                <c:pt idx="88">
                  <c:v>20.272099999999998</c:v>
                </c:pt>
                <c:pt idx="89">
                  <c:v>18.0822</c:v>
                </c:pt>
                <c:pt idx="90">
                  <c:v>15.8926</c:v>
                </c:pt>
                <c:pt idx="91">
                  <c:v>13.703099999999999</c:v>
                </c:pt>
                <c:pt idx="92">
                  <c:v>11.5139</c:v>
                </c:pt>
                <c:pt idx="93">
                  <c:v>9.7226300000000005</c:v>
                </c:pt>
                <c:pt idx="94">
                  <c:v>7.9266500000000004</c:v>
                </c:pt>
                <c:pt idx="95">
                  <c:v>6.7281000000000004</c:v>
                </c:pt>
                <c:pt idx="96">
                  <c:v>5.9280099999999996</c:v>
                </c:pt>
                <c:pt idx="97">
                  <c:v>5.32681</c:v>
                </c:pt>
                <c:pt idx="98">
                  <c:v>4.9250299999999996</c:v>
                </c:pt>
                <c:pt idx="99">
                  <c:v>4.5217799999999997</c:v>
                </c:pt>
                <c:pt idx="100">
                  <c:v>4.31921</c:v>
                </c:pt>
                <c:pt idx="101">
                  <c:v>4.1155799999999996</c:v>
                </c:pt>
                <c:pt idx="102">
                  <c:v>3.9101499999999998</c:v>
                </c:pt>
                <c:pt idx="103">
                  <c:v>3.7011799999999999</c:v>
                </c:pt>
                <c:pt idx="104">
                  <c:v>3.48299</c:v>
                </c:pt>
                <c:pt idx="105">
                  <c:v>2.6436099999999998</c:v>
                </c:pt>
                <c:pt idx="106">
                  <c:v>1.00406</c:v>
                </c:pt>
                <c:pt idx="107">
                  <c:v>0.25108000000000003</c:v>
                </c:pt>
                <c:pt idx="108">
                  <c:v>4.92147E-2</c:v>
                </c:pt>
                <c:pt idx="109">
                  <c:v>9.0084299999999996E-3</c:v>
                </c:pt>
                <c:pt idx="110">
                  <c:v>1.6300799999999999E-3</c:v>
                </c:pt>
                <c:pt idx="111">
                  <c:v>2.9526599999999997E-4</c:v>
                </c:pt>
                <c:pt idx="112" formatCode="0.00E+00">
                  <c:v>5.36886E-5</c:v>
                </c:pt>
                <c:pt idx="113" formatCode="0.00E+00">
                  <c:v>9.8161999999999993E-6</c:v>
                </c:pt>
                <c:pt idx="114" formatCode="0.00E+00">
                  <c:v>1.8084699999999999E-6</c:v>
                </c:pt>
                <c:pt idx="115" formatCode="0.00E+00">
                  <c:v>3.37241E-7</c:v>
                </c:pt>
                <c:pt idx="116" formatCode="0.00E+00">
                  <c:v>6.4543300000000001E-8</c:v>
                </c:pt>
                <c:pt idx="117" formatCode="0.00E+00">
                  <c:v>1.3351200000000001E-8</c:v>
                </c:pt>
                <c:pt idx="118" formatCode="0.00E+00">
                  <c:v>3.53711E-9</c:v>
                </c:pt>
                <c:pt idx="119" formatCode="0.00E+00">
                  <c:v>1.5234200000000001E-9</c:v>
                </c:pt>
                <c:pt idx="120" formatCode="0.00E+00">
                  <c:v>8.2387700000000003E-10</c:v>
                </c:pt>
                <c:pt idx="121" formatCode="0.00E+00">
                  <c:v>6.7708999999999999E-10</c:v>
                </c:pt>
                <c:pt idx="122" formatCode="0.00E+00">
                  <c:v>6.7094500000000001E-20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02-404C-BFDC-D0BDBDA58610}"/>
            </c:ext>
          </c:extLst>
        </c:ser>
        <c:ser>
          <c:idx val="3"/>
          <c:order val="3"/>
          <c:tx>
            <c:v>Rн = ∞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Лист2!$J$2:$J$117</c:f>
              <c:numCache>
                <c:formatCode>General</c:formatCode>
                <c:ptCount val="116"/>
                <c:pt idx="0">
                  <c:v>200</c:v>
                </c:pt>
                <c:pt idx="1">
                  <c:v>198</c:v>
                </c:pt>
                <c:pt idx="2">
                  <c:v>195.8</c:v>
                </c:pt>
                <c:pt idx="3">
                  <c:v>193.6</c:v>
                </c:pt>
                <c:pt idx="4">
                  <c:v>191.4</c:v>
                </c:pt>
                <c:pt idx="5">
                  <c:v>189.2</c:v>
                </c:pt>
                <c:pt idx="6">
                  <c:v>187</c:v>
                </c:pt>
                <c:pt idx="7">
                  <c:v>184.8</c:v>
                </c:pt>
                <c:pt idx="8">
                  <c:v>182.6</c:v>
                </c:pt>
                <c:pt idx="9">
                  <c:v>180.4</c:v>
                </c:pt>
                <c:pt idx="10">
                  <c:v>178.2</c:v>
                </c:pt>
                <c:pt idx="11">
                  <c:v>176</c:v>
                </c:pt>
                <c:pt idx="12">
                  <c:v>173.8</c:v>
                </c:pt>
                <c:pt idx="13">
                  <c:v>171.6</c:v>
                </c:pt>
                <c:pt idx="14">
                  <c:v>169.4</c:v>
                </c:pt>
                <c:pt idx="15">
                  <c:v>167.2</c:v>
                </c:pt>
                <c:pt idx="16">
                  <c:v>165</c:v>
                </c:pt>
                <c:pt idx="17">
                  <c:v>162.80000000000001</c:v>
                </c:pt>
                <c:pt idx="18">
                  <c:v>160.6</c:v>
                </c:pt>
                <c:pt idx="19">
                  <c:v>158.4</c:v>
                </c:pt>
                <c:pt idx="20">
                  <c:v>156.19999999999999</c:v>
                </c:pt>
                <c:pt idx="21">
                  <c:v>154</c:v>
                </c:pt>
                <c:pt idx="22">
                  <c:v>151.80000000000001</c:v>
                </c:pt>
                <c:pt idx="23">
                  <c:v>149.6</c:v>
                </c:pt>
                <c:pt idx="24">
                  <c:v>147.4</c:v>
                </c:pt>
                <c:pt idx="25">
                  <c:v>145.19999999999999</c:v>
                </c:pt>
                <c:pt idx="26">
                  <c:v>143</c:v>
                </c:pt>
                <c:pt idx="27">
                  <c:v>140.80000000000001</c:v>
                </c:pt>
                <c:pt idx="28">
                  <c:v>138.6</c:v>
                </c:pt>
                <c:pt idx="29">
                  <c:v>136.4</c:v>
                </c:pt>
                <c:pt idx="30">
                  <c:v>134.19999999999999</c:v>
                </c:pt>
                <c:pt idx="31">
                  <c:v>132</c:v>
                </c:pt>
                <c:pt idx="32">
                  <c:v>129.80000000000001</c:v>
                </c:pt>
                <c:pt idx="33">
                  <c:v>127.6</c:v>
                </c:pt>
                <c:pt idx="34">
                  <c:v>125.4</c:v>
                </c:pt>
                <c:pt idx="35">
                  <c:v>123.2</c:v>
                </c:pt>
                <c:pt idx="36">
                  <c:v>121</c:v>
                </c:pt>
                <c:pt idx="37">
                  <c:v>118.8</c:v>
                </c:pt>
                <c:pt idx="38">
                  <c:v>116.6</c:v>
                </c:pt>
                <c:pt idx="39">
                  <c:v>114.4</c:v>
                </c:pt>
                <c:pt idx="40">
                  <c:v>112.2</c:v>
                </c:pt>
                <c:pt idx="41">
                  <c:v>110</c:v>
                </c:pt>
                <c:pt idx="42">
                  <c:v>107.8</c:v>
                </c:pt>
                <c:pt idx="43">
                  <c:v>105.6</c:v>
                </c:pt>
                <c:pt idx="44">
                  <c:v>103.4</c:v>
                </c:pt>
                <c:pt idx="45">
                  <c:v>101.2</c:v>
                </c:pt>
                <c:pt idx="46">
                  <c:v>99</c:v>
                </c:pt>
                <c:pt idx="47">
                  <c:v>96.8</c:v>
                </c:pt>
                <c:pt idx="48">
                  <c:v>94.6</c:v>
                </c:pt>
                <c:pt idx="49">
                  <c:v>92.4</c:v>
                </c:pt>
                <c:pt idx="50">
                  <c:v>90.2</c:v>
                </c:pt>
                <c:pt idx="51">
                  <c:v>88</c:v>
                </c:pt>
                <c:pt idx="52">
                  <c:v>85.8</c:v>
                </c:pt>
                <c:pt idx="53">
                  <c:v>83.6</c:v>
                </c:pt>
                <c:pt idx="54">
                  <c:v>81.400000000000006</c:v>
                </c:pt>
                <c:pt idx="55">
                  <c:v>79.2</c:v>
                </c:pt>
                <c:pt idx="56">
                  <c:v>77</c:v>
                </c:pt>
                <c:pt idx="57">
                  <c:v>74.8</c:v>
                </c:pt>
                <c:pt idx="58">
                  <c:v>72.599999999999994</c:v>
                </c:pt>
                <c:pt idx="59">
                  <c:v>70.400000000000006</c:v>
                </c:pt>
                <c:pt idx="60">
                  <c:v>68.2</c:v>
                </c:pt>
                <c:pt idx="61">
                  <c:v>66</c:v>
                </c:pt>
                <c:pt idx="62">
                  <c:v>63.8</c:v>
                </c:pt>
                <c:pt idx="63">
                  <c:v>61.6</c:v>
                </c:pt>
                <c:pt idx="64">
                  <c:v>59.4</c:v>
                </c:pt>
                <c:pt idx="65">
                  <c:v>57.2</c:v>
                </c:pt>
                <c:pt idx="66">
                  <c:v>55</c:v>
                </c:pt>
                <c:pt idx="67">
                  <c:v>52.8</c:v>
                </c:pt>
                <c:pt idx="68">
                  <c:v>50.6</c:v>
                </c:pt>
                <c:pt idx="69">
                  <c:v>48.4</c:v>
                </c:pt>
                <c:pt idx="70">
                  <c:v>46.2</c:v>
                </c:pt>
                <c:pt idx="71">
                  <c:v>44</c:v>
                </c:pt>
                <c:pt idx="72">
                  <c:v>41.8</c:v>
                </c:pt>
                <c:pt idx="73">
                  <c:v>39.6</c:v>
                </c:pt>
                <c:pt idx="74">
                  <c:v>37.4</c:v>
                </c:pt>
                <c:pt idx="75">
                  <c:v>35.200000000000003</c:v>
                </c:pt>
                <c:pt idx="76">
                  <c:v>33</c:v>
                </c:pt>
                <c:pt idx="77">
                  <c:v>32.799999999999997</c:v>
                </c:pt>
                <c:pt idx="78">
                  <c:v>32.6</c:v>
                </c:pt>
                <c:pt idx="79">
                  <c:v>32.4</c:v>
                </c:pt>
                <c:pt idx="80">
                  <c:v>32.200000000000003</c:v>
                </c:pt>
                <c:pt idx="81">
                  <c:v>32</c:v>
                </c:pt>
                <c:pt idx="82">
                  <c:v>31.8</c:v>
                </c:pt>
                <c:pt idx="83">
                  <c:v>31.4</c:v>
                </c:pt>
                <c:pt idx="84">
                  <c:v>29.2</c:v>
                </c:pt>
                <c:pt idx="85">
                  <c:v>27</c:v>
                </c:pt>
                <c:pt idx="86">
                  <c:v>24.8</c:v>
                </c:pt>
                <c:pt idx="87">
                  <c:v>22.6</c:v>
                </c:pt>
                <c:pt idx="88">
                  <c:v>20.399999999999999</c:v>
                </c:pt>
                <c:pt idx="89">
                  <c:v>18.2</c:v>
                </c:pt>
                <c:pt idx="90">
                  <c:v>16</c:v>
                </c:pt>
                <c:pt idx="91">
                  <c:v>13.8</c:v>
                </c:pt>
                <c:pt idx="92">
                  <c:v>11.6</c:v>
                </c:pt>
                <c:pt idx="93">
                  <c:v>9.4</c:v>
                </c:pt>
                <c:pt idx="94">
                  <c:v>7.2</c:v>
                </c:pt>
                <c:pt idx="95">
                  <c:v>5</c:v>
                </c:pt>
                <c:pt idx="96">
                  <c:v>4.2</c:v>
                </c:pt>
                <c:pt idx="97">
                  <c:v>3.8</c:v>
                </c:pt>
                <c:pt idx="98">
                  <c:v>3.4</c:v>
                </c:pt>
                <c:pt idx="99">
                  <c:v>3.2</c:v>
                </c:pt>
                <c:pt idx="100">
                  <c:v>3</c:v>
                </c:pt>
                <c:pt idx="101">
                  <c:v>2.8</c:v>
                </c:pt>
                <c:pt idx="102">
                  <c:v>2.6</c:v>
                </c:pt>
                <c:pt idx="103">
                  <c:v>2.4</c:v>
                </c:pt>
                <c:pt idx="104">
                  <c:v>2.2000000000000002</c:v>
                </c:pt>
                <c:pt idx="105">
                  <c:v>2</c:v>
                </c:pt>
                <c:pt idx="106">
                  <c:v>1.8</c:v>
                </c:pt>
                <c:pt idx="107">
                  <c:v>1.6</c:v>
                </c:pt>
                <c:pt idx="108">
                  <c:v>1.4</c:v>
                </c:pt>
                <c:pt idx="109">
                  <c:v>1.2</c:v>
                </c:pt>
                <c:pt idx="110">
                  <c:v>1</c:v>
                </c:pt>
                <c:pt idx="111">
                  <c:v>0.8</c:v>
                </c:pt>
                <c:pt idx="112">
                  <c:v>0.6</c:v>
                </c:pt>
                <c:pt idx="113">
                  <c:v>0.4</c:v>
                </c:pt>
                <c:pt idx="114">
                  <c:v>0.2</c:v>
                </c:pt>
                <c:pt idx="115" formatCode="0.00E+00">
                  <c:v>2.808697719E-12</c:v>
                </c:pt>
              </c:numCache>
            </c:numRef>
          </c:xVal>
          <c:yVal>
            <c:numRef>
              <c:f>Лист2!$K$2:$K$117</c:f>
              <c:numCache>
                <c:formatCode>General</c:formatCode>
                <c:ptCount val="116"/>
                <c:pt idx="0">
                  <c:v>32.357399999999998</c:v>
                </c:pt>
                <c:pt idx="1">
                  <c:v>32.3596</c:v>
                </c:pt>
                <c:pt idx="2">
                  <c:v>32.362099999999998</c:v>
                </c:pt>
                <c:pt idx="3">
                  <c:v>32.364600000000003</c:v>
                </c:pt>
                <c:pt idx="4">
                  <c:v>32.367199999999997</c:v>
                </c:pt>
                <c:pt idx="5">
                  <c:v>32.369799999999998</c:v>
                </c:pt>
                <c:pt idx="6">
                  <c:v>32.372500000000002</c:v>
                </c:pt>
                <c:pt idx="7">
                  <c:v>32.3752</c:v>
                </c:pt>
                <c:pt idx="8">
                  <c:v>32.377899999999997</c:v>
                </c:pt>
                <c:pt idx="9">
                  <c:v>32.380800000000001</c:v>
                </c:pt>
                <c:pt idx="10">
                  <c:v>32.383600000000001</c:v>
                </c:pt>
                <c:pt idx="11">
                  <c:v>32.386499999999998</c:v>
                </c:pt>
                <c:pt idx="12">
                  <c:v>32.389499999999998</c:v>
                </c:pt>
                <c:pt idx="13">
                  <c:v>32.392499999999998</c:v>
                </c:pt>
                <c:pt idx="14">
                  <c:v>32.395600000000002</c:v>
                </c:pt>
                <c:pt idx="15">
                  <c:v>32.398699999999998</c:v>
                </c:pt>
                <c:pt idx="16">
                  <c:v>32.401899999999998</c:v>
                </c:pt>
                <c:pt idx="17">
                  <c:v>32.405200000000001</c:v>
                </c:pt>
                <c:pt idx="18">
                  <c:v>32.408499999999997</c:v>
                </c:pt>
                <c:pt idx="19">
                  <c:v>32.411900000000003</c:v>
                </c:pt>
                <c:pt idx="20">
                  <c:v>32.415300000000002</c:v>
                </c:pt>
                <c:pt idx="21">
                  <c:v>32.418799999999997</c:v>
                </c:pt>
                <c:pt idx="22">
                  <c:v>32.422400000000003</c:v>
                </c:pt>
                <c:pt idx="23">
                  <c:v>32.426000000000002</c:v>
                </c:pt>
                <c:pt idx="24">
                  <c:v>32.429699999999997</c:v>
                </c:pt>
                <c:pt idx="25">
                  <c:v>32.433500000000002</c:v>
                </c:pt>
                <c:pt idx="26">
                  <c:v>32.437399999999997</c:v>
                </c:pt>
                <c:pt idx="27">
                  <c:v>32.441299999999998</c:v>
                </c:pt>
                <c:pt idx="28">
                  <c:v>32.445300000000003</c:v>
                </c:pt>
                <c:pt idx="29">
                  <c:v>32.449399999999997</c:v>
                </c:pt>
                <c:pt idx="30">
                  <c:v>32.453600000000002</c:v>
                </c:pt>
                <c:pt idx="31">
                  <c:v>32.457799999999999</c:v>
                </c:pt>
                <c:pt idx="32">
                  <c:v>32.462200000000003</c:v>
                </c:pt>
                <c:pt idx="33">
                  <c:v>32.4666</c:v>
                </c:pt>
                <c:pt idx="34">
                  <c:v>32.4711</c:v>
                </c:pt>
                <c:pt idx="35">
                  <c:v>32.475700000000003</c:v>
                </c:pt>
                <c:pt idx="36">
                  <c:v>32.480400000000003</c:v>
                </c:pt>
                <c:pt idx="37">
                  <c:v>32.485199999999999</c:v>
                </c:pt>
                <c:pt idx="38">
                  <c:v>32.490200000000002</c:v>
                </c:pt>
                <c:pt idx="39">
                  <c:v>32.495199999999997</c:v>
                </c:pt>
                <c:pt idx="40">
                  <c:v>32.500300000000003</c:v>
                </c:pt>
                <c:pt idx="41">
                  <c:v>32.505499999999998</c:v>
                </c:pt>
                <c:pt idx="42">
                  <c:v>32.510800000000003</c:v>
                </c:pt>
                <c:pt idx="43">
                  <c:v>32.516300000000001</c:v>
                </c:pt>
                <c:pt idx="44">
                  <c:v>32.521799999999999</c:v>
                </c:pt>
                <c:pt idx="45">
                  <c:v>32.527500000000003</c:v>
                </c:pt>
                <c:pt idx="46">
                  <c:v>32.533299999999997</c:v>
                </c:pt>
                <c:pt idx="47">
                  <c:v>32.539200000000001</c:v>
                </c:pt>
                <c:pt idx="48">
                  <c:v>32.545200000000001</c:v>
                </c:pt>
                <c:pt idx="49">
                  <c:v>32.551400000000001</c:v>
                </c:pt>
                <c:pt idx="50">
                  <c:v>32.557699999999997</c:v>
                </c:pt>
                <c:pt idx="51">
                  <c:v>32.5642</c:v>
                </c:pt>
                <c:pt idx="52">
                  <c:v>32.570700000000002</c:v>
                </c:pt>
                <c:pt idx="53">
                  <c:v>32.577500000000001</c:v>
                </c:pt>
                <c:pt idx="54">
                  <c:v>32.584299999999999</c:v>
                </c:pt>
                <c:pt idx="55">
                  <c:v>32.591299999999997</c:v>
                </c:pt>
                <c:pt idx="56">
                  <c:v>32.598500000000001</c:v>
                </c:pt>
                <c:pt idx="57">
                  <c:v>32.605800000000002</c:v>
                </c:pt>
                <c:pt idx="58">
                  <c:v>32.613199999999999</c:v>
                </c:pt>
                <c:pt idx="59">
                  <c:v>32.620800000000003</c:v>
                </c:pt>
                <c:pt idx="60">
                  <c:v>32.628500000000003</c:v>
                </c:pt>
                <c:pt idx="61">
                  <c:v>32.636400000000002</c:v>
                </c:pt>
                <c:pt idx="62">
                  <c:v>32.644500000000001</c:v>
                </c:pt>
                <c:pt idx="63">
                  <c:v>32.652700000000003</c:v>
                </c:pt>
                <c:pt idx="64">
                  <c:v>32.661000000000001</c:v>
                </c:pt>
                <c:pt idx="65">
                  <c:v>32.669499999999999</c:v>
                </c:pt>
                <c:pt idx="66">
                  <c:v>32.678100000000001</c:v>
                </c:pt>
                <c:pt idx="67">
                  <c:v>32.686799999999998</c:v>
                </c:pt>
                <c:pt idx="68">
                  <c:v>32.695599999999999</c:v>
                </c:pt>
                <c:pt idx="69">
                  <c:v>32.704500000000003</c:v>
                </c:pt>
                <c:pt idx="70">
                  <c:v>32.713500000000003</c:v>
                </c:pt>
                <c:pt idx="71">
                  <c:v>32.722499999999997</c:v>
                </c:pt>
                <c:pt idx="72">
                  <c:v>32.731499999999997</c:v>
                </c:pt>
                <c:pt idx="73">
                  <c:v>32.740499999999997</c:v>
                </c:pt>
                <c:pt idx="74">
                  <c:v>32.749400000000001</c:v>
                </c:pt>
                <c:pt idx="75">
                  <c:v>32.758099999999999</c:v>
                </c:pt>
                <c:pt idx="76">
                  <c:v>32.766399999999997</c:v>
                </c:pt>
                <c:pt idx="77">
                  <c:v>32.743099999999998</c:v>
                </c:pt>
                <c:pt idx="78">
                  <c:v>32.597999999999999</c:v>
                </c:pt>
                <c:pt idx="79">
                  <c:v>32.405999999999999</c:v>
                </c:pt>
                <c:pt idx="80">
                  <c:v>32.194800000000001</c:v>
                </c:pt>
                <c:pt idx="81">
                  <c:v>31.976299999999998</c:v>
                </c:pt>
                <c:pt idx="82">
                  <c:v>31.780899999999999</c:v>
                </c:pt>
                <c:pt idx="83">
                  <c:v>31.3764</c:v>
                </c:pt>
                <c:pt idx="84">
                  <c:v>29.177199999999999</c:v>
                </c:pt>
                <c:pt idx="85">
                  <c:v>26.977599999999999</c:v>
                </c:pt>
                <c:pt idx="86">
                  <c:v>24.777899999999999</c:v>
                </c:pt>
                <c:pt idx="87">
                  <c:v>22.578199999999999</c:v>
                </c:pt>
                <c:pt idx="88">
                  <c:v>20.378499999999999</c:v>
                </c:pt>
                <c:pt idx="89">
                  <c:v>18.178799999999999</c:v>
                </c:pt>
                <c:pt idx="90">
                  <c:v>15.979100000000001</c:v>
                </c:pt>
                <c:pt idx="91">
                  <c:v>13.779400000000001</c:v>
                </c:pt>
                <c:pt idx="92">
                  <c:v>11.579800000000001</c:v>
                </c:pt>
                <c:pt idx="93">
                  <c:v>9.3800699999999999</c:v>
                </c:pt>
                <c:pt idx="94">
                  <c:v>7.1802299999999999</c:v>
                </c:pt>
                <c:pt idx="95">
                  <c:v>4.9800399999999998</c:v>
                </c:pt>
                <c:pt idx="96">
                  <c:v>4.1795299999999997</c:v>
                </c:pt>
                <c:pt idx="97">
                  <c:v>3.7788400000000002</c:v>
                </c:pt>
                <c:pt idx="98">
                  <c:v>3.3770199999999999</c:v>
                </c:pt>
                <c:pt idx="99">
                  <c:v>3.1745999999999999</c:v>
                </c:pt>
                <c:pt idx="100">
                  <c:v>2.9680900000000001</c:v>
                </c:pt>
                <c:pt idx="101">
                  <c:v>2.4043000000000001</c:v>
                </c:pt>
                <c:pt idx="102">
                  <c:v>0.44853599999999999</c:v>
                </c:pt>
                <c:pt idx="103">
                  <c:v>8.1435900000000006E-2</c:v>
                </c:pt>
                <c:pt idx="104">
                  <c:v>1.4763E-2</c:v>
                </c:pt>
                <c:pt idx="105">
                  <c:v>2.6846800000000001E-3</c:v>
                </c:pt>
                <c:pt idx="106">
                  <c:v>4.9086500000000005E-4</c:v>
                </c:pt>
                <c:pt idx="107" formatCode="0.00E+00">
                  <c:v>9.0433999999999995E-5</c:v>
                </c:pt>
                <c:pt idx="108" formatCode="0.00E+00">
                  <c:v>1.6864E-5</c:v>
                </c:pt>
                <c:pt idx="109" formatCode="0.00E+00">
                  <c:v>3.2275399999999998E-6</c:v>
                </c:pt>
                <c:pt idx="110" formatCode="0.00E+00">
                  <c:v>6.6763700000000004E-7</c:v>
                </c:pt>
                <c:pt idx="111" formatCode="0.00E+00">
                  <c:v>1.76876E-7</c:v>
                </c:pt>
                <c:pt idx="112" formatCode="0.00E+00">
                  <c:v>7.6179699999999995E-8</c:v>
                </c:pt>
                <c:pt idx="113" formatCode="0.00E+00">
                  <c:v>4.1198700000000001E-8</c:v>
                </c:pt>
                <c:pt idx="114" formatCode="0.00E+00">
                  <c:v>3.3858499999999998E-8</c:v>
                </c:pt>
                <c:pt idx="115" formatCode="0.00E+00">
                  <c:v>3.3551199999999998E-18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02-404C-BFDC-D0BDBDA5861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Лист2!$M$18:$M$19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Лист2!$N$18:$N$20</c:f>
              <c:numCache>
                <c:formatCode>General</c:formatCode>
                <c:ptCount val="3"/>
                <c:pt idx="0">
                  <c:v>0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02-404C-BFDC-D0BDBDA58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5919"/>
        <c:axId val="114676767"/>
      </c:scatterChart>
      <c:valAx>
        <c:axId val="21203591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7301268591426084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76767"/>
        <c:crosses val="autoZero"/>
        <c:crossBetween val="midCat"/>
        <c:majorUnit val="25"/>
      </c:valAx>
      <c:valAx>
        <c:axId val="114676767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5.8333333333333334E-2"/>
              <c:y val="4.951771653543306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3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2498600174978123"/>
          <c:y val="0.3067118693496646"/>
          <c:w val="0.21112510936132983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176212</xdr:rowOff>
    </xdr:from>
    <xdr:to>
      <xdr:col>19</xdr:col>
      <xdr:colOff>314325</xdr:colOff>
      <xdr:row>17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97A30A-EB3E-A82E-1BEA-BF731759E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4762</xdr:rowOff>
    </xdr:from>
    <xdr:to>
      <xdr:col>19</xdr:col>
      <xdr:colOff>314325</xdr:colOff>
      <xdr:row>15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DF86858-6986-3690-A7BF-72BD5B97E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B3C5-577B-4335-8573-F0C12ABFB5BE}">
  <dimension ref="A1:N27"/>
  <sheetViews>
    <sheetView zoomScaleNormal="100" workbookViewId="0">
      <selection activeCell="P24" sqref="P24"/>
    </sheetView>
  </sheetViews>
  <sheetFormatPr defaultRowHeight="15" x14ac:dyDescent="0.25"/>
  <sheetData>
    <row r="1" spans="1:11" x14ac:dyDescent="0.25">
      <c r="A1" s="1">
        <v>100</v>
      </c>
      <c r="B1" s="1"/>
      <c r="C1" s="1"/>
      <c r="E1" s="1">
        <v>70</v>
      </c>
      <c r="F1" s="1"/>
      <c r="G1" s="1"/>
      <c r="I1" s="1">
        <v>150</v>
      </c>
      <c r="J1" s="1"/>
      <c r="K1" s="1"/>
    </row>
    <row r="2" spans="1:11" ht="18.75" x14ac:dyDescent="0.3">
      <c r="A2" s="2" t="s">
        <v>0</v>
      </c>
      <c r="B2">
        <v>32.5306</v>
      </c>
      <c r="C2">
        <v>0</v>
      </c>
      <c r="E2" s="2" t="s">
        <v>0</v>
      </c>
      <c r="F2">
        <v>32.622199999999999</v>
      </c>
      <c r="G2">
        <v>0</v>
      </c>
      <c r="I2" s="2" t="s">
        <v>0</v>
      </c>
      <c r="J2">
        <v>32.4253</v>
      </c>
      <c r="K2">
        <v>0</v>
      </c>
    </row>
    <row r="3" spans="1:11" x14ac:dyDescent="0.25">
      <c r="A3">
        <v>400</v>
      </c>
      <c r="B3">
        <v>32.386800000000001</v>
      </c>
      <c r="C3">
        <f>B3/A3</f>
        <v>8.0966999999999997E-2</v>
      </c>
      <c r="E3">
        <v>400</v>
      </c>
      <c r="F3">
        <v>32.441000000000003</v>
      </c>
      <c r="G3">
        <f>F3/E3</f>
        <v>8.1102500000000008E-2</v>
      </c>
      <c r="I3">
        <v>400</v>
      </c>
      <c r="J3">
        <v>32.316499999999998</v>
      </c>
      <c r="K3">
        <f>J3/I3</f>
        <v>8.0791249999999995E-2</v>
      </c>
    </row>
    <row r="4" spans="1:11" x14ac:dyDescent="0.25">
      <c r="A4">
        <v>300</v>
      </c>
      <c r="B4">
        <v>32.354500000000002</v>
      </c>
      <c r="C4">
        <f t="shared" ref="C4:C25" si="0">B4/A4</f>
        <v>0.10784833333333334</v>
      </c>
      <c r="E4">
        <v>300</v>
      </c>
      <c r="F4">
        <v>32.397500000000001</v>
      </c>
      <c r="G4">
        <f t="shared" ref="G4:G25" si="1">F4/E4</f>
        <v>0.10799166666666667</v>
      </c>
      <c r="I4">
        <v>300</v>
      </c>
      <c r="J4">
        <v>32.294199999999996</v>
      </c>
      <c r="K4">
        <f t="shared" ref="K4:K25" si="2">J4/I4</f>
        <v>0.10764733333333332</v>
      </c>
    </row>
    <row r="5" spans="1:11" x14ac:dyDescent="0.25">
      <c r="A5">
        <v>200</v>
      </c>
      <c r="B5">
        <v>32.291899999999998</v>
      </c>
      <c r="C5">
        <f t="shared" si="0"/>
        <v>0.16145949999999998</v>
      </c>
      <c r="E5">
        <v>200</v>
      </c>
      <c r="F5">
        <v>32.311799999999998</v>
      </c>
      <c r="G5">
        <f t="shared" si="1"/>
        <v>0.16155899999999998</v>
      </c>
      <c r="I5">
        <v>200</v>
      </c>
      <c r="J5">
        <v>32.252000000000002</v>
      </c>
      <c r="K5">
        <f t="shared" si="2"/>
        <v>0.16126000000000001</v>
      </c>
    </row>
    <row r="6" spans="1:11" x14ac:dyDescent="0.25">
      <c r="A6">
        <v>120</v>
      </c>
      <c r="B6">
        <v>32.166499999999999</v>
      </c>
      <c r="C6">
        <f t="shared" si="0"/>
        <v>0.26805416666666665</v>
      </c>
      <c r="E6">
        <v>120</v>
      </c>
      <c r="F6">
        <v>32.136299999999999</v>
      </c>
      <c r="G6">
        <f>F6/E6</f>
        <v>0.2678025</v>
      </c>
      <c r="I6">
        <v>120</v>
      </c>
      <c r="J6">
        <v>32.169899999999998</v>
      </c>
      <c r="K6">
        <f t="shared" si="2"/>
        <v>0.2680825</v>
      </c>
    </row>
    <row r="7" spans="1:11" x14ac:dyDescent="0.25">
      <c r="A7">
        <v>100</v>
      </c>
      <c r="B7">
        <v>32.101900000000001</v>
      </c>
      <c r="C7">
        <f t="shared" si="0"/>
        <v>0.321019</v>
      </c>
      <c r="E7">
        <v>100</v>
      </c>
      <c r="F7">
        <v>32.044199999999996</v>
      </c>
      <c r="G7">
        <f>F7/E7</f>
        <v>0.32044199999999995</v>
      </c>
      <c r="I7">
        <v>100</v>
      </c>
      <c r="J7">
        <v>32.128500000000003</v>
      </c>
      <c r="K7">
        <f t="shared" si="2"/>
        <v>0.32128500000000004</v>
      </c>
    </row>
    <row r="8" spans="1:11" x14ac:dyDescent="0.25">
      <c r="A8">
        <v>90</v>
      </c>
      <c r="B8">
        <v>32.057899999999997</v>
      </c>
      <c r="C8">
        <f t="shared" si="0"/>
        <v>0.35619888888888884</v>
      </c>
      <c r="E8">
        <v>90</v>
      </c>
      <c r="F8">
        <v>31.980799999999999</v>
      </c>
      <c r="G8">
        <f t="shared" si="1"/>
        <v>0.35534222222222223</v>
      </c>
      <c r="I8">
        <v>90</v>
      </c>
      <c r="J8">
        <v>32.1006</v>
      </c>
      <c r="K8">
        <f t="shared" si="2"/>
        <v>0.35667333333333334</v>
      </c>
    </row>
    <row r="9" spans="1:11" x14ac:dyDescent="0.25">
      <c r="A9">
        <v>81</v>
      </c>
      <c r="B9">
        <v>32.007800000000003</v>
      </c>
      <c r="C9">
        <f t="shared" si="0"/>
        <v>0.39515802469135808</v>
      </c>
      <c r="E9">
        <v>81</v>
      </c>
      <c r="F9">
        <v>31.908100000000001</v>
      </c>
      <c r="G9">
        <f t="shared" si="1"/>
        <v>0.3939271604938272</v>
      </c>
      <c r="I9">
        <v>81</v>
      </c>
      <c r="J9">
        <v>32.069200000000002</v>
      </c>
      <c r="K9">
        <f t="shared" si="2"/>
        <v>0.39591604938271607</v>
      </c>
    </row>
    <row r="10" spans="1:11" x14ac:dyDescent="0.25">
      <c r="A10">
        <v>80</v>
      </c>
      <c r="B10">
        <v>32.001399999999997</v>
      </c>
      <c r="C10">
        <f t="shared" si="0"/>
        <v>0.40001749999999997</v>
      </c>
      <c r="E10">
        <v>80</v>
      </c>
      <c r="F10">
        <v>31.898900000000001</v>
      </c>
      <c r="G10">
        <f t="shared" si="1"/>
        <v>0.39873625000000001</v>
      </c>
      <c r="I10">
        <v>80</v>
      </c>
      <c r="J10">
        <v>32.065300000000001</v>
      </c>
      <c r="K10">
        <f t="shared" si="2"/>
        <v>0.40081624999999999</v>
      </c>
    </row>
    <row r="11" spans="1:11" x14ac:dyDescent="0.25">
      <c r="A11">
        <v>79</v>
      </c>
      <c r="B11">
        <v>31.994900000000001</v>
      </c>
      <c r="C11">
        <f t="shared" si="0"/>
        <v>0.40499873417721521</v>
      </c>
      <c r="E11">
        <v>79</v>
      </c>
      <c r="F11">
        <v>31.889299999999999</v>
      </c>
      <c r="G11">
        <f t="shared" si="1"/>
        <v>0.40366202531645567</v>
      </c>
      <c r="I11">
        <v>79</v>
      </c>
      <c r="J11">
        <v>32.061199999999999</v>
      </c>
      <c r="K11">
        <f t="shared" si="2"/>
        <v>0.40583797468354432</v>
      </c>
    </row>
    <row r="12" spans="1:11" x14ac:dyDescent="0.25">
      <c r="A12">
        <v>70</v>
      </c>
      <c r="B12">
        <v>31.926400000000001</v>
      </c>
      <c r="C12">
        <f t="shared" si="0"/>
        <v>0.45609142857142859</v>
      </c>
      <c r="E12">
        <v>70</v>
      </c>
      <c r="F12">
        <v>31.788499999999999</v>
      </c>
      <c r="G12">
        <f t="shared" si="1"/>
        <v>0.45412142857142856</v>
      </c>
      <c r="I12">
        <v>70</v>
      </c>
      <c r="J12">
        <v>32.018799999999999</v>
      </c>
      <c r="K12">
        <f t="shared" si="2"/>
        <v>0.45741142857142858</v>
      </c>
    </row>
    <row r="13" spans="1:11" x14ac:dyDescent="0.25">
      <c r="A13">
        <v>60</v>
      </c>
      <c r="B13">
        <v>31.821200000000001</v>
      </c>
      <c r="C13">
        <f t="shared" si="0"/>
        <v>0.53035333333333334</v>
      </c>
      <c r="E13">
        <v>60</v>
      </c>
      <c r="F13">
        <v>31.63</v>
      </c>
      <c r="G13">
        <f t="shared" si="1"/>
        <v>0.52716666666666667</v>
      </c>
      <c r="I13">
        <v>60</v>
      </c>
      <c r="J13">
        <v>31.954899999999999</v>
      </c>
      <c r="K13">
        <f t="shared" si="2"/>
        <v>0.53258166666666662</v>
      </c>
    </row>
    <row r="14" spans="1:11" x14ac:dyDescent="0.25">
      <c r="A14">
        <v>50</v>
      </c>
      <c r="B14">
        <v>31.660900000000002</v>
      </c>
      <c r="C14">
        <f t="shared" si="0"/>
        <v>0.63321800000000006</v>
      </c>
      <c r="E14">
        <v>50</v>
      </c>
      <c r="F14">
        <v>31.371500000000001</v>
      </c>
      <c r="G14">
        <f t="shared" si="1"/>
        <v>0.62743000000000004</v>
      </c>
      <c r="I14">
        <v>50</v>
      </c>
      <c r="J14">
        <v>31.860700000000001</v>
      </c>
      <c r="K14">
        <f t="shared" si="2"/>
        <v>0.63721400000000006</v>
      </c>
    </row>
    <row r="15" spans="1:11" x14ac:dyDescent="0.25">
      <c r="A15">
        <v>40</v>
      </c>
      <c r="B15">
        <v>31.3672</v>
      </c>
      <c r="C15">
        <f t="shared" si="0"/>
        <v>0.78417999999999999</v>
      </c>
      <c r="E15">
        <v>45</v>
      </c>
      <c r="F15">
        <v>31.136199999999999</v>
      </c>
      <c r="G15">
        <f t="shared" si="1"/>
        <v>0.69191555555555551</v>
      </c>
      <c r="I15">
        <v>40</v>
      </c>
      <c r="J15">
        <v>31.7056</v>
      </c>
      <c r="K15">
        <f t="shared" si="2"/>
        <v>0.79264000000000001</v>
      </c>
    </row>
    <row r="16" spans="1:11" x14ac:dyDescent="0.25">
      <c r="A16">
        <v>35</v>
      </c>
      <c r="B16">
        <v>30.972799999999999</v>
      </c>
      <c r="C16">
        <f t="shared" si="0"/>
        <v>0.88493714285714287</v>
      </c>
      <c r="E16">
        <v>40</v>
      </c>
      <c r="F16">
        <v>29.715</v>
      </c>
      <c r="G16">
        <f>F16/E16</f>
        <v>0.74287499999999995</v>
      </c>
      <c r="I16">
        <v>35</v>
      </c>
      <c r="J16">
        <v>31.5794</v>
      </c>
      <c r="K16">
        <f t="shared" si="2"/>
        <v>0.90226857142857142</v>
      </c>
    </row>
    <row r="17" spans="1:14" x14ac:dyDescent="0.25">
      <c r="A17">
        <v>33</v>
      </c>
      <c r="B17">
        <v>29.9056</v>
      </c>
      <c r="C17">
        <f t="shared" si="0"/>
        <v>0.90623030303030305</v>
      </c>
      <c r="E17">
        <v>35</v>
      </c>
      <c r="F17">
        <v>26.598199999999999</v>
      </c>
      <c r="G17">
        <f>F17/E17</f>
        <v>0.75994857142857142</v>
      </c>
      <c r="I17">
        <v>33</v>
      </c>
      <c r="J17">
        <v>31.5107</v>
      </c>
      <c r="K17">
        <f t="shared" si="2"/>
        <v>0.95486969696969692</v>
      </c>
    </row>
    <row r="18" spans="1:14" x14ac:dyDescent="0.25">
      <c r="A18">
        <v>30</v>
      </c>
      <c r="B18">
        <v>27.572099999999999</v>
      </c>
      <c r="C18">
        <f t="shared" si="0"/>
        <v>0.91906999999999994</v>
      </c>
      <c r="E18">
        <v>33</v>
      </c>
      <c r="F18">
        <v>25.311</v>
      </c>
      <c r="G18">
        <f>F18/E18</f>
        <v>0.76700000000000002</v>
      </c>
      <c r="I18">
        <v>30</v>
      </c>
      <c r="J18">
        <v>31.368500000000001</v>
      </c>
      <c r="K18">
        <f t="shared" si="2"/>
        <v>1.0456166666666666</v>
      </c>
    </row>
    <row r="19" spans="1:14" x14ac:dyDescent="0.25">
      <c r="A19">
        <v>25</v>
      </c>
      <c r="B19">
        <v>23.5322</v>
      </c>
      <c r="C19">
        <f t="shared" si="0"/>
        <v>0.94128800000000001</v>
      </c>
      <c r="E19">
        <v>30</v>
      </c>
      <c r="F19">
        <v>23.334700000000002</v>
      </c>
      <c r="G19">
        <f>F19/E19</f>
        <v>0.77782333333333342</v>
      </c>
      <c r="I19">
        <v>27</v>
      </c>
      <c r="J19">
        <v>31.062100000000001</v>
      </c>
      <c r="K19">
        <f t="shared" si="2"/>
        <v>1.1504481481481481</v>
      </c>
      <c r="M19">
        <v>0</v>
      </c>
      <c r="N19">
        <v>0</v>
      </c>
    </row>
    <row r="20" spans="1:14" x14ac:dyDescent="0.25">
      <c r="A20">
        <v>20</v>
      </c>
      <c r="B20">
        <v>19.292200000000001</v>
      </c>
      <c r="C20">
        <f t="shared" si="0"/>
        <v>0.96461000000000008</v>
      </c>
      <c r="E20">
        <v>25</v>
      </c>
      <c r="F20">
        <v>19.914000000000001</v>
      </c>
      <c r="G20">
        <f>F20/E20</f>
        <v>0.79656000000000005</v>
      </c>
      <c r="I20">
        <v>25</v>
      </c>
      <c r="J20">
        <v>29.565100000000001</v>
      </c>
      <c r="K20">
        <f>J20/I20</f>
        <v>1.182604</v>
      </c>
      <c r="M20">
        <f>40/80</f>
        <v>0.5</v>
      </c>
      <c r="N20">
        <v>40</v>
      </c>
    </row>
    <row r="21" spans="1:14" x14ac:dyDescent="0.25">
      <c r="A21">
        <v>15</v>
      </c>
      <c r="B21">
        <v>14.8367</v>
      </c>
      <c r="C21">
        <f t="shared" si="0"/>
        <v>0.9891133333333334</v>
      </c>
      <c r="E21">
        <v>20</v>
      </c>
      <c r="F21">
        <v>16.324400000000001</v>
      </c>
      <c r="G21">
        <f>F21/E21</f>
        <v>0.81622000000000006</v>
      </c>
      <c r="I21">
        <v>20</v>
      </c>
      <c r="J21">
        <v>24.240600000000001</v>
      </c>
      <c r="K21">
        <f>J21/I21</f>
        <v>1.2120299999999999</v>
      </c>
    </row>
    <row r="22" spans="1:14" x14ac:dyDescent="0.25">
      <c r="A22">
        <v>10</v>
      </c>
      <c r="B22">
        <v>10.148999999999999</v>
      </c>
      <c r="C22">
        <f t="shared" si="0"/>
        <v>1.0148999999999999</v>
      </c>
      <c r="E22">
        <v>15</v>
      </c>
      <c r="F22">
        <v>12.553100000000001</v>
      </c>
      <c r="G22">
        <f>F22/E22</f>
        <v>0.83687333333333336</v>
      </c>
      <c r="I22">
        <v>15</v>
      </c>
      <c r="J22">
        <v>18.644400000000001</v>
      </c>
      <c r="K22">
        <f>J22/I22</f>
        <v>1.2429600000000001</v>
      </c>
    </row>
    <row r="23" spans="1:14" x14ac:dyDescent="0.25">
      <c r="A23">
        <v>8</v>
      </c>
      <c r="B23">
        <v>8.2047500000000007</v>
      </c>
      <c r="C23">
        <f t="shared" si="0"/>
        <v>1.0255937500000001</v>
      </c>
      <c r="E23">
        <v>10</v>
      </c>
      <c r="F23">
        <v>8.5860299999999992</v>
      </c>
      <c r="G23">
        <f>F23/E23</f>
        <v>0.85860299999999989</v>
      </c>
      <c r="I23">
        <v>10</v>
      </c>
      <c r="J23">
        <v>12.755100000000001</v>
      </c>
      <c r="K23">
        <f>J23/I23</f>
        <v>1.2755100000000001</v>
      </c>
    </row>
    <row r="24" spans="1:14" x14ac:dyDescent="0.25">
      <c r="A24">
        <v>5</v>
      </c>
      <c r="B24">
        <v>5.2103200000000003</v>
      </c>
      <c r="C24">
        <f t="shared" si="0"/>
        <v>1.0420640000000001</v>
      </c>
      <c r="E24">
        <v>8</v>
      </c>
      <c r="F24">
        <v>6.9409099999999997</v>
      </c>
      <c r="G24">
        <f>F24/E24</f>
        <v>0.86761374999999996</v>
      </c>
      <c r="I24">
        <v>8</v>
      </c>
      <c r="J24">
        <v>10.312099999999999</v>
      </c>
      <c r="K24">
        <f>J24/I24</f>
        <v>1.2890124999999999</v>
      </c>
    </row>
    <row r="25" spans="1:14" x14ac:dyDescent="0.25">
      <c r="A25">
        <v>2</v>
      </c>
      <c r="B25">
        <v>2.1181399999999999</v>
      </c>
      <c r="C25">
        <f t="shared" si="0"/>
        <v>1.05907</v>
      </c>
      <c r="E25">
        <v>5</v>
      </c>
      <c r="F25">
        <v>4.4074499999999999</v>
      </c>
      <c r="G25">
        <f>F25/E25</f>
        <v>0.88149</v>
      </c>
      <c r="I25">
        <v>5</v>
      </c>
      <c r="J25">
        <v>6.5490599999999999</v>
      </c>
      <c r="K25">
        <f>J25/I25</f>
        <v>1.309812</v>
      </c>
    </row>
    <row r="26" spans="1:14" x14ac:dyDescent="0.25">
      <c r="A26">
        <v>0</v>
      </c>
      <c r="B26">
        <v>0</v>
      </c>
      <c r="C26">
        <v>1.0707199999999999</v>
      </c>
      <c r="E26">
        <v>2</v>
      </c>
      <c r="F26">
        <v>1.7916300000000001</v>
      </c>
      <c r="G26">
        <f>F26/E26</f>
        <v>0.89581500000000003</v>
      </c>
      <c r="I26">
        <v>2</v>
      </c>
      <c r="J26">
        <v>2.6625800000000002</v>
      </c>
      <c r="K26">
        <f>J26/I26</f>
        <v>1.3312900000000001</v>
      </c>
    </row>
    <row r="27" spans="1:14" x14ac:dyDescent="0.25">
      <c r="E27">
        <v>0</v>
      </c>
      <c r="F27">
        <v>0</v>
      </c>
      <c r="G27">
        <v>0.90563000000000005</v>
      </c>
      <c r="I27">
        <v>0</v>
      </c>
      <c r="J27">
        <v>0</v>
      </c>
      <c r="K27">
        <v>1.3460099999999999</v>
      </c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C387-0D00-477C-B8FE-D8AC7B1F6CF5}">
  <dimension ref="A1:W136"/>
  <sheetViews>
    <sheetView tabSelected="1" workbookViewId="0">
      <selection activeCell="Y46" sqref="Y46"/>
    </sheetView>
  </sheetViews>
  <sheetFormatPr defaultRowHeight="15" x14ac:dyDescent="0.25"/>
  <sheetData>
    <row r="1" spans="1:11" x14ac:dyDescent="0.25">
      <c r="A1" s="1">
        <v>40</v>
      </c>
      <c r="B1" s="1"/>
      <c r="D1" s="1">
        <v>80</v>
      </c>
      <c r="E1" s="1"/>
      <c r="G1" s="1">
        <v>160</v>
      </c>
      <c r="H1" s="1"/>
      <c r="J1" s="1" t="s">
        <v>1</v>
      </c>
      <c r="K1" s="1"/>
    </row>
    <row r="2" spans="1:11" x14ac:dyDescent="0.25">
      <c r="A2">
        <v>200</v>
      </c>
      <c r="B2">
        <v>31.842300000000002</v>
      </c>
      <c r="D2">
        <v>200</v>
      </c>
      <c r="E2">
        <v>32.0854</v>
      </c>
      <c r="G2">
        <v>200</v>
      </c>
      <c r="H2">
        <v>32.196899999999999</v>
      </c>
      <c r="J2">
        <v>200</v>
      </c>
      <c r="K2">
        <v>32.357399999999998</v>
      </c>
    </row>
    <row r="3" spans="1:11" x14ac:dyDescent="0.25">
      <c r="A3">
        <v>198</v>
      </c>
      <c r="B3">
        <v>31.8383</v>
      </c>
      <c r="D3">
        <v>198</v>
      </c>
      <c r="E3">
        <v>32.084899999999998</v>
      </c>
      <c r="G3">
        <v>198</v>
      </c>
      <c r="H3">
        <v>32.197800000000001</v>
      </c>
      <c r="J3">
        <v>198</v>
      </c>
      <c r="K3">
        <v>32.3596</v>
      </c>
    </row>
    <row r="4" spans="1:11" x14ac:dyDescent="0.25">
      <c r="A4">
        <v>195.8</v>
      </c>
      <c r="B4">
        <v>31.834</v>
      </c>
      <c r="D4">
        <v>195.8</v>
      </c>
      <c r="E4">
        <v>32.084400000000002</v>
      </c>
      <c r="G4">
        <v>195.8</v>
      </c>
      <c r="H4">
        <v>32.198799999999999</v>
      </c>
      <c r="J4">
        <v>195.8</v>
      </c>
      <c r="K4">
        <v>32.362099999999998</v>
      </c>
    </row>
    <row r="5" spans="1:11" x14ac:dyDescent="0.25">
      <c r="A5">
        <v>193.6</v>
      </c>
      <c r="B5">
        <v>31.829599999999999</v>
      </c>
      <c r="D5">
        <v>193.6</v>
      </c>
      <c r="E5">
        <v>32.083799999999997</v>
      </c>
      <c r="G5">
        <v>193.6</v>
      </c>
      <c r="H5">
        <v>32.199800000000003</v>
      </c>
      <c r="J5">
        <v>193.6</v>
      </c>
      <c r="K5">
        <v>32.364600000000003</v>
      </c>
    </row>
    <row r="6" spans="1:11" x14ac:dyDescent="0.25">
      <c r="A6">
        <v>191.4</v>
      </c>
      <c r="B6">
        <v>31.824999999999999</v>
      </c>
      <c r="D6">
        <v>191.4</v>
      </c>
      <c r="E6">
        <v>32.083300000000001</v>
      </c>
      <c r="G6">
        <v>191.4</v>
      </c>
      <c r="H6">
        <v>32.200699999999998</v>
      </c>
      <c r="J6">
        <v>191.4</v>
      </c>
      <c r="K6">
        <v>32.367199999999997</v>
      </c>
    </row>
    <row r="7" spans="1:11" x14ac:dyDescent="0.25">
      <c r="A7">
        <v>189.2</v>
      </c>
      <c r="B7">
        <v>31.8203</v>
      </c>
      <c r="D7">
        <v>189.2</v>
      </c>
      <c r="E7">
        <v>32.082700000000003</v>
      </c>
      <c r="G7">
        <v>189.2</v>
      </c>
      <c r="H7">
        <v>32.201700000000002</v>
      </c>
      <c r="J7">
        <v>189.2</v>
      </c>
      <c r="K7">
        <v>32.369799999999998</v>
      </c>
    </row>
    <row r="8" spans="1:11" x14ac:dyDescent="0.25">
      <c r="A8">
        <v>187</v>
      </c>
      <c r="B8">
        <v>31.8155</v>
      </c>
      <c r="D8">
        <v>187</v>
      </c>
      <c r="E8">
        <v>32.082000000000001</v>
      </c>
      <c r="G8">
        <v>187</v>
      </c>
      <c r="H8">
        <v>32.202800000000003</v>
      </c>
      <c r="J8">
        <v>187</v>
      </c>
      <c r="K8">
        <v>32.372500000000002</v>
      </c>
    </row>
    <row r="9" spans="1:11" x14ac:dyDescent="0.25">
      <c r="A9">
        <v>184.8</v>
      </c>
      <c r="B9">
        <v>31.810500000000001</v>
      </c>
      <c r="D9">
        <v>184.8</v>
      </c>
      <c r="E9">
        <v>32.081400000000002</v>
      </c>
      <c r="G9">
        <v>184.8</v>
      </c>
      <c r="H9">
        <v>32.203800000000001</v>
      </c>
      <c r="J9">
        <v>184.8</v>
      </c>
      <c r="K9">
        <v>32.3752</v>
      </c>
    </row>
    <row r="10" spans="1:11" x14ac:dyDescent="0.25">
      <c r="A10">
        <v>182.6</v>
      </c>
      <c r="B10">
        <v>31.805399999999999</v>
      </c>
      <c r="D10">
        <v>182.6</v>
      </c>
      <c r="E10">
        <v>32.0807</v>
      </c>
      <c r="G10">
        <v>182.6</v>
      </c>
      <c r="H10">
        <v>32.204799999999999</v>
      </c>
      <c r="J10">
        <v>182.6</v>
      </c>
      <c r="K10">
        <v>32.377899999999997</v>
      </c>
    </row>
    <row r="11" spans="1:11" x14ac:dyDescent="0.25">
      <c r="A11">
        <v>180.4</v>
      </c>
      <c r="B11">
        <v>31.8001</v>
      </c>
      <c r="D11">
        <v>180.4</v>
      </c>
      <c r="E11">
        <v>32.08</v>
      </c>
      <c r="G11">
        <v>180.4</v>
      </c>
      <c r="H11">
        <v>32.205800000000004</v>
      </c>
      <c r="J11">
        <v>180.4</v>
      </c>
      <c r="K11">
        <v>32.380800000000001</v>
      </c>
    </row>
    <row r="12" spans="1:11" x14ac:dyDescent="0.25">
      <c r="A12">
        <v>178.2</v>
      </c>
      <c r="B12">
        <v>31.794599999999999</v>
      </c>
      <c r="D12">
        <v>178.2</v>
      </c>
      <c r="E12">
        <v>32.0792</v>
      </c>
      <c r="G12">
        <v>178.2</v>
      </c>
      <c r="H12">
        <v>32.206899999999997</v>
      </c>
      <c r="J12">
        <v>178.2</v>
      </c>
      <c r="K12">
        <v>32.383600000000001</v>
      </c>
    </row>
    <row r="13" spans="1:11" x14ac:dyDescent="0.25">
      <c r="A13">
        <v>176</v>
      </c>
      <c r="B13">
        <v>31.789000000000001</v>
      </c>
      <c r="D13">
        <v>176</v>
      </c>
      <c r="E13">
        <v>32.078400000000002</v>
      </c>
      <c r="G13">
        <v>176</v>
      </c>
      <c r="H13">
        <v>32.207999999999998</v>
      </c>
      <c r="J13">
        <v>176</v>
      </c>
      <c r="K13">
        <v>32.386499999999998</v>
      </c>
    </row>
    <row r="14" spans="1:11" x14ac:dyDescent="0.25">
      <c r="A14">
        <v>173.8</v>
      </c>
      <c r="B14">
        <v>31.783200000000001</v>
      </c>
      <c r="D14">
        <v>173.8</v>
      </c>
      <c r="E14">
        <v>32.077599999999997</v>
      </c>
      <c r="G14">
        <v>173.8</v>
      </c>
      <c r="H14">
        <v>32.209000000000003</v>
      </c>
      <c r="J14">
        <v>173.8</v>
      </c>
      <c r="K14">
        <v>32.389499999999998</v>
      </c>
    </row>
    <row r="15" spans="1:11" x14ac:dyDescent="0.25">
      <c r="A15">
        <v>171.6</v>
      </c>
      <c r="B15">
        <v>31.777200000000001</v>
      </c>
      <c r="D15">
        <v>171.6</v>
      </c>
      <c r="E15">
        <v>32.076700000000002</v>
      </c>
      <c r="G15">
        <v>171.6</v>
      </c>
      <c r="H15">
        <v>32.210099999999997</v>
      </c>
      <c r="J15">
        <v>171.6</v>
      </c>
      <c r="K15">
        <v>32.392499999999998</v>
      </c>
    </row>
    <row r="16" spans="1:11" x14ac:dyDescent="0.25">
      <c r="A16">
        <v>169.4</v>
      </c>
      <c r="B16">
        <v>31.770900000000001</v>
      </c>
      <c r="D16">
        <v>169.4</v>
      </c>
      <c r="E16">
        <v>32.075699999999998</v>
      </c>
      <c r="G16">
        <v>169.4</v>
      </c>
      <c r="H16">
        <v>32.211199999999998</v>
      </c>
      <c r="J16">
        <v>169.4</v>
      </c>
      <c r="K16">
        <v>32.395600000000002</v>
      </c>
    </row>
    <row r="17" spans="1:14" x14ac:dyDescent="0.25">
      <c r="A17">
        <v>167.2</v>
      </c>
      <c r="B17">
        <v>31.764500000000002</v>
      </c>
      <c r="D17">
        <v>167.2</v>
      </c>
      <c r="E17">
        <v>32.074800000000003</v>
      </c>
      <c r="G17">
        <v>167.2</v>
      </c>
      <c r="H17">
        <v>32.212299999999999</v>
      </c>
      <c r="J17">
        <v>167.2</v>
      </c>
      <c r="K17">
        <v>32.398699999999998</v>
      </c>
    </row>
    <row r="18" spans="1:14" x14ac:dyDescent="0.25">
      <c r="A18">
        <v>165</v>
      </c>
      <c r="B18">
        <v>31.7578</v>
      </c>
      <c r="D18">
        <v>165</v>
      </c>
      <c r="E18">
        <v>32.073799999999999</v>
      </c>
      <c r="G18">
        <v>165</v>
      </c>
      <c r="H18">
        <v>32.2134</v>
      </c>
      <c r="J18">
        <v>165</v>
      </c>
      <c r="K18">
        <v>32.401899999999998</v>
      </c>
      <c r="M18">
        <v>100</v>
      </c>
      <c r="N18">
        <v>0</v>
      </c>
    </row>
    <row r="19" spans="1:14" x14ac:dyDescent="0.25">
      <c r="A19">
        <v>162.80000000000001</v>
      </c>
      <c r="B19">
        <v>31.750900000000001</v>
      </c>
      <c r="D19">
        <v>162.80000000000001</v>
      </c>
      <c r="E19">
        <v>32.072699999999998</v>
      </c>
      <c r="G19">
        <v>162.80000000000001</v>
      </c>
      <c r="H19">
        <v>32.214500000000001</v>
      </c>
      <c r="J19">
        <v>162.80000000000001</v>
      </c>
      <c r="K19">
        <v>32.405200000000001</v>
      </c>
      <c r="M19">
        <v>100</v>
      </c>
      <c r="N19">
        <v>35</v>
      </c>
    </row>
    <row r="20" spans="1:14" x14ac:dyDescent="0.25">
      <c r="A20">
        <v>160.6</v>
      </c>
      <c r="B20">
        <v>31.7438</v>
      </c>
      <c r="D20">
        <v>160.6</v>
      </c>
      <c r="E20">
        <v>32.071599999999997</v>
      </c>
      <c r="G20">
        <v>160.6</v>
      </c>
      <c r="H20">
        <v>32.215600000000002</v>
      </c>
      <c r="J20">
        <v>160.6</v>
      </c>
      <c r="K20">
        <v>32.408499999999997</v>
      </c>
    </row>
    <row r="21" spans="1:14" x14ac:dyDescent="0.25">
      <c r="A21">
        <v>158.4</v>
      </c>
      <c r="B21">
        <v>31.7364</v>
      </c>
      <c r="D21">
        <v>158.4</v>
      </c>
      <c r="E21">
        <v>32.070399999999999</v>
      </c>
      <c r="G21">
        <v>158.4</v>
      </c>
      <c r="H21">
        <v>32.216700000000003</v>
      </c>
      <c r="J21">
        <v>158.4</v>
      </c>
      <c r="K21">
        <v>32.411900000000003</v>
      </c>
    </row>
    <row r="22" spans="1:14" x14ac:dyDescent="0.25">
      <c r="A22">
        <v>156.19999999999999</v>
      </c>
      <c r="B22">
        <v>31.7288</v>
      </c>
      <c r="D22">
        <v>156.19999999999999</v>
      </c>
      <c r="E22">
        <v>32.069099999999999</v>
      </c>
      <c r="G22">
        <v>156.19999999999999</v>
      </c>
      <c r="H22">
        <v>32.2179</v>
      </c>
      <c r="J22">
        <v>156.19999999999999</v>
      </c>
      <c r="K22">
        <v>32.415300000000002</v>
      </c>
    </row>
    <row r="23" spans="1:14" x14ac:dyDescent="0.25">
      <c r="A23">
        <v>154</v>
      </c>
      <c r="B23">
        <v>31.720800000000001</v>
      </c>
      <c r="D23">
        <v>154</v>
      </c>
      <c r="E23">
        <v>32.067799999999998</v>
      </c>
      <c r="G23">
        <v>154</v>
      </c>
      <c r="H23">
        <v>32.219000000000001</v>
      </c>
      <c r="J23">
        <v>154</v>
      </c>
      <c r="K23">
        <v>32.418799999999997</v>
      </c>
    </row>
    <row r="24" spans="1:14" x14ac:dyDescent="0.25">
      <c r="A24">
        <v>151.80000000000001</v>
      </c>
      <c r="B24">
        <v>31.712599999999998</v>
      </c>
      <c r="D24">
        <v>151.80000000000001</v>
      </c>
      <c r="E24">
        <v>32.066499999999998</v>
      </c>
      <c r="G24">
        <v>151.80000000000001</v>
      </c>
      <c r="H24">
        <v>32.220199999999998</v>
      </c>
      <c r="J24">
        <v>151.80000000000001</v>
      </c>
      <c r="K24">
        <v>32.422400000000003</v>
      </c>
    </row>
    <row r="25" spans="1:14" x14ac:dyDescent="0.25">
      <c r="A25">
        <v>149.6</v>
      </c>
      <c r="B25">
        <v>31.704000000000001</v>
      </c>
      <c r="D25">
        <v>149.6</v>
      </c>
      <c r="E25">
        <v>32.064999999999998</v>
      </c>
      <c r="G25">
        <v>149.6</v>
      </c>
      <c r="H25">
        <v>32.221299999999999</v>
      </c>
      <c r="J25">
        <v>149.6</v>
      </c>
      <c r="K25">
        <v>32.426000000000002</v>
      </c>
    </row>
    <row r="26" spans="1:14" x14ac:dyDescent="0.25">
      <c r="A26">
        <v>147.4</v>
      </c>
      <c r="B26">
        <v>31.6951</v>
      </c>
      <c r="D26">
        <v>147.4</v>
      </c>
      <c r="E26">
        <v>32.063499999999998</v>
      </c>
      <c r="G26">
        <v>147.4</v>
      </c>
      <c r="H26">
        <v>32.2224</v>
      </c>
      <c r="J26">
        <v>147.4</v>
      </c>
      <c r="K26">
        <v>32.429699999999997</v>
      </c>
    </row>
    <row r="27" spans="1:14" x14ac:dyDescent="0.25">
      <c r="A27">
        <v>145.19999999999999</v>
      </c>
      <c r="B27">
        <v>31.6859</v>
      </c>
      <c r="D27">
        <v>145.19999999999999</v>
      </c>
      <c r="E27">
        <v>32.061900000000001</v>
      </c>
      <c r="G27">
        <v>145.19999999999999</v>
      </c>
      <c r="H27">
        <v>32.223599999999998</v>
      </c>
      <c r="J27">
        <v>145.19999999999999</v>
      </c>
      <c r="K27">
        <v>32.433500000000002</v>
      </c>
    </row>
    <row r="28" spans="1:14" x14ac:dyDescent="0.25">
      <c r="A28">
        <v>143</v>
      </c>
      <c r="B28">
        <v>31.676300000000001</v>
      </c>
      <c r="D28">
        <v>143</v>
      </c>
      <c r="E28">
        <v>32.060200000000002</v>
      </c>
      <c r="G28">
        <v>143</v>
      </c>
      <c r="H28">
        <v>32.224800000000002</v>
      </c>
      <c r="J28">
        <v>143</v>
      </c>
      <c r="K28">
        <v>32.437399999999997</v>
      </c>
    </row>
    <row r="29" spans="1:14" x14ac:dyDescent="0.25">
      <c r="A29">
        <v>140.80000000000001</v>
      </c>
      <c r="B29">
        <v>31.666399999999999</v>
      </c>
      <c r="D29">
        <v>140.80000000000001</v>
      </c>
      <c r="E29">
        <v>32.058399999999999</v>
      </c>
      <c r="G29">
        <v>140.80000000000001</v>
      </c>
      <c r="H29">
        <v>32.225900000000003</v>
      </c>
      <c r="J29">
        <v>140.80000000000001</v>
      </c>
      <c r="K29">
        <v>32.441299999999998</v>
      </c>
    </row>
    <row r="30" spans="1:14" x14ac:dyDescent="0.25">
      <c r="A30">
        <v>138.6</v>
      </c>
      <c r="B30">
        <v>31.655999999999999</v>
      </c>
      <c r="D30">
        <v>138.6</v>
      </c>
      <c r="E30">
        <v>32.056600000000003</v>
      </c>
      <c r="G30">
        <v>138.6</v>
      </c>
      <c r="H30">
        <v>32.2271</v>
      </c>
      <c r="J30">
        <v>138.6</v>
      </c>
      <c r="K30">
        <v>32.445300000000003</v>
      </c>
    </row>
    <row r="31" spans="1:14" x14ac:dyDescent="0.25">
      <c r="A31">
        <v>136.4</v>
      </c>
      <c r="B31">
        <v>31.645199999999999</v>
      </c>
      <c r="D31">
        <v>136.4</v>
      </c>
      <c r="E31">
        <v>32.054600000000001</v>
      </c>
      <c r="G31">
        <v>136.4</v>
      </c>
      <c r="H31">
        <v>32.228200000000001</v>
      </c>
      <c r="J31">
        <v>136.4</v>
      </c>
      <c r="K31">
        <v>32.449399999999997</v>
      </c>
    </row>
    <row r="32" spans="1:14" x14ac:dyDescent="0.25">
      <c r="A32">
        <v>134.19999999999999</v>
      </c>
      <c r="B32">
        <v>31.633900000000001</v>
      </c>
      <c r="D32">
        <v>134.19999999999999</v>
      </c>
      <c r="E32">
        <v>32.052599999999998</v>
      </c>
      <c r="G32">
        <v>134.19999999999999</v>
      </c>
      <c r="H32">
        <v>32.229399999999998</v>
      </c>
      <c r="J32">
        <v>134.19999999999999</v>
      </c>
      <c r="K32">
        <v>32.453600000000002</v>
      </c>
    </row>
    <row r="33" spans="1:23" x14ac:dyDescent="0.25">
      <c r="A33">
        <v>132</v>
      </c>
      <c r="B33">
        <v>31.6221</v>
      </c>
      <c r="D33">
        <v>132</v>
      </c>
      <c r="E33">
        <v>32.050400000000003</v>
      </c>
      <c r="G33">
        <v>132</v>
      </c>
      <c r="H33">
        <v>32.230499999999999</v>
      </c>
      <c r="J33">
        <v>132</v>
      </c>
      <c r="K33">
        <v>32.457799999999999</v>
      </c>
    </row>
    <row r="34" spans="1:23" x14ac:dyDescent="0.25">
      <c r="A34">
        <v>129.80000000000001</v>
      </c>
      <c r="B34">
        <v>31.6099</v>
      </c>
      <c r="D34">
        <v>129.80000000000001</v>
      </c>
      <c r="E34">
        <v>32.048099999999998</v>
      </c>
      <c r="G34">
        <v>129.80000000000001</v>
      </c>
      <c r="H34">
        <v>32.2316</v>
      </c>
      <c r="J34">
        <v>129.80000000000001</v>
      </c>
      <c r="K34">
        <v>32.462200000000003</v>
      </c>
    </row>
    <row r="35" spans="1:23" x14ac:dyDescent="0.25">
      <c r="A35">
        <v>127.6</v>
      </c>
      <c r="B35">
        <v>31.597000000000001</v>
      </c>
      <c r="D35">
        <v>127.6</v>
      </c>
      <c r="E35">
        <v>32.045699999999997</v>
      </c>
      <c r="G35">
        <v>127.6</v>
      </c>
      <c r="H35">
        <v>32.232799999999997</v>
      </c>
      <c r="J35">
        <v>127.6</v>
      </c>
      <c r="K35">
        <v>32.4666</v>
      </c>
    </row>
    <row r="36" spans="1:23" x14ac:dyDescent="0.25">
      <c r="A36">
        <v>125.4</v>
      </c>
      <c r="B36">
        <v>31.583600000000001</v>
      </c>
      <c r="D36">
        <v>125.4</v>
      </c>
      <c r="E36">
        <v>32.043199999999999</v>
      </c>
      <c r="G36">
        <v>125.4</v>
      </c>
      <c r="H36">
        <v>32.233899999999998</v>
      </c>
      <c r="J36">
        <v>125.4</v>
      </c>
      <c r="K36">
        <v>32.4711</v>
      </c>
    </row>
    <row r="37" spans="1:23" x14ac:dyDescent="0.25">
      <c r="A37">
        <v>123.2</v>
      </c>
      <c r="B37">
        <v>31.569600000000001</v>
      </c>
      <c r="D37">
        <v>123.2</v>
      </c>
      <c r="E37">
        <v>32.040500000000002</v>
      </c>
      <c r="G37">
        <v>123.2</v>
      </c>
      <c r="H37">
        <v>32.234999999999999</v>
      </c>
      <c r="J37">
        <v>123.2</v>
      </c>
      <c r="K37">
        <v>32.475700000000003</v>
      </c>
    </row>
    <row r="38" spans="1:23" x14ac:dyDescent="0.25">
      <c r="A38">
        <v>121</v>
      </c>
      <c r="B38">
        <v>31.5549</v>
      </c>
      <c r="D38">
        <v>121</v>
      </c>
      <c r="E38">
        <v>32.037700000000001</v>
      </c>
      <c r="G38">
        <v>121</v>
      </c>
      <c r="H38">
        <v>32.2361</v>
      </c>
      <c r="J38">
        <v>121</v>
      </c>
      <c r="K38">
        <v>32.480400000000003</v>
      </c>
    </row>
    <row r="39" spans="1:23" x14ac:dyDescent="0.25">
      <c r="A39">
        <v>118.8</v>
      </c>
      <c r="B39">
        <v>31.539400000000001</v>
      </c>
      <c r="D39">
        <v>118.8</v>
      </c>
      <c r="E39">
        <v>32.034700000000001</v>
      </c>
      <c r="G39">
        <v>118.8</v>
      </c>
      <c r="H39">
        <v>32.237200000000001</v>
      </c>
      <c r="J39">
        <v>118.8</v>
      </c>
      <c r="K39">
        <v>32.485199999999999</v>
      </c>
    </row>
    <row r="40" spans="1:23" x14ac:dyDescent="0.25">
      <c r="A40">
        <v>116.6</v>
      </c>
      <c r="B40">
        <v>31.523199999999999</v>
      </c>
      <c r="D40">
        <v>116.6</v>
      </c>
      <c r="E40">
        <v>32.031599999999997</v>
      </c>
      <c r="G40">
        <v>116.6</v>
      </c>
      <c r="H40">
        <v>32.238199999999999</v>
      </c>
      <c r="J40">
        <v>116.6</v>
      </c>
      <c r="K40">
        <v>32.490200000000002</v>
      </c>
    </row>
    <row r="41" spans="1:23" x14ac:dyDescent="0.25">
      <c r="A41">
        <v>114.4</v>
      </c>
      <c r="B41">
        <v>31.5061</v>
      </c>
      <c r="D41">
        <v>114.4</v>
      </c>
      <c r="E41">
        <v>32.028199999999998</v>
      </c>
      <c r="G41">
        <v>114.4</v>
      </c>
      <c r="H41">
        <v>32.2393</v>
      </c>
      <c r="J41">
        <v>114.4</v>
      </c>
      <c r="K41">
        <v>32.495199999999997</v>
      </c>
    </row>
    <row r="42" spans="1:23" x14ac:dyDescent="0.25">
      <c r="A42">
        <v>112.2</v>
      </c>
      <c r="B42">
        <v>31.488199999999999</v>
      </c>
      <c r="D42">
        <v>112.2</v>
      </c>
      <c r="E42">
        <v>32.024700000000003</v>
      </c>
      <c r="G42">
        <v>112.2</v>
      </c>
      <c r="H42">
        <v>32.240299999999998</v>
      </c>
      <c r="J42">
        <v>112.2</v>
      </c>
      <c r="K42">
        <v>32.500300000000003</v>
      </c>
    </row>
    <row r="43" spans="1:23" x14ac:dyDescent="0.25">
      <c r="A43">
        <v>110</v>
      </c>
      <c r="B43">
        <v>31.469200000000001</v>
      </c>
      <c r="D43">
        <v>110</v>
      </c>
      <c r="E43">
        <v>32.021099999999997</v>
      </c>
      <c r="G43">
        <v>110</v>
      </c>
      <c r="H43">
        <v>32.241300000000003</v>
      </c>
      <c r="J43">
        <v>110</v>
      </c>
      <c r="K43">
        <v>32.505499999999998</v>
      </c>
    </row>
    <row r="44" spans="1:23" x14ac:dyDescent="0.25">
      <c r="A44">
        <v>107.8</v>
      </c>
      <c r="B44">
        <v>31.449100000000001</v>
      </c>
      <c r="D44">
        <v>107.8</v>
      </c>
      <c r="E44">
        <v>32.017200000000003</v>
      </c>
      <c r="G44">
        <v>107.8</v>
      </c>
      <c r="H44">
        <v>32.242199999999997</v>
      </c>
      <c r="J44">
        <v>107.8</v>
      </c>
      <c r="K44">
        <v>32.510800000000003</v>
      </c>
    </row>
    <row r="45" spans="1:23" x14ac:dyDescent="0.25">
      <c r="A45">
        <v>105.6</v>
      </c>
      <c r="B45">
        <v>31.427800000000001</v>
      </c>
      <c r="D45">
        <v>105.6</v>
      </c>
      <c r="E45">
        <v>32.012999999999998</v>
      </c>
      <c r="G45">
        <v>105.6</v>
      </c>
      <c r="H45">
        <v>32.243099999999998</v>
      </c>
      <c r="J45">
        <v>105.6</v>
      </c>
      <c r="K45">
        <v>32.516300000000001</v>
      </c>
    </row>
    <row r="46" spans="1:23" x14ac:dyDescent="0.25">
      <c r="A46">
        <v>103.4</v>
      </c>
      <c r="B46">
        <v>31.405200000000001</v>
      </c>
      <c r="D46">
        <v>103.4</v>
      </c>
      <c r="E46">
        <v>32.008699999999997</v>
      </c>
      <c r="G46">
        <v>103.4</v>
      </c>
      <c r="H46">
        <v>32.244</v>
      </c>
      <c r="J46">
        <v>103.4</v>
      </c>
      <c r="K46">
        <v>32.521799999999999</v>
      </c>
    </row>
    <row r="47" spans="1:23" x14ac:dyDescent="0.25">
      <c r="A47">
        <v>101.2</v>
      </c>
      <c r="B47">
        <v>31.3811</v>
      </c>
      <c r="D47">
        <v>101.2</v>
      </c>
      <c r="E47">
        <v>32.004100000000001</v>
      </c>
      <c r="G47">
        <v>101.2</v>
      </c>
      <c r="H47">
        <v>32.244799999999998</v>
      </c>
      <c r="J47">
        <v>101.2</v>
      </c>
      <c r="K47">
        <v>32.527500000000003</v>
      </c>
      <c r="M47">
        <v>101.2</v>
      </c>
      <c r="N47">
        <v>31.3811</v>
      </c>
      <c r="P47">
        <v>101.2</v>
      </c>
      <c r="Q47">
        <v>32.004100000000001</v>
      </c>
      <c r="S47">
        <v>101.2</v>
      </c>
      <c r="T47">
        <v>32.244799999999998</v>
      </c>
      <c r="V47">
        <v>101.2</v>
      </c>
      <c r="W47">
        <v>32.527500000000003</v>
      </c>
    </row>
    <row r="48" spans="1:23" x14ac:dyDescent="0.25">
      <c r="A48">
        <v>99</v>
      </c>
      <c r="B48">
        <v>31.3552</v>
      </c>
      <c r="D48">
        <v>99</v>
      </c>
      <c r="E48">
        <v>31.999199999999998</v>
      </c>
      <c r="G48">
        <v>99</v>
      </c>
      <c r="H48">
        <v>32.245600000000003</v>
      </c>
      <c r="J48">
        <v>99</v>
      </c>
      <c r="K48">
        <v>32.533299999999997</v>
      </c>
      <c r="M48">
        <v>99</v>
      </c>
      <c r="N48">
        <v>31.3552</v>
      </c>
      <c r="P48">
        <v>99</v>
      </c>
      <c r="Q48">
        <v>31.999199999999998</v>
      </c>
      <c r="S48">
        <v>99</v>
      </c>
      <c r="T48">
        <v>32.245600000000003</v>
      </c>
      <c r="V48">
        <v>99</v>
      </c>
      <c r="W48">
        <v>32.533299999999997</v>
      </c>
    </row>
    <row r="49" spans="1:23" x14ac:dyDescent="0.25">
      <c r="A49">
        <v>96.8</v>
      </c>
      <c r="B49">
        <v>31.327400000000001</v>
      </c>
      <c r="D49">
        <v>96.8</v>
      </c>
      <c r="E49">
        <v>31.994</v>
      </c>
      <c r="G49">
        <v>96.8</v>
      </c>
      <c r="H49">
        <v>32.246299999999998</v>
      </c>
      <c r="J49">
        <v>96.8</v>
      </c>
      <c r="K49">
        <v>32.539200000000001</v>
      </c>
    </row>
    <row r="50" spans="1:23" x14ac:dyDescent="0.25">
      <c r="A50">
        <v>94.6</v>
      </c>
      <c r="B50">
        <v>31.2973</v>
      </c>
      <c r="D50">
        <v>94.6</v>
      </c>
      <c r="E50">
        <v>31.988600000000002</v>
      </c>
      <c r="G50">
        <v>94.6</v>
      </c>
      <c r="H50">
        <v>32.246899999999997</v>
      </c>
      <c r="J50">
        <v>94.6</v>
      </c>
      <c r="K50">
        <v>32.545200000000001</v>
      </c>
      <c r="M50">
        <f>M47-M48</f>
        <v>2.2000000000000028</v>
      </c>
      <c r="N50">
        <f>N47-N48</f>
        <v>2.5900000000000034E-2</v>
      </c>
      <c r="P50">
        <v>2.2000000000000002</v>
      </c>
      <c r="Q50">
        <f>Q47-Q48</f>
        <v>4.900000000002791E-3</v>
      </c>
      <c r="S50">
        <v>2.2000000000000002</v>
      </c>
      <c r="T50">
        <f>T47-T48</f>
        <v>-8.0000000000524096E-4</v>
      </c>
      <c r="V50">
        <v>2.2000000000000002</v>
      </c>
      <c r="W50">
        <f>W47-W48</f>
        <v>-5.7999999999935881E-3</v>
      </c>
    </row>
    <row r="51" spans="1:23" x14ac:dyDescent="0.25">
      <c r="A51">
        <v>92.4</v>
      </c>
      <c r="B51">
        <v>31.264399999999998</v>
      </c>
      <c r="D51">
        <v>92.4</v>
      </c>
      <c r="E51">
        <v>31.982800000000001</v>
      </c>
      <c r="G51">
        <v>92.4</v>
      </c>
      <c r="H51">
        <v>32.247500000000002</v>
      </c>
      <c r="J51">
        <v>92.4</v>
      </c>
      <c r="K51">
        <v>32.551400000000001</v>
      </c>
      <c r="M51">
        <f>M50/N50</f>
        <v>84.942084942084946</v>
      </c>
      <c r="P51">
        <f>P50/Q50</f>
        <v>448.97959183647902</v>
      </c>
      <c r="S51">
        <f>S50/T50</f>
        <v>-2749.9999999819843</v>
      </c>
      <c r="V51">
        <f>V50/W50</f>
        <v>-379.31034482800555</v>
      </c>
    </row>
    <row r="52" spans="1:23" x14ac:dyDescent="0.25">
      <c r="A52">
        <v>90.2</v>
      </c>
      <c r="B52">
        <v>31.228200000000001</v>
      </c>
      <c r="D52">
        <v>90.2</v>
      </c>
      <c r="E52">
        <v>31.976600000000001</v>
      </c>
      <c r="G52">
        <v>90.2</v>
      </c>
      <c r="H52">
        <v>32.247999999999998</v>
      </c>
      <c r="J52">
        <v>90.2</v>
      </c>
      <c r="K52">
        <v>32.557699999999997</v>
      </c>
    </row>
    <row r="53" spans="1:23" x14ac:dyDescent="0.25">
      <c r="A53">
        <v>88</v>
      </c>
      <c r="B53">
        <v>31.187799999999999</v>
      </c>
      <c r="D53">
        <v>88</v>
      </c>
      <c r="E53">
        <v>31.970099999999999</v>
      </c>
      <c r="G53">
        <v>88</v>
      </c>
      <c r="H53">
        <v>32.248399999999997</v>
      </c>
      <c r="J53">
        <v>88</v>
      </c>
      <c r="K53">
        <v>32.5642</v>
      </c>
    </row>
    <row r="54" spans="1:23" x14ac:dyDescent="0.25">
      <c r="A54">
        <v>85.8</v>
      </c>
      <c r="B54">
        <v>31.1417</v>
      </c>
      <c r="D54">
        <v>85.8</v>
      </c>
      <c r="E54">
        <v>31.963200000000001</v>
      </c>
      <c r="G54">
        <v>85.8</v>
      </c>
      <c r="H54">
        <v>32.248699999999999</v>
      </c>
      <c r="J54">
        <v>85.8</v>
      </c>
      <c r="K54">
        <v>32.570700000000002</v>
      </c>
    </row>
    <row r="55" spans="1:23" x14ac:dyDescent="0.25">
      <c r="A55">
        <v>84</v>
      </c>
      <c r="B55">
        <v>31.098299999999998</v>
      </c>
      <c r="D55">
        <v>83.6</v>
      </c>
      <c r="E55">
        <v>31.9559</v>
      </c>
      <c r="G55">
        <v>83.6</v>
      </c>
      <c r="H55">
        <v>32.248899999999999</v>
      </c>
      <c r="J55">
        <v>83.6</v>
      </c>
      <c r="K55">
        <v>32.577500000000001</v>
      </c>
    </row>
    <row r="56" spans="1:23" x14ac:dyDescent="0.25">
      <c r="A56">
        <v>82.4</v>
      </c>
      <c r="B56">
        <v>31.0535</v>
      </c>
      <c r="D56">
        <v>81.400000000000006</v>
      </c>
      <c r="E56">
        <v>31.9481</v>
      </c>
      <c r="G56">
        <v>81.400000000000006</v>
      </c>
      <c r="H56">
        <v>32.249000000000002</v>
      </c>
      <c r="J56">
        <v>81.400000000000006</v>
      </c>
      <c r="K56">
        <v>32.584299999999999</v>
      </c>
    </row>
    <row r="57" spans="1:23" x14ac:dyDescent="0.25">
      <c r="A57">
        <v>81</v>
      </c>
      <c r="B57">
        <v>31.007300000000001</v>
      </c>
      <c r="D57">
        <v>79.2</v>
      </c>
      <c r="E57">
        <v>31.939800000000002</v>
      </c>
      <c r="G57">
        <v>79.2</v>
      </c>
      <c r="H57">
        <v>32.249000000000002</v>
      </c>
      <c r="J57">
        <v>79.2</v>
      </c>
      <c r="K57">
        <v>32.591299999999997</v>
      </c>
    </row>
    <row r="58" spans="1:23" x14ac:dyDescent="0.25">
      <c r="A58">
        <v>79.8</v>
      </c>
      <c r="B58">
        <v>30.9602</v>
      </c>
      <c r="D58">
        <v>77</v>
      </c>
      <c r="E58">
        <v>31.931000000000001</v>
      </c>
      <c r="G58">
        <v>77</v>
      </c>
      <c r="H58">
        <v>32.248800000000003</v>
      </c>
      <c r="J58">
        <v>77</v>
      </c>
      <c r="K58">
        <v>32.598500000000001</v>
      </c>
    </row>
    <row r="59" spans="1:23" x14ac:dyDescent="0.25">
      <c r="A59">
        <v>78.8</v>
      </c>
      <c r="B59">
        <v>30.913</v>
      </c>
      <c r="D59">
        <v>74.8</v>
      </c>
      <c r="E59">
        <v>31.921600000000002</v>
      </c>
      <c r="G59">
        <v>74.8</v>
      </c>
      <c r="H59">
        <v>32.248399999999997</v>
      </c>
      <c r="J59">
        <v>74.8</v>
      </c>
      <c r="K59">
        <v>32.605800000000002</v>
      </c>
    </row>
    <row r="60" spans="1:23" x14ac:dyDescent="0.25">
      <c r="A60">
        <v>78</v>
      </c>
      <c r="B60">
        <v>30.867699999999999</v>
      </c>
      <c r="D60">
        <v>72.599999999999994</v>
      </c>
      <c r="E60">
        <v>31.9116</v>
      </c>
      <c r="G60">
        <v>72.599999999999994</v>
      </c>
      <c r="H60">
        <v>32.247900000000001</v>
      </c>
      <c r="J60">
        <v>72.599999999999994</v>
      </c>
      <c r="K60">
        <v>32.613199999999999</v>
      </c>
    </row>
    <row r="61" spans="1:23" x14ac:dyDescent="0.25">
      <c r="A61">
        <v>77.400000000000006</v>
      </c>
      <c r="B61">
        <v>30.8276</v>
      </c>
      <c r="D61">
        <v>70.400000000000006</v>
      </c>
      <c r="E61">
        <v>31.9009</v>
      </c>
      <c r="G61">
        <v>70.400000000000006</v>
      </c>
      <c r="H61">
        <v>32.247199999999999</v>
      </c>
      <c r="J61">
        <v>70.400000000000006</v>
      </c>
      <c r="K61">
        <v>32.620800000000003</v>
      </c>
    </row>
    <row r="62" spans="1:23" x14ac:dyDescent="0.25">
      <c r="A62">
        <v>76.8</v>
      </c>
      <c r="B62">
        <v>30.7804</v>
      </c>
      <c r="D62">
        <v>68.2</v>
      </c>
      <c r="E62">
        <v>31.889500000000002</v>
      </c>
      <c r="G62">
        <v>68.2</v>
      </c>
      <c r="H62">
        <v>32.246200000000002</v>
      </c>
      <c r="J62">
        <v>68.2</v>
      </c>
      <c r="K62">
        <v>32.628500000000003</v>
      </c>
    </row>
    <row r="63" spans="1:23" x14ac:dyDescent="0.25">
      <c r="A63">
        <v>76.2</v>
      </c>
      <c r="B63">
        <v>30.7241</v>
      </c>
      <c r="D63">
        <v>66</v>
      </c>
      <c r="E63">
        <v>31.877400000000002</v>
      </c>
      <c r="G63">
        <v>66</v>
      </c>
      <c r="H63">
        <v>32.244999999999997</v>
      </c>
      <c r="J63">
        <v>66</v>
      </c>
      <c r="K63">
        <v>32.636400000000002</v>
      </c>
    </row>
    <row r="64" spans="1:23" x14ac:dyDescent="0.25">
      <c r="A64">
        <v>75.599999999999994</v>
      </c>
      <c r="B64">
        <v>30.6569</v>
      </c>
      <c r="D64">
        <v>63.8</v>
      </c>
      <c r="E64">
        <v>31.8644</v>
      </c>
      <c r="G64">
        <v>63.8</v>
      </c>
      <c r="H64">
        <v>32.243600000000001</v>
      </c>
      <c r="J64">
        <v>63.8</v>
      </c>
      <c r="K64">
        <v>32.644500000000001</v>
      </c>
    </row>
    <row r="65" spans="1:11" x14ac:dyDescent="0.25">
      <c r="A65">
        <v>75</v>
      </c>
      <c r="B65">
        <v>30.5776</v>
      </c>
      <c r="D65">
        <v>61.6</v>
      </c>
      <c r="E65">
        <v>31.8505</v>
      </c>
      <c r="G65">
        <v>61.6</v>
      </c>
      <c r="H65">
        <v>32.241799999999998</v>
      </c>
      <c r="J65">
        <v>61.6</v>
      </c>
      <c r="K65">
        <v>32.652700000000003</v>
      </c>
    </row>
    <row r="66" spans="1:11" x14ac:dyDescent="0.25">
      <c r="A66">
        <v>74.400000000000006</v>
      </c>
      <c r="B66">
        <v>30.487400000000001</v>
      </c>
      <c r="D66">
        <v>59.4</v>
      </c>
      <c r="E66">
        <v>31.835599999999999</v>
      </c>
      <c r="G66">
        <v>59.4</v>
      </c>
      <c r="H66">
        <v>32.239699999999999</v>
      </c>
      <c r="J66">
        <v>59.4</v>
      </c>
      <c r="K66">
        <v>32.661000000000001</v>
      </c>
    </row>
    <row r="67" spans="1:11" x14ac:dyDescent="0.25">
      <c r="A67">
        <v>73.599999999999994</v>
      </c>
      <c r="B67">
        <v>30.3552</v>
      </c>
      <c r="D67">
        <v>57.2</v>
      </c>
      <c r="E67">
        <v>31.819700000000001</v>
      </c>
      <c r="G67">
        <v>57.2</v>
      </c>
      <c r="H67">
        <v>32.237299999999998</v>
      </c>
      <c r="J67">
        <v>57.2</v>
      </c>
      <c r="K67">
        <v>32.669499999999999</v>
      </c>
    </row>
    <row r="68" spans="1:11" x14ac:dyDescent="0.25">
      <c r="A68">
        <v>72.2</v>
      </c>
      <c r="B68">
        <v>30.109400000000001</v>
      </c>
      <c r="D68">
        <v>55</v>
      </c>
      <c r="E68">
        <v>31.802499999999998</v>
      </c>
      <c r="G68">
        <v>55</v>
      </c>
      <c r="H68">
        <v>32.234400000000001</v>
      </c>
      <c r="J68">
        <v>55</v>
      </c>
      <c r="K68">
        <v>32.678100000000001</v>
      </c>
    </row>
    <row r="69" spans="1:11" x14ac:dyDescent="0.25">
      <c r="A69">
        <v>70</v>
      </c>
      <c r="B69">
        <v>29.715</v>
      </c>
      <c r="D69">
        <v>52.8</v>
      </c>
      <c r="E69">
        <v>31.784199999999998</v>
      </c>
      <c r="G69">
        <v>52.8</v>
      </c>
      <c r="H69">
        <v>32.231000000000002</v>
      </c>
      <c r="J69">
        <v>52.8</v>
      </c>
      <c r="K69">
        <v>32.686799999999998</v>
      </c>
    </row>
    <row r="70" spans="1:11" x14ac:dyDescent="0.25">
      <c r="A70">
        <v>67.8</v>
      </c>
      <c r="B70">
        <v>29.319700000000001</v>
      </c>
      <c r="D70">
        <v>50.6</v>
      </c>
      <c r="E70">
        <v>31.764399999999998</v>
      </c>
      <c r="G70">
        <v>50.6</v>
      </c>
      <c r="H70">
        <v>32.227200000000003</v>
      </c>
      <c r="J70">
        <v>50.6</v>
      </c>
      <c r="K70">
        <v>32.695599999999999</v>
      </c>
    </row>
    <row r="71" spans="1:11" x14ac:dyDescent="0.25">
      <c r="A71">
        <v>65.599999999999994</v>
      </c>
      <c r="B71">
        <v>28.924199999999999</v>
      </c>
      <c r="D71">
        <v>48.4</v>
      </c>
      <c r="E71">
        <v>31.742999999999999</v>
      </c>
      <c r="G71">
        <v>48.4</v>
      </c>
      <c r="H71">
        <v>32.222799999999999</v>
      </c>
      <c r="J71">
        <v>48.4</v>
      </c>
      <c r="K71">
        <v>32.704500000000003</v>
      </c>
    </row>
    <row r="72" spans="1:11" x14ac:dyDescent="0.25">
      <c r="A72">
        <v>63.4</v>
      </c>
      <c r="B72">
        <v>28.528700000000001</v>
      </c>
      <c r="D72">
        <v>46.2</v>
      </c>
      <c r="E72">
        <v>31.72</v>
      </c>
      <c r="G72">
        <v>46.2</v>
      </c>
      <c r="H72">
        <v>32.217700000000001</v>
      </c>
      <c r="J72">
        <v>46.2</v>
      </c>
      <c r="K72">
        <v>32.713500000000003</v>
      </c>
    </row>
    <row r="73" spans="1:11" x14ac:dyDescent="0.25">
      <c r="A73">
        <v>61.2</v>
      </c>
      <c r="B73">
        <v>28.133199999999999</v>
      </c>
      <c r="D73">
        <v>44</v>
      </c>
      <c r="E73">
        <v>31.6951</v>
      </c>
      <c r="G73">
        <v>44</v>
      </c>
      <c r="H73">
        <v>32.211799999999997</v>
      </c>
      <c r="J73">
        <v>44</v>
      </c>
      <c r="K73">
        <v>32.722499999999997</v>
      </c>
    </row>
    <row r="74" spans="1:11" x14ac:dyDescent="0.25">
      <c r="A74">
        <v>59</v>
      </c>
      <c r="B74">
        <v>27.7376</v>
      </c>
      <c r="D74">
        <v>41.8</v>
      </c>
      <c r="E74">
        <v>31.668199999999999</v>
      </c>
      <c r="G74">
        <v>41.8</v>
      </c>
      <c r="H74">
        <v>32.205199999999998</v>
      </c>
      <c r="J74">
        <v>41.8</v>
      </c>
      <c r="K74">
        <v>32.731499999999997</v>
      </c>
    </row>
    <row r="75" spans="1:11" x14ac:dyDescent="0.25">
      <c r="A75">
        <v>56.8</v>
      </c>
      <c r="B75">
        <v>27.341899999999999</v>
      </c>
      <c r="D75">
        <v>39.6</v>
      </c>
      <c r="E75">
        <v>31.6389</v>
      </c>
      <c r="G75">
        <v>39.6</v>
      </c>
      <c r="H75">
        <v>32.197600000000001</v>
      </c>
      <c r="J75">
        <v>39.6</v>
      </c>
      <c r="K75">
        <v>32.740499999999997</v>
      </c>
    </row>
    <row r="76" spans="1:11" x14ac:dyDescent="0.25">
      <c r="A76">
        <v>54.6</v>
      </c>
      <c r="B76">
        <v>26.946100000000001</v>
      </c>
      <c r="D76">
        <v>37.4</v>
      </c>
      <c r="E76">
        <v>31.607099999999999</v>
      </c>
      <c r="G76">
        <v>37.4</v>
      </c>
      <c r="H76">
        <v>32.188899999999997</v>
      </c>
      <c r="J76">
        <v>37.4</v>
      </c>
      <c r="K76">
        <v>32.749400000000001</v>
      </c>
    </row>
    <row r="77" spans="1:11" x14ac:dyDescent="0.25">
      <c r="A77">
        <v>52.4</v>
      </c>
      <c r="B77">
        <v>26.5502</v>
      </c>
      <c r="D77">
        <v>35.200000000000003</v>
      </c>
      <c r="E77">
        <v>31.572299999999998</v>
      </c>
      <c r="G77">
        <v>35.200000000000003</v>
      </c>
      <c r="H77">
        <v>32.178899999999999</v>
      </c>
      <c r="J77">
        <v>35.200000000000003</v>
      </c>
      <c r="K77">
        <v>32.758099999999999</v>
      </c>
    </row>
    <row r="78" spans="1:11" x14ac:dyDescent="0.25">
      <c r="A78">
        <v>50.2</v>
      </c>
      <c r="B78">
        <v>26.154199999999999</v>
      </c>
      <c r="D78">
        <v>33</v>
      </c>
      <c r="E78">
        <v>31.534300000000002</v>
      </c>
      <c r="G78">
        <v>33</v>
      </c>
      <c r="H78">
        <v>32.167499999999997</v>
      </c>
      <c r="J78">
        <v>33</v>
      </c>
      <c r="K78">
        <v>32.766399999999997</v>
      </c>
    </row>
    <row r="79" spans="1:11" x14ac:dyDescent="0.25">
      <c r="A79">
        <v>48</v>
      </c>
      <c r="B79">
        <v>25.757999999999999</v>
      </c>
      <c r="D79">
        <v>32</v>
      </c>
      <c r="E79">
        <v>31.515000000000001</v>
      </c>
      <c r="G79">
        <v>32.6</v>
      </c>
      <c r="H79">
        <v>32.165199999999999</v>
      </c>
      <c r="J79">
        <v>32.799999999999997</v>
      </c>
      <c r="K79">
        <v>32.743099999999998</v>
      </c>
    </row>
    <row r="80" spans="1:11" x14ac:dyDescent="0.25">
      <c r="A80">
        <v>45.8</v>
      </c>
      <c r="B80">
        <v>25.361699999999999</v>
      </c>
      <c r="D80">
        <v>31.8</v>
      </c>
      <c r="E80">
        <v>31.485199999999999</v>
      </c>
      <c r="G80">
        <v>32.4</v>
      </c>
      <c r="H80">
        <v>32.142899999999997</v>
      </c>
      <c r="J80">
        <v>32.6</v>
      </c>
      <c r="K80">
        <v>32.597999999999999</v>
      </c>
    </row>
    <row r="81" spans="1:11" x14ac:dyDescent="0.25">
      <c r="A81">
        <v>43.6</v>
      </c>
      <c r="B81">
        <v>24.965199999999999</v>
      </c>
      <c r="D81">
        <v>31.6</v>
      </c>
      <c r="E81">
        <v>31.351400000000002</v>
      </c>
      <c r="G81">
        <v>32.200000000000003</v>
      </c>
      <c r="H81">
        <v>32.011899999999997</v>
      </c>
      <c r="J81">
        <v>32.4</v>
      </c>
      <c r="K81">
        <v>32.405999999999999</v>
      </c>
    </row>
    <row r="82" spans="1:11" x14ac:dyDescent="0.25">
      <c r="A82">
        <v>41.4</v>
      </c>
      <c r="B82">
        <v>24.5684</v>
      </c>
      <c r="D82">
        <v>31.4</v>
      </c>
      <c r="E82">
        <v>31.162199999999999</v>
      </c>
      <c r="G82">
        <v>32</v>
      </c>
      <c r="H82">
        <v>31.829799999999999</v>
      </c>
      <c r="J82">
        <v>32.200000000000003</v>
      </c>
      <c r="K82">
        <v>32.194800000000001</v>
      </c>
    </row>
    <row r="83" spans="1:11" x14ac:dyDescent="0.25">
      <c r="A83">
        <v>39.200000000000003</v>
      </c>
      <c r="B83">
        <v>24.171299999999999</v>
      </c>
      <c r="D83">
        <v>31.2</v>
      </c>
      <c r="E83">
        <v>30.9482</v>
      </c>
      <c r="G83">
        <v>31.8</v>
      </c>
      <c r="H83">
        <v>31.6265</v>
      </c>
      <c r="J83">
        <v>32</v>
      </c>
      <c r="K83">
        <v>31.976299999999998</v>
      </c>
    </row>
    <row r="84" spans="1:11" x14ac:dyDescent="0.25">
      <c r="A84">
        <v>37</v>
      </c>
      <c r="B84">
        <v>23.774000000000001</v>
      </c>
      <c r="D84">
        <v>31</v>
      </c>
      <c r="E84">
        <v>30.713100000000001</v>
      </c>
      <c r="G84">
        <v>31.6</v>
      </c>
      <c r="H84">
        <v>31.413900000000002</v>
      </c>
      <c r="J84">
        <v>31.8</v>
      </c>
      <c r="K84">
        <v>31.780899999999999</v>
      </c>
    </row>
    <row r="85" spans="1:11" x14ac:dyDescent="0.25">
      <c r="A85">
        <v>34.799999999999997</v>
      </c>
      <c r="B85">
        <v>23.376200000000001</v>
      </c>
      <c r="D85">
        <v>30.8</v>
      </c>
      <c r="E85">
        <v>30.4969</v>
      </c>
      <c r="G85">
        <v>31.4</v>
      </c>
      <c r="H85">
        <v>31.222799999999999</v>
      </c>
      <c r="J85">
        <v>31.4</v>
      </c>
      <c r="K85">
        <v>31.3764</v>
      </c>
    </row>
    <row r="86" spans="1:11" x14ac:dyDescent="0.25">
      <c r="A86">
        <v>32.6</v>
      </c>
      <c r="B86">
        <v>22.977900000000002</v>
      </c>
      <c r="D86">
        <v>30</v>
      </c>
      <c r="E86">
        <v>29.6999</v>
      </c>
      <c r="G86">
        <v>29.2</v>
      </c>
      <c r="H86">
        <v>29.032599999999999</v>
      </c>
      <c r="J86">
        <v>29.2</v>
      </c>
      <c r="K86">
        <v>29.177199999999999</v>
      </c>
    </row>
    <row r="87" spans="1:11" x14ac:dyDescent="0.25">
      <c r="A87">
        <v>30.4</v>
      </c>
      <c r="B87">
        <v>22.578900000000001</v>
      </c>
      <c r="D87">
        <v>27.8</v>
      </c>
      <c r="E87">
        <v>27.5198</v>
      </c>
      <c r="G87">
        <v>27</v>
      </c>
      <c r="H87">
        <v>26.842400000000001</v>
      </c>
      <c r="J87">
        <v>27</v>
      </c>
      <c r="K87">
        <v>26.977599999999999</v>
      </c>
    </row>
    <row r="88" spans="1:11" x14ac:dyDescent="0.25">
      <c r="A88">
        <v>28.2</v>
      </c>
      <c r="B88">
        <v>22.179200000000002</v>
      </c>
      <c r="D88">
        <v>25.6</v>
      </c>
      <c r="E88">
        <v>25.339200000000002</v>
      </c>
      <c r="G88">
        <v>24.8</v>
      </c>
      <c r="H88">
        <v>24.652200000000001</v>
      </c>
      <c r="J88">
        <v>24.8</v>
      </c>
      <c r="K88">
        <v>24.777899999999999</v>
      </c>
    </row>
    <row r="89" spans="1:11" x14ac:dyDescent="0.25">
      <c r="A89">
        <v>26</v>
      </c>
      <c r="B89">
        <v>21.778400000000001</v>
      </c>
      <c r="D89">
        <v>23.4</v>
      </c>
      <c r="E89">
        <v>23.1584</v>
      </c>
      <c r="G89">
        <v>22.6</v>
      </c>
      <c r="H89">
        <v>22.4621</v>
      </c>
      <c r="J89">
        <v>22.6</v>
      </c>
      <c r="K89">
        <v>22.578199999999999</v>
      </c>
    </row>
    <row r="90" spans="1:11" x14ac:dyDescent="0.25">
      <c r="A90">
        <v>23.8</v>
      </c>
      <c r="B90">
        <v>21.376300000000001</v>
      </c>
      <c r="D90">
        <v>21.2</v>
      </c>
      <c r="E90">
        <v>20.977399999999999</v>
      </c>
      <c r="G90">
        <v>20.399999999999999</v>
      </c>
      <c r="H90">
        <v>20.272099999999998</v>
      </c>
      <c r="J90">
        <v>20.399999999999999</v>
      </c>
      <c r="K90">
        <v>20.378499999999999</v>
      </c>
    </row>
    <row r="91" spans="1:11" x14ac:dyDescent="0.25">
      <c r="A91">
        <v>21.8</v>
      </c>
      <c r="B91">
        <v>21.0091</v>
      </c>
      <c r="D91">
        <v>19</v>
      </c>
      <c r="E91">
        <v>18.796299999999999</v>
      </c>
      <c r="G91">
        <v>18.2</v>
      </c>
      <c r="H91">
        <v>18.0822</v>
      </c>
      <c r="J91">
        <v>18.2</v>
      </c>
      <c r="K91">
        <v>18.178799999999999</v>
      </c>
    </row>
    <row r="92" spans="1:11" x14ac:dyDescent="0.25">
      <c r="A92">
        <v>21.6</v>
      </c>
      <c r="B92">
        <v>20.971800000000002</v>
      </c>
      <c r="D92">
        <v>16.8</v>
      </c>
      <c r="E92">
        <v>16.615200000000002</v>
      </c>
      <c r="G92">
        <v>16</v>
      </c>
      <c r="H92">
        <v>15.8926</v>
      </c>
      <c r="J92">
        <v>16</v>
      </c>
      <c r="K92">
        <v>15.979100000000001</v>
      </c>
    </row>
    <row r="93" spans="1:11" x14ac:dyDescent="0.25">
      <c r="A93">
        <v>21.4</v>
      </c>
      <c r="B93">
        <v>20.911899999999999</v>
      </c>
      <c r="D93">
        <v>14.6</v>
      </c>
      <c r="E93">
        <v>14.4343</v>
      </c>
      <c r="G93">
        <v>13.8</v>
      </c>
      <c r="H93">
        <v>13.703099999999999</v>
      </c>
      <c r="J93">
        <v>13.8</v>
      </c>
      <c r="K93">
        <v>13.779400000000001</v>
      </c>
    </row>
    <row r="94" spans="1:11" x14ac:dyDescent="0.25">
      <c r="A94">
        <v>21.2</v>
      </c>
      <c r="B94">
        <v>20.7514</v>
      </c>
      <c r="D94">
        <v>12.4</v>
      </c>
      <c r="E94">
        <v>12.253500000000001</v>
      </c>
      <c r="G94">
        <v>11.6</v>
      </c>
      <c r="H94">
        <v>11.5139</v>
      </c>
      <c r="J94">
        <v>11.6</v>
      </c>
      <c r="K94">
        <v>11.579800000000001</v>
      </c>
    </row>
    <row r="95" spans="1:11" x14ac:dyDescent="0.25">
      <c r="A95">
        <v>21</v>
      </c>
      <c r="B95">
        <v>20.5701</v>
      </c>
      <c r="D95">
        <v>10.199999999999999</v>
      </c>
      <c r="E95">
        <v>10.072900000000001</v>
      </c>
      <c r="G95">
        <v>9.8000000000000007</v>
      </c>
      <c r="H95">
        <v>9.7226300000000005</v>
      </c>
      <c r="J95">
        <v>9.4</v>
      </c>
      <c r="K95">
        <v>9.3800699999999999</v>
      </c>
    </row>
    <row r="96" spans="1:11" x14ac:dyDescent="0.25">
      <c r="A96">
        <v>20.6</v>
      </c>
      <c r="B96">
        <v>20.172000000000001</v>
      </c>
      <c r="D96">
        <v>9.6</v>
      </c>
      <c r="E96">
        <v>9.4776100000000003</v>
      </c>
      <c r="G96">
        <v>8</v>
      </c>
      <c r="H96">
        <v>7.9266500000000004</v>
      </c>
      <c r="J96">
        <v>7.2</v>
      </c>
      <c r="K96">
        <v>7.1802299999999999</v>
      </c>
    </row>
    <row r="97" spans="1:11" x14ac:dyDescent="0.25">
      <c r="A97">
        <v>20.2</v>
      </c>
      <c r="B97">
        <v>19.7881</v>
      </c>
      <c r="D97">
        <v>8</v>
      </c>
      <c r="E97">
        <v>7.8853400000000002</v>
      </c>
      <c r="G97">
        <v>6.8</v>
      </c>
      <c r="H97">
        <v>6.7281000000000004</v>
      </c>
      <c r="J97">
        <v>5</v>
      </c>
      <c r="K97">
        <v>4.9800399999999998</v>
      </c>
    </row>
    <row r="98" spans="1:11" x14ac:dyDescent="0.25">
      <c r="A98">
        <v>19.399999999999999</v>
      </c>
      <c r="B98">
        <v>19.012</v>
      </c>
      <c r="D98">
        <v>7</v>
      </c>
      <c r="E98">
        <v>6.8890500000000001</v>
      </c>
      <c r="G98">
        <v>6</v>
      </c>
      <c r="H98">
        <v>5.9280099999999996</v>
      </c>
      <c r="J98">
        <v>4.2</v>
      </c>
      <c r="K98">
        <v>4.1795299999999997</v>
      </c>
    </row>
    <row r="99" spans="1:11" x14ac:dyDescent="0.25">
      <c r="A99">
        <v>18.2</v>
      </c>
      <c r="B99">
        <v>17.840699999999998</v>
      </c>
      <c r="D99">
        <v>6.2</v>
      </c>
      <c r="E99">
        <v>6.0907900000000001</v>
      </c>
      <c r="G99">
        <v>5.4</v>
      </c>
      <c r="H99">
        <v>5.32681</v>
      </c>
      <c r="J99">
        <v>3.8</v>
      </c>
      <c r="K99">
        <v>3.7788400000000002</v>
      </c>
    </row>
    <row r="100" spans="1:11" x14ac:dyDescent="0.25">
      <c r="A100">
        <v>16.600000000000001</v>
      </c>
      <c r="B100">
        <v>16.273299999999999</v>
      </c>
      <c r="D100">
        <v>5.6</v>
      </c>
      <c r="E100">
        <v>5.49071</v>
      </c>
      <c r="G100">
        <v>5</v>
      </c>
      <c r="H100">
        <v>4.9250299999999996</v>
      </c>
      <c r="J100">
        <v>3.4</v>
      </c>
      <c r="K100">
        <v>3.3770199999999999</v>
      </c>
    </row>
    <row r="101" spans="1:11" x14ac:dyDescent="0.25">
      <c r="A101">
        <v>14.4</v>
      </c>
      <c r="B101">
        <v>14.113899999999999</v>
      </c>
      <c r="D101">
        <v>5.2</v>
      </c>
      <c r="E101">
        <v>5.0894300000000001</v>
      </c>
      <c r="G101">
        <v>4.5999999999999996</v>
      </c>
      <c r="H101">
        <v>4.5217799999999997</v>
      </c>
      <c r="J101">
        <v>3.2</v>
      </c>
      <c r="K101">
        <v>3.1745999999999999</v>
      </c>
    </row>
    <row r="102" spans="1:11" x14ac:dyDescent="0.25">
      <c r="A102">
        <v>12.2</v>
      </c>
      <c r="B102">
        <v>11.952199999999999</v>
      </c>
      <c r="D102">
        <v>4.8</v>
      </c>
      <c r="E102">
        <v>4.6863400000000004</v>
      </c>
      <c r="G102">
        <v>4.4000000000000004</v>
      </c>
      <c r="H102">
        <v>4.31921</v>
      </c>
      <c r="J102">
        <v>3</v>
      </c>
      <c r="K102">
        <v>2.9680900000000001</v>
      </c>
    </row>
    <row r="103" spans="1:11" x14ac:dyDescent="0.25">
      <c r="A103">
        <v>10.199999999999999</v>
      </c>
      <c r="B103">
        <v>9.9859299999999998</v>
      </c>
      <c r="D103">
        <v>4.5999999999999996</v>
      </c>
      <c r="E103">
        <v>4.4836099999999997</v>
      </c>
      <c r="G103">
        <v>4.2</v>
      </c>
      <c r="H103">
        <v>4.1155799999999996</v>
      </c>
      <c r="J103">
        <v>2.8</v>
      </c>
      <c r="K103">
        <v>2.4043000000000001</v>
      </c>
    </row>
    <row r="104" spans="1:11" x14ac:dyDescent="0.25">
      <c r="A104">
        <v>9.6</v>
      </c>
      <c r="B104">
        <v>9.3949200000000008</v>
      </c>
      <c r="D104">
        <v>4.4000000000000004</v>
      </c>
      <c r="E104">
        <v>4.2794699999999999</v>
      </c>
      <c r="G104">
        <v>4</v>
      </c>
      <c r="H104">
        <v>3.9101499999999998</v>
      </c>
      <c r="J104">
        <v>2.6</v>
      </c>
      <c r="K104">
        <v>0.44853599999999999</v>
      </c>
    </row>
    <row r="105" spans="1:11" x14ac:dyDescent="0.25">
      <c r="A105">
        <v>8.1999999999999993</v>
      </c>
      <c r="B105">
        <v>8.0095899999999993</v>
      </c>
      <c r="D105">
        <v>4.2</v>
      </c>
      <c r="E105">
        <v>4.07287</v>
      </c>
      <c r="G105">
        <v>3.8</v>
      </c>
      <c r="H105">
        <v>3.7011799999999999</v>
      </c>
      <c r="J105">
        <v>2.4</v>
      </c>
      <c r="K105">
        <v>8.1435900000000006E-2</v>
      </c>
    </row>
    <row r="106" spans="1:11" x14ac:dyDescent="0.25">
      <c r="A106">
        <v>7.2</v>
      </c>
      <c r="B106">
        <v>7.0185000000000004</v>
      </c>
      <c r="D106">
        <v>4</v>
      </c>
      <c r="E106">
        <v>3.8609399999999998</v>
      </c>
      <c r="G106">
        <v>3.6</v>
      </c>
      <c r="H106">
        <v>3.48299</v>
      </c>
      <c r="J106">
        <v>2.2000000000000002</v>
      </c>
      <c r="K106">
        <v>1.4763E-2</v>
      </c>
    </row>
    <row r="107" spans="1:11" x14ac:dyDescent="0.25">
      <c r="A107">
        <v>6.6</v>
      </c>
      <c r="B107">
        <v>6.4226299999999998</v>
      </c>
      <c r="D107">
        <v>3.8</v>
      </c>
      <c r="E107">
        <v>3.62249</v>
      </c>
      <c r="G107">
        <v>3.4</v>
      </c>
      <c r="H107">
        <v>2.6436099999999998</v>
      </c>
      <c r="J107">
        <v>2</v>
      </c>
      <c r="K107">
        <v>2.6846800000000001E-3</v>
      </c>
    </row>
    <row r="108" spans="1:11" x14ac:dyDescent="0.25">
      <c r="A108">
        <v>6</v>
      </c>
      <c r="B108">
        <v>5.8250400000000004</v>
      </c>
      <c r="D108">
        <v>3.6</v>
      </c>
      <c r="E108">
        <v>2.53864</v>
      </c>
      <c r="G108">
        <v>3.2</v>
      </c>
      <c r="H108">
        <v>1.00406</v>
      </c>
      <c r="J108">
        <v>1.8</v>
      </c>
      <c r="K108">
        <v>4.9086500000000005E-4</v>
      </c>
    </row>
    <row r="109" spans="1:11" x14ac:dyDescent="0.25">
      <c r="A109">
        <v>5.6</v>
      </c>
      <c r="B109">
        <v>5.4248700000000003</v>
      </c>
      <c r="D109">
        <v>3.4</v>
      </c>
      <c r="E109">
        <v>1.35226</v>
      </c>
      <c r="G109">
        <v>3</v>
      </c>
      <c r="H109">
        <v>0.25108000000000003</v>
      </c>
      <c r="J109">
        <v>1.6</v>
      </c>
      <c r="K109" s="3">
        <v>9.0433999999999995E-5</v>
      </c>
    </row>
    <row r="110" spans="1:11" x14ac:dyDescent="0.25">
      <c r="A110">
        <v>5.2</v>
      </c>
      <c r="B110">
        <v>5.0218400000000001</v>
      </c>
      <c r="D110">
        <v>3.2</v>
      </c>
      <c r="E110">
        <v>0.50949999999999995</v>
      </c>
      <c r="G110">
        <v>2.8</v>
      </c>
      <c r="H110">
        <v>4.92147E-2</v>
      </c>
      <c r="J110">
        <v>1.4</v>
      </c>
      <c r="K110" s="3">
        <v>1.6864E-5</v>
      </c>
    </row>
    <row r="111" spans="1:11" x14ac:dyDescent="0.25">
      <c r="A111">
        <v>5</v>
      </c>
      <c r="B111">
        <v>4.8182200000000002</v>
      </c>
      <c r="D111">
        <v>3</v>
      </c>
      <c r="E111">
        <v>0.12696199999999999</v>
      </c>
      <c r="G111">
        <v>2.6</v>
      </c>
      <c r="H111">
        <v>9.0084299999999996E-3</v>
      </c>
      <c r="J111">
        <v>1.2</v>
      </c>
      <c r="K111" s="3">
        <v>3.2275399999999998E-6</v>
      </c>
    </row>
    <row r="112" spans="1:11" x14ac:dyDescent="0.25">
      <c r="A112">
        <v>4.8</v>
      </c>
      <c r="B112">
        <v>4.6116999999999999</v>
      </c>
      <c r="D112">
        <v>2.8</v>
      </c>
      <c r="E112">
        <v>2.48618E-2</v>
      </c>
      <c r="G112">
        <v>2.4</v>
      </c>
      <c r="H112">
        <v>1.6300799999999999E-3</v>
      </c>
      <c r="J112">
        <v>1</v>
      </c>
      <c r="K112" s="3">
        <v>6.6763700000000004E-7</v>
      </c>
    </row>
    <row r="113" spans="1:11" x14ac:dyDescent="0.25">
      <c r="A113">
        <v>4.5999999999999996</v>
      </c>
      <c r="B113">
        <v>4.3986200000000002</v>
      </c>
      <c r="D113">
        <v>2.6</v>
      </c>
      <c r="E113">
        <v>4.5499099999999999E-3</v>
      </c>
      <c r="G113">
        <v>2.2000000000000002</v>
      </c>
      <c r="H113">
        <v>2.9526599999999997E-4</v>
      </c>
      <c r="J113">
        <v>0.8</v>
      </c>
      <c r="K113" s="3">
        <v>1.76876E-7</v>
      </c>
    </row>
    <row r="114" spans="1:11" x14ac:dyDescent="0.25">
      <c r="A114">
        <v>4.4000000000000004</v>
      </c>
      <c r="B114">
        <v>4.1374199999999997</v>
      </c>
      <c r="D114">
        <v>2.4</v>
      </c>
      <c r="E114">
        <v>8.23279E-4</v>
      </c>
      <c r="G114">
        <v>2</v>
      </c>
      <c r="H114" s="3">
        <v>5.36886E-5</v>
      </c>
      <c r="J114">
        <v>0.6</v>
      </c>
      <c r="K114" s="3">
        <v>7.6179699999999995E-8</v>
      </c>
    </row>
    <row r="115" spans="1:11" x14ac:dyDescent="0.25">
      <c r="A115">
        <v>4.2</v>
      </c>
      <c r="B115">
        <v>3.4485700000000001</v>
      </c>
      <c r="D115">
        <v>2.2000000000000002</v>
      </c>
      <c r="E115">
        <v>1.4912399999999999E-4</v>
      </c>
      <c r="G115">
        <v>1.8</v>
      </c>
      <c r="H115" s="3">
        <v>9.8161999999999993E-6</v>
      </c>
      <c r="J115">
        <v>0.4</v>
      </c>
      <c r="K115" s="3">
        <v>4.1198700000000001E-8</v>
      </c>
    </row>
    <row r="116" spans="1:11" x14ac:dyDescent="0.25">
      <c r="A116">
        <v>4</v>
      </c>
      <c r="B116">
        <v>2.7143999999999999</v>
      </c>
      <c r="D116">
        <v>2</v>
      </c>
      <c r="E116" s="3">
        <v>2.7115400000000001E-5</v>
      </c>
      <c r="G116">
        <v>1.6</v>
      </c>
      <c r="H116" s="3">
        <v>1.8084699999999999E-6</v>
      </c>
      <c r="J116">
        <v>0.2</v>
      </c>
      <c r="K116" s="3">
        <v>3.3858499999999998E-8</v>
      </c>
    </row>
    <row r="117" spans="1:11" x14ac:dyDescent="0.25">
      <c r="A117">
        <v>3.8</v>
      </c>
      <c r="B117">
        <v>1.9859800000000001</v>
      </c>
      <c r="D117">
        <v>1.8</v>
      </c>
      <c r="E117" s="3">
        <v>4.9576699999999996E-6</v>
      </c>
      <c r="G117">
        <v>1.4</v>
      </c>
      <c r="H117" s="3">
        <v>3.37241E-7</v>
      </c>
      <c r="J117" s="3">
        <v>2.808697719E-12</v>
      </c>
      <c r="K117" s="3">
        <v>3.3551199999999998E-18</v>
      </c>
    </row>
    <row r="118" spans="1:11" x14ac:dyDescent="0.25">
      <c r="A118">
        <v>3.6</v>
      </c>
      <c r="B118">
        <v>1.2916300000000001</v>
      </c>
      <c r="D118">
        <v>1.6</v>
      </c>
      <c r="E118" s="3">
        <v>9.1336799999999998E-7</v>
      </c>
      <c r="G118">
        <v>1.2</v>
      </c>
      <c r="H118" s="3">
        <v>6.4543300000000001E-8</v>
      </c>
    </row>
    <row r="119" spans="1:11" x14ac:dyDescent="0.25">
      <c r="A119">
        <v>3.4</v>
      </c>
      <c r="B119">
        <v>0.68408400000000003</v>
      </c>
      <c r="D119">
        <v>1.4</v>
      </c>
      <c r="E119" s="3">
        <v>1.7032400000000001E-7</v>
      </c>
      <c r="G119">
        <v>1</v>
      </c>
      <c r="H119" s="3">
        <v>1.3351200000000001E-8</v>
      </c>
    </row>
    <row r="120" spans="1:11" x14ac:dyDescent="0.25">
      <c r="A120">
        <v>3.2</v>
      </c>
      <c r="B120">
        <v>0.25667699999999999</v>
      </c>
      <c r="D120">
        <v>1.2</v>
      </c>
      <c r="E120" s="3">
        <v>3.2597599999999997E-8</v>
      </c>
      <c r="G120">
        <v>0.8</v>
      </c>
      <c r="H120" s="3">
        <v>3.53711E-9</v>
      </c>
    </row>
    <row r="121" spans="1:11" x14ac:dyDescent="0.25">
      <c r="A121">
        <v>3</v>
      </c>
      <c r="B121">
        <v>6.3842700000000002E-2</v>
      </c>
      <c r="D121">
        <v>1</v>
      </c>
      <c r="E121" s="3">
        <v>6.7430100000000003E-9</v>
      </c>
      <c r="G121">
        <v>0.6</v>
      </c>
      <c r="H121" s="3">
        <v>1.5234200000000001E-9</v>
      </c>
    </row>
    <row r="122" spans="1:11" x14ac:dyDescent="0.25">
      <c r="A122">
        <v>2.8</v>
      </c>
      <c r="B122">
        <v>1.24955E-2</v>
      </c>
      <c r="D122">
        <v>0.8</v>
      </c>
      <c r="E122" s="3">
        <v>1.7864199999999999E-9</v>
      </c>
      <c r="G122">
        <v>0.4</v>
      </c>
      <c r="H122" s="3">
        <v>8.2387700000000003E-10</v>
      </c>
    </row>
    <row r="123" spans="1:11" x14ac:dyDescent="0.25">
      <c r="A123">
        <v>2.6</v>
      </c>
      <c r="B123">
        <v>2.28655E-3</v>
      </c>
      <c r="D123">
        <v>0.6</v>
      </c>
      <c r="E123" s="3">
        <v>7.6940099999999996E-10</v>
      </c>
      <c r="G123">
        <v>0.2</v>
      </c>
      <c r="H123" s="3">
        <v>6.7708999999999999E-10</v>
      </c>
    </row>
    <row r="124" spans="1:11" x14ac:dyDescent="0.25">
      <c r="A124">
        <v>2.4</v>
      </c>
      <c r="B124">
        <v>4.1373099999999997E-4</v>
      </c>
      <c r="D124">
        <v>0.4</v>
      </c>
      <c r="E124" s="3">
        <v>4.1609899999999998E-10</v>
      </c>
      <c r="G124" s="3">
        <v>2.808697719E-12</v>
      </c>
      <c r="H124" s="3">
        <v>6.7094500000000001E-20</v>
      </c>
    </row>
    <row r="125" spans="1:11" x14ac:dyDescent="0.25">
      <c r="A125">
        <v>2.2000000000000002</v>
      </c>
      <c r="B125" s="3">
        <v>7.4940700000000006E-5</v>
      </c>
      <c r="D125">
        <v>0.2</v>
      </c>
      <c r="E125" s="3">
        <v>3.4196400000000001E-10</v>
      </c>
    </row>
    <row r="126" spans="1:11" x14ac:dyDescent="0.25">
      <c r="A126">
        <v>2</v>
      </c>
      <c r="B126" s="3">
        <v>1.3626500000000001E-5</v>
      </c>
      <c r="D126" s="3">
        <v>2.808697719E-12</v>
      </c>
      <c r="E126" s="3">
        <v>3.3885999999999998E-20</v>
      </c>
    </row>
    <row r="127" spans="1:11" x14ac:dyDescent="0.25">
      <c r="A127">
        <v>1.8</v>
      </c>
      <c r="B127" s="3">
        <v>2.4914200000000001E-6</v>
      </c>
    </row>
    <row r="128" spans="1:11" x14ac:dyDescent="0.25">
      <c r="A128">
        <v>1.6</v>
      </c>
      <c r="B128" s="3">
        <v>4.5900200000000002E-7</v>
      </c>
    </row>
    <row r="129" spans="1:2" x14ac:dyDescent="0.25">
      <c r="A129">
        <v>1.4</v>
      </c>
      <c r="B129" s="3">
        <v>8.5594000000000005E-8</v>
      </c>
    </row>
    <row r="130" spans="1:2" x14ac:dyDescent="0.25">
      <c r="A130">
        <v>1.2</v>
      </c>
      <c r="B130" s="3">
        <v>1.63815E-8</v>
      </c>
    </row>
    <row r="131" spans="1:2" x14ac:dyDescent="0.25">
      <c r="A131">
        <v>1</v>
      </c>
      <c r="B131" s="3">
        <v>3.3886199999999998E-9</v>
      </c>
    </row>
    <row r="132" spans="1:2" x14ac:dyDescent="0.25">
      <c r="A132">
        <v>0.8</v>
      </c>
      <c r="B132" s="3">
        <v>8.9774299999999997E-10</v>
      </c>
    </row>
    <row r="133" spans="1:2" x14ac:dyDescent="0.25">
      <c r="A133">
        <v>0.6</v>
      </c>
      <c r="B133" s="3">
        <v>3.8665299999999998E-10</v>
      </c>
    </row>
    <row r="134" spans="1:2" x14ac:dyDescent="0.25">
      <c r="A134">
        <v>0.4</v>
      </c>
      <c r="B134" s="3">
        <v>2.0910600000000001E-10</v>
      </c>
    </row>
    <row r="135" spans="1:2" x14ac:dyDescent="0.25">
      <c r="A135">
        <v>0.2</v>
      </c>
      <c r="B135" s="3">
        <v>1.7185000000000001E-10</v>
      </c>
    </row>
    <row r="136" spans="1:2" x14ac:dyDescent="0.25">
      <c r="A136" s="3">
        <v>2.808697719E-12</v>
      </c>
      <c r="B136" s="3">
        <v>1.7029E-20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2024-05-05T22:17:47Z</dcterms:created>
  <dcterms:modified xsi:type="dcterms:W3CDTF">2024-05-05T23:21:42Z</dcterms:modified>
</cp:coreProperties>
</file>