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3/Карпова/"/>
    </mc:Choice>
  </mc:AlternateContent>
  <xr:revisionPtr revIDLastSave="2" documentId="8_{5CB66897-78E7-4DFF-8DF5-027EED07DDD1}" xr6:coauthVersionLast="47" xr6:coauthVersionMax="47" xr10:uidLastSave="{80D418F3-E5DE-498D-B5BF-8A6FDDC72CB6}"/>
  <bookViews>
    <workbookView xWindow="14295" yWindow="0" windowWidth="14610" windowHeight="15585" activeTab="1" xr2:uid="{0F354372-7E6B-400D-9AB0-0BB5844E365A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1" i="2" l="1"/>
  <c r="S131" i="2"/>
  <c r="P131" i="2"/>
  <c r="M131" i="2"/>
  <c r="W130" i="2"/>
  <c r="V130" i="2"/>
  <c r="T130" i="2"/>
  <c r="S130" i="2"/>
  <c r="Q130" i="2"/>
  <c r="P130" i="2"/>
  <c r="N130" i="2"/>
  <c r="M130" i="2"/>
  <c r="M22" i="1"/>
  <c r="K20" i="1"/>
  <c r="K19" i="1"/>
  <c r="K1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8" i="1"/>
  <c r="K21" i="1"/>
  <c r="K22" i="1"/>
  <c r="K23" i="1"/>
  <c r="K24" i="1"/>
  <c r="K25" i="1"/>
  <c r="K26" i="1"/>
  <c r="K27" i="1"/>
  <c r="K28" i="1"/>
  <c r="K3" i="1"/>
  <c r="G14" i="1"/>
  <c r="G12" i="1"/>
  <c r="G4" i="1"/>
  <c r="G5" i="1"/>
  <c r="G6" i="1"/>
  <c r="G7" i="1"/>
  <c r="G8" i="1"/>
  <c r="G9" i="1"/>
  <c r="G10" i="1"/>
  <c r="G11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3" i="1"/>
  <c r="C13" i="1"/>
  <c r="C12" i="1"/>
  <c r="C16" i="1"/>
  <c r="C15" i="1"/>
  <c r="C4" i="1"/>
  <c r="C5" i="1"/>
  <c r="C6" i="1"/>
  <c r="C7" i="1"/>
  <c r="C8" i="1"/>
  <c r="C9" i="1"/>
  <c r="C10" i="1"/>
  <c r="C11" i="1"/>
  <c r="C14" i="1"/>
  <c r="C17" i="1"/>
  <c r="C18" i="1"/>
  <c r="C19" i="1"/>
  <c r="C20" i="1"/>
  <c r="C21" i="1"/>
  <c r="C22" i="1"/>
  <c r="C23" i="1"/>
  <c r="C24" i="1"/>
  <c r="C25" i="1"/>
  <c r="C3" i="1"/>
</calcChain>
</file>

<file path=xl/sharedStrings.xml><?xml version="1.0" encoding="utf-8"?>
<sst xmlns="http://schemas.openxmlformats.org/spreadsheetml/2006/main" count="4" uniqueCount="2">
  <si>
    <t>∞</t>
  </si>
  <si>
    <t>1G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</si>
</sst>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946654105172526E-2"/>
          <c:y val="3.987375119806779E-2"/>
          <c:w val="0.91023850540339246"/>
          <c:h val="0.89415959433239012"/>
        </c:manualLayout>
      </c:layout>
      <c:scatterChart>
        <c:scatterStyle val="lineMarker"/>
        <c:varyColors val="0"/>
        <c:ser>
          <c:idx val="0"/>
          <c:order val="0"/>
          <c:tx>
            <c:v>Uвх = 120 В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Лист1!$C$2:$C$26</c:f>
              <c:numCache>
                <c:formatCode>General</c:formatCode>
                <c:ptCount val="25"/>
                <c:pt idx="0">
                  <c:v>0</c:v>
                </c:pt>
                <c:pt idx="1">
                  <c:v>0.15418133333333331</c:v>
                </c:pt>
                <c:pt idx="2">
                  <c:v>0.23094650000000003</c:v>
                </c:pt>
                <c:pt idx="3">
                  <c:v>0.46002599999999999</c:v>
                </c:pt>
                <c:pt idx="4">
                  <c:v>0.76236166666666672</c:v>
                </c:pt>
                <c:pt idx="5">
                  <c:v>0.91206399999999999</c:v>
                </c:pt>
                <c:pt idx="6">
                  <c:v>1.1346475</c:v>
                </c:pt>
                <c:pt idx="7">
                  <c:v>1.4532967741935483</c:v>
                </c:pt>
                <c:pt idx="8">
                  <c:v>1.5000366666666667</c:v>
                </c:pt>
                <c:pt idx="9">
                  <c:v>1.5498655172413793</c:v>
                </c:pt>
                <c:pt idx="10">
                  <c:v>1.7869479999999998</c:v>
                </c:pt>
                <c:pt idx="11">
                  <c:v>2.1065666666666667</c:v>
                </c:pt>
                <c:pt idx="12">
                  <c:v>2.1953749999999999</c:v>
                </c:pt>
                <c:pt idx="13">
                  <c:v>2.2207894736842104</c:v>
                </c:pt>
                <c:pt idx="14">
                  <c:v>2.2673411764705884</c:v>
                </c:pt>
                <c:pt idx="15">
                  <c:v>2.3158799999999999</c:v>
                </c:pt>
                <c:pt idx="16">
                  <c:v>2.4468299999999998</c:v>
                </c:pt>
                <c:pt idx="17">
                  <c:v>2.5034624999999999</c:v>
                </c:pt>
                <c:pt idx="18">
                  <c:v>2.5627666666666666</c:v>
                </c:pt>
                <c:pt idx="19">
                  <c:v>2.59348</c:v>
                </c:pt>
                <c:pt idx="20">
                  <c:v>2.6249500000000001</c:v>
                </c:pt>
                <c:pt idx="21">
                  <c:v>2.6571933333333333</c:v>
                </c:pt>
                <c:pt idx="22">
                  <c:v>2.6902349999999999</c:v>
                </c:pt>
                <c:pt idx="23">
                  <c:v>2.7309874999999999</c:v>
                </c:pt>
                <c:pt idx="24">
                  <c:v>2.7588400000000002</c:v>
                </c:pt>
              </c:numCache>
            </c:numRef>
          </c:xVal>
          <c:yVal>
            <c:numRef>
              <c:f>Лист1!$B$2:$B$26</c:f>
              <c:numCache>
                <c:formatCode>General</c:formatCode>
                <c:ptCount val="25"/>
                <c:pt idx="0">
                  <c:v>46.484200000000001</c:v>
                </c:pt>
                <c:pt idx="1">
                  <c:v>46.254399999999997</c:v>
                </c:pt>
                <c:pt idx="2">
                  <c:v>46.189300000000003</c:v>
                </c:pt>
                <c:pt idx="3">
                  <c:v>46.002600000000001</c:v>
                </c:pt>
                <c:pt idx="4">
                  <c:v>45.741700000000002</c:v>
                </c:pt>
                <c:pt idx="5">
                  <c:v>45.603200000000001</c:v>
                </c:pt>
                <c:pt idx="6">
                  <c:v>45.385899999999999</c:v>
                </c:pt>
                <c:pt idx="7">
                  <c:v>45.052199999999999</c:v>
                </c:pt>
                <c:pt idx="8">
                  <c:v>45.001100000000001</c:v>
                </c:pt>
                <c:pt idx="9">
                  <c:v>44.946100000000001</c:v>
                </c:pt>
                <c:pt idx="10">
                  <c:v>44.673699999999997</c:v>
                </c:pt>
                <c:pt idx="11">
                  <c:v>44.237900000000003</c:v>
                </c:pt>
                <c:pt idx="12">
                  <c:v>43.907499999999999</c:v>
                </c:pt>
                <c:pt idx="13">
                  <c:v>42.195</c:v>
                </c:pt>
                <c:pt idx="14">
                  <c:v>38.544800000000002</c:v>
                </c:pt>
                <c:pt idx="15">
                  <c:v>34.738199999999999</c:v>
                </c:pt>
                <c:pt idx="16">
                  <c:v>24.468299999999999</c:v>
                </c:pt>
                <c:pt idx="17">
                  <c:v>20.027699999999999</c:v>
                </c:pt>
                <c:pt idx="18">
                  <c:v>15.3766</c:v>
                </c:pt>
                <c:pt idx="19">
                  <c:v>12.9674</c:v>
                </c:pt>
                <c:pt idx="20">
                  <c:v>10.4998</c:v>
                </c:pt>
                <c:pt idx="21">
                  <c:v>7.9715800000000003</c:v>
                </c:pt>
                <c:pt idx="22">
                  <c:v>5.3804699999999999</c:v>
                </c:pt>
                <c:pt idx="23">
                  <c:v>2.18479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D-453B-ABED-81F137B554C1}"/>
            </c:ext>
          </c:extLst>
        </c:ser>
        <c:ser>
          <c:idx val="1"/>
          <c:order val="1"/>
          <c:tx>
            <c:v>Uвх = 84 В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Лист1!$G$2:$G$28</c:f>
              <c:numCache>
                <c:formatCode>General</c:formatCode>
                <c:ptCount val="27"/>
                <c:pt idx="0">
                  <c:v>0</c:v>
                </c:pt>
                <c:pt idx="1">
                  <c:v>0.155413</c:v>
                </c:pt>
                <c:pt idx="2">
                  <c:v>0.23260349999999999</c:v>
                </c:pt>
                <c:pt idx="3">
                  <c:v>0.46212999999999999</c:v>
                </c:pt>
                <c:pt idx="4">
                  <c:v>0.76288833333333328</c:v>
                </c:pt>
                <c:pt idx="5">
                  <c:v>0.91081199999999995</c:v>
                </c:pt>
                <c:pt idx="6">
                  <c:v>1.1294875</c:v>
                </c:pt>
                <c:pt idx="7">
                  <c:v>1.4398354838709677</c:v>
                </c:pt>
                <c:pt idx="8">
                  <c:v>1.4850400000000001</c:v>
                </c:pt>
                <c:pt idx="9">
                  <c:v>1.5330999999999999</c:v>
                </c:pt>
                <c:pt idx="10">
                  <c:v>1.6385703703703702</c:v>
                </c:pt>
                <c:pt idx="11">
                  <c:v>1.742964</c:v>
                </c:pt>
                <c:pt idx="12">
                  <c:v>1.7773130434782609</c:v>
                </c:pt>
                <c:pt idx="13">
                  <c:v>1.8129523809523811</c:v>
                </c:pt>
                <c:pt idx="14">
                  <c:v>1.831315</c:v>
                </c:pt>
                <c:pt idx="15">
                  <c:v>1.8500526315789476</c:v>
                </c:pt>
                <c:pt idx="16">
                  <c:v>1.8887</c:v>
                </c:pt>
                <c:pt idx="17">
                  <c:v>1.9289933333333333</c:v>
                </c:pt>
                <c:pt idx="18">
                  <c:v>2.03769</c:v>
                </c:pt>
                <c:pt idx="19">
                  <c:v>2.0846749999999998</c:v>
                </c:pt>
                <c:pt idx="20">
                  <c:v>2.1338666666666666</c:v>
                </c:pt>
                <c:pt idx="21">
                  <c:v>2.1593599999999999</c:v>
                </c:pt>
                <c:pt idx="22">
                  <c:v>2.1854550000000001</c:v>
                </c:pt>
                <c:pt idx="23">
                  <c:v>2.2121933333333335</c:v>
                </c:pt>
                <c:pt idx="24">
                  <c:v>2.2395900000000002</c:v>
                </c:pt>
                <c:pt idx="25">
                  <c:v>2.2733749999999997</c:v>
                </c:pt>
                <c:pt idx="26">
                  <c:v>2.2964799999999999</c:v>
                </c:pt>
              </c:numCache>
            </c:numRef>
          </c:xVal>
          <c:yVal>
            <c:numRef>
              <c:f>Лист1!$F$2:$F$28</c:f>
              <c:numCache>
                <c:formatCode>General</c:formatCode>
                <c:ptCount val="27"/>
                <c:pt idx="0">
                  <c:v>46.9529</c:v>
                </c:pt>
                <c:pt idx="1">
                  <c:v>46.623899999999999</c:v>
                </c:pt>
                <c:pt idx="2">
                  <c:v>46.520699999999998</c:v>
                </c:pt>
                <c:pt idx="3">
                  <c:v>46.213000000000001</c:v>
                </c:pt>
                <c:pt idx="4">
                  <c:v>45.773299999999999</c:v>
                </c:pt>
                <c:pt idx="5">
                  <c:v>45.540599999999998</c:v>
                </c:pt>
                <c:pt idx="6">
                  <c:v>45.179499999999997</c:v>
                </c:pt>
                <c:pt idx="7">
                  <c:v>44.634900000000002</c:v>
                </c:pt>
                <c:pt idx="8">
                  <c:v>44.551200000000001</c:v>
                </c:pt>
                <c:pt idx="9">
                  <c:v>44.459899999999998</c:v>
                </c:pt>
                <c:pt idx="10">
                  <c:v>44.241399999999999</c:v>
                </c:pt>
                <c:pt idx="11">
                  <c:v>43.574100000000001</c:v>
                </c:pt>
                <c:pt idx="12">
                  <c:v>40.8782</c:v>
                </c:pt>
                <c:pt idx="13">
                  <c:v>38.072000000000003</c:v>
                </c:pt>
                <c:pt idx="14">
                  <c:v>36.626300000000001</c:v>
                </c:pt>
                <c:pt idx="15">
                  <c:v>35.151000000000003</c:v>
                </c:pt>
                <c:pt idx="16">
                  <c:v>32.107900000000001</c:v>
                </c:pt>
                <c:pt idx="17">
                  <c:v>28.934899999999999</c:v>
                </c:pt>
                <c:pt idx="18">
                  <c:v>20.376899999999999</c:v>
                </c:pt>
                <c:pt idx="19">
                  <c:v>16.677399999999999</c:v>
                </c:pt>
                <c:pt idx="20">
                  <c:v>12.8032</c:v>
                </c:pt>
                <c:pt idx="21">
                  <c:v>10.796799999999999</c:v>
                </c:pt>
                <c:pt idx="22">
                  <c:v>8.7418200000000006</c:v>
                </c:pt>
                <c:pt idx="23">
                  <c:v>6.6365800000000004</c:v>
                </c:pt>
                <c:pt idx="24">
                  <c:v>4.4791800000000004</c:v>
                </c:pt>
                <c:pt idx="25">
                  <c:v>1.8187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D-453B-ABED-81F137B554C1}"/>
            </c:ext>
          </c:extLst>
        </c:ser>
        <c:ser>
          <c:idx val="2"/>
          <c:order val="2"/>
          <c:tx>
            <c:v>Uвх = 180 В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Лист1!$K$2:$K$29</c:f>
              <c:numCache>
                <c:formatCode>General</c:formatCode>
                <c:ptCount val="28"/>
                <c:pt idx="0">
                  <c:v>0</c:v>
                </c:pt>
                <c:pt idx="1">
                  <c:v>0.152919</c:v>
                </c:pt>
                <c:pt idx="2">
                  <c:v>0.22919100000000001</c:v>
                </c:pt>
                <c:pt idx="3">
                  <c:v>0.45736300000000002</c:v>
                </c:pt>
                <c:pt idx="4">
                  <c:v>0.76000666666666672</c:v>
                </c:pt>
                <c:pt idx="5">
                  <c:v>0.91058600000000001</c:v>
                </c:pt>
                <c:pt idx="6">
                  <c:v>1.1354525</c:v>
                </c:pt>
                <c:pt idx="7">
                  <c:v>1.459558064516129</c:v>
                </c:pt>
                <c:pt idx="8">
                  <c:v>1.5073266666666667</c:v>
                </c:pt>
                <c:pt idx="9">
                  <c:v>1.5583172413793105</c:v>
                </c:pt>
                <c:pt idx="10">
                  <c:v>1.8019959999999999</c:v>
                </c:pt>
                <c:pt idx="11">
                  <c:v>2.1354047619047618</c:v>
                </c:pt>
                <c:pt idx="12">
                  <c:v>2.2388000000000003</c:v>
                </c:pt>
                <c:pt idx="13">
                  <c:v>2.3525894736842106</c:v>
                </c:pt>
                <c:pt idx="14">
                  <c:v>2.6179647058823532</c:v>
                </c:pt>
                <c:pt idx="15">
                  <c:v>2.7732000000000001</c:v>
                </c:pt>
                <c:pt idx="16">
                  <c:v>2.9409333333333332</c:v>
                </c:pt>
                <c:pt idx="17">
                  <c:v>2.9918</c:v>
                </c:pt>
                <c:pt idx="18">
                  <c:v>3.0581999999999998</c:v>
                </c:pt>
                <c:pt idx="19">
                  <c:v>3.1276199999999998</c:v>
                </c:pt>
                <c:pt idx="20">
                  <c:v>3.2002625</c:v>
                </c:pt>
                <c:pt idx="21">
                  <c:v>3.2763666666666666</c:v>
                </c:pt>
                <c:pt idx="22">
                  <c:v>3.3157800000000002</c:v>
                </c:pt>
                <c:pt idx="23">
                  <c:v>3.3561749999999999</c:v>
                </c:pt>
                <c:pt idx="24">
                  <c:v>3.3975333333333335</c:v>
                </c:pt>
                <c:pt idx="25">
                  <c:v>3.4399549999999999</c:v>
                </c:pt>
                <c:pt idx="26">
                  <c:v>3.4922624999999998</c:v>
                </c:pt>
                <c:pt idx="27">
                  <c:v>3.5280399999999998</c:v>
                </c:pt>
              </c:numCache>
            </c:numRef>
          </c:xVal>
          <c:yVal>
            <c:numRef>
              <c:f>Лист1!$J$2:$J$29</c:f>
              <c:numCache>
                <c:formatCode>General</c:formatCode>
                <c:ptCount val="28"/>
                <c:pt idx="0">
                  <c:v>46.026200000000003</c:v>
                </c:pt>
                <c:pt idx="1">
                  <c:v>45.875700000000002</c:v>
                </c:pt>
                <c:pt idx="2">
                  <c:v>45.838200000000001</c:v>
                </c:pt>
                <c:pt idx="3">
                  <c:v>45.7363</c:v>
                </c:pt>
                <c:pt idx="4">
                  <c:v>45.6004</c:v>
                </c:pt>
                <c:pt idx="5">
                  <c:v>45.529299999999999</c:v>
                </c:pt>
                <c:pt idx="6">
                  <c:v>45.418100000000003</c:v>
                </c:pt>
                <c:pt idx="7">
                  <c:v>45.246299999999998</c:v>
                </c:pt>
                <c:pt idx="8">
                  <c:v>45.219799999999999</c:v>
                </c:pt>
                <c:pt idx="9">
                  <c:v>45.191200000000002</c:v>
                </c:pt>
                <c:pt idx="10">
                  <c:v>45.049900000000001</c:v>
                </c:pt>
                <c:pt idx="11">
                  <c:v>44.843499999999999</c:v>
                </c:pt>
                <c:pt idx="12">
                  <c:v>44.776000000000003</c:v>
                </c:pt>
                <c:pt idx="13">
                  <c:v>44.699199999999998</c:v>
                </c:pt>
                <c:pt idx="14">
                  <c:v>44.505400000000002</c:v>
                </c:pt>
                <c:pt idx="15">
                  <c:v>44.371200000000002</c:v>
                </c:pt>
                <c:pt idx="16">
                  <c:v>44.113999999999997</c:v>
                </c:pt>
                <c:pt idx="17">
                  <c:v>41.885199999999998</c:v>
                </c:pt>
                <c:pt idx="18">
                  <c:v>36.698399999999999</c:v>
                </c:pt>
                <c:pt idx="19">
                  <c:v>31.276199999999999</c:v>
                </c:pt>
                <c:pt idx="20">
                  <c:v>25.6021</c:v>
                </c:pt>
                <c:pt idx="21">
                  <c:v>19.658200000000001</c:v>
                </c:pt>
                <c:pt idx="22">
                  <c:v>16.578900000000001</c:v>
                </c:pt>
                <c:pt idx="23">
                  <c:v>13.4247</c:v>
                </c:pt>
                <c:pt idx="24">
                  <c:v>10.192600000000001</c:v>
                </c:pt>
                <c:pt idx="25">
                  <c:v>6.8799099999999997</c:v>
                </c:pt>
                <c:pt idx="26">
                  <c:v>2.7938100000000001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3D-453B-ABED-81F137B554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Лист1!$M$21:$M$22</c:f>
              <c:numCache>
                <c:formatCode>General</c:formatCode>
                <c:ptCount val="2"/>
                <c:pt idx="0">
                  <c:v>0</c:v>
                </c:pt>
                <c:pt idx="1">
                  <c:v>2.6666666666666665</c:v>
                </c:pt>
              </c:numCache>
            </c:numRef>
          </c:xVal>
          <c:yVal>
            <c:numRef>
              <c:f>Лист1!$N$21:$N$22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3D-453B-ABED-81F137B55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691423"/>
        <c:axId val="648692383"/>
      </c:scatterChart>
      <c:valAx>
        <c:axId val="648691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А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289520902401908"/>
              <c:y val="0.8796355019668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692383"/>
        <c:crosses val="autoZero"/>
        <c:crossBetween val="midCat"/>
      </c:valAx>
      <c:valAx>
        <c:axId val="64869238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5.5444036884691246E-2"/>
              <c:y val="3.491193809264753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869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5841636114237432"/>
          <c:y val="4.7794556276790613E-2"/>
          <c:w val="0.20318066491688538"/>
          <c:h val="0.183425196850393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164260717410312E-2"/>
          <c:y val="5.0925925925925923E-2"/>
          <c:w val="0.8862801837270341"/>
          <c:h val="0.85924394867308251"/>
        </c:manualLayout>
      </c:layout>
      <c:scatterChart>
        <c:scatterStyle val="lineMarker"/>
        <c:varyColors val="0"/>
        <c:ser>
          <c:idx val="0"/>
          <c:order val="0"/>
          <c:tx>
            <c:v>Rн = 15 Ом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Лист2!$A$2:$A$199</c:f>
              <c:numCache>
                <c:formatCode>General</c:formatCode>
                <c:ptCount val="198"/>
                <c:pt idx="0">
                  <c:v>0</c:v>
                </c:pt>
                <c:pt idx="1">
                  <c:v>0.24</c:v>
                </c:pt>
                <c:pt idx="2">
                  <c:v>0.48</c:v>
                </c:pt>
                <c:pt idx="3">
                  <c:v>0.72</c:v>
                </c:pt>
                <c:pt idx="4">
                  <c:v>0.96</c:v>
                </c:pt>
                <c:pt idx="5">
                  <c:v>1.2</c:v>
                </c:pt>
                <c:pt idx="6">
                  <c:v>1.44</c:v>
                </c:pt>
                <c:pt idx="7">
                  <c:v>1.68</c:v>
                </c:pt>
                <c:pt idx="8">
                  <c:v>1.92</c:v>
                </c:pt>
                <c:pt idx="9">
                  <c:v>2.16</c:v>
                </c:pt>
                <c:pt idx="10">
                  <c:v>2.4</c:v>
                </c:pt>
                <c:pt idx="11">
                  <c:v>2.64</c:v>
                </c:pt>
                <c:pt idx="12">
                  <c:v>2.88</c:v>
                </c:pt>
                <c:pt idx="13">
                  <c:v>3.12</c:v>
                </c:pt>
                <c:pt idx="14">
                  <c:v>3.36</c:v>
                </c:pt>
                <c:pt idx="15">
                  <c:v>3.6</c:v>
                </c:pt>
                <c:pt idx="16">
                  <c:v>3.84</c:v>
                </c:pt>
                <c:pt idx="17">
                  <c:v>4.08</c:v>
                </c:pt>
                <c:pt idx="18">
                  <c:v>4.32</c:v>
                </c:pt>
                <c:pt idx="19">
                  <c:v>4.5599999999999996</c:v>
                </c:pt>
                <c:pt idx="20">
                  <c:v>4.8</c:v>
                </c:pt>
                <c:pt idx="21">
                  <c:v>5.04</c:v>
                </c:pt>
                <c:pt idx="22">
                  <c:v>5.28</c:v>
                </c:pt>
                <c:pt idx="23">
                  <c:v>5.52</c:v>
                </c:pt>
                <c:pt idx="24">
                  <c:v>5.76</c:v>
                </c:pt>
                <c:pt idx="25">
                  <c:v>6</c:v>
                </c:pt>
                <c:pt idx="26">
                  <c:v>6.24</c:v>
                </c:pt>
                <c:pt idx="27">
                  <c:v>6.48</c:v>
                </c:pt>
                <c:pt idx="28">
                  <c:v>6.72</c:v>
                </c:pt>
                <c:pt idx="29">
                  <c:v>6.96</c:v>
                </c:pt>
                <c:pt idx="30">
                  <c:v>7.2</c:v>
                </c:pt>
                <c:pt idx="31">
                  <c:v>7.44</c:v>
                </c:pt>
                <c:pt idx="32">
                  <c:v>7.68</c:v>
                </c:pt>
                <c:pt idx="33">
                  <c:v>7.92</c:v>
                </c:pt>
                <c:pt idx="34">
                  <c:v>8.16</c:v>
                </c:pt>
                <c:pt idx="35">
                  <c:v>8.4</c:v>
                </c:pt>
                <c:pt idx="36">
                  <c:v>8.64</c:v>
                </c:pt>
                <c:pt idx="37">
                  <c:v>8.8800000000000008</c:v>
                </c:pt>
                <c:pt idx="38">
                  <c:v>9.1199999999999992</c:v>
                </c:pt>
                <c:pt idx="39">
                  <c:v>9.36</c:v>
                </c:pt>
                <c:pt idx="40">
                  <c:v>9.6</c:v>
                </c:pt>
                <c:pt idx="41">
                  <c:v>9.84</c:v>
                </c:pt>
                <c:pt idx="42">
                  <c:v>10.08</c:v>
                </c:pt>
                <c:pt idx="43">
                  <c:v>10.32</c:v>
                </c:pt>
                <c:pt idx="44">
                  <c:v>10.56</c:v>
                </c:pt>
                <c:pt idx="45">
                  <c:v>10.8</c:v>
                </c:pt>
                <c:pt idx="46">
                  <c:v>11.04</c:v>
                </c:pt>
                <c:pt idx="47">
                  <c:v>11.28</c:v>
                </c:pt>
                <c:pt idx="48">
                  <c:v>11.52</c:v>
                </c:pt>
                <c:pt idx="49">
                  <c:v>11.76</c:v>
                </c:pt>
                <c:pt idx="50">
                  <c:v>12</c:v>
                </c:pt>
                <c:pt idx="51">
                  <c:v>12.24</c:v>
                </c:pt>
                <c:pt idx="52">
                  <c:v>12.48</c:v>
                </c:pt>
                <c:pt idx="53">
                  <c:v>12.72</c:v>
                </c:pt>
                <c:pt idx="54">
                  <c:v>12.96</c:v>
                </c:pt>
                <c:pt idx="55">
                  <c:v>13.2</c:v>
                </c:pt>
                <c:pt idx="56">
                  <c:v>13.44</c:v>
                </c:pt>
                <c:pt idx="57">
                  <c:v>13.68</c:v>
                </c:pt>
                <c:pt idx="58">
                  <c:v>13.92</c:v>
                </c:pt>
                <c:pt idx="59">
                  <c:v>14.16</c:v>
                </c:pt>
                <c:pt idx="60">
                  <c:v>14.4</c:v>
                </c:pt>
                <c:pt idx="61">
                  <c:v>14.64</c:v>
                </c:pt>
                <c:pt idx="62">
                  <c:v>14.88</c:v>
                </c:pt>
                <c:pt idx="63">
                  <c:v>15.12</c:v>
                </c:pt>
                <c:pt idx="64">
                  <c:v>15.36</c:v>
                </c:pt>
                <c:pt idx="65">
                  <c:v>15.6</c:v>
                </c:pt>
                <c:pt idx="66">
                  <c:v>15.84</c:v>
                </c:pt>
                <c:pt idx="67">
                  <c:v>16.079999999999998</c:v>
                </c:pt>
                <c:pt idx="68">
                  <c:v>16.32</c:v>
                </c:pt>
                <c:pt idx="69">
                  <c:v>16.559999999999999</c:v>
                </c:pt>
                <c:pt idx="70">
                  <c:v>16.8</c:v>
                </c:pt>
                <c:pt idx="71">
                  <c:v>17.04</c:v>
                </c:pt>
                <c:pt idx="72">
                  <c:v>17.28</c:v>
                </c:pt>
                <c:pt idx="73">
                  <c:v>17.52</c:v>
                </c:pt>
                <c:pt idx="74">
                  <c:v>17.760000000000002</c:v>
                </c:pt>
                <c:pt idx="75">
                  <c:v>18</c:v>
                </c:pt>
                <c:pt idx="76">
                  <c:v>18.239999999999998</c:v>
                </c:pt>
                <c:pt idx="77">
                  <c:v>18.48</c:v>
                </c:pt>
                <c:pt idx="78">
                  <c:v>18.72</c:v>
                </c:pt>
                <c:pt idx="79">
                  <c:v>18.96</c:v>
                </c:pt>
                <c:pt idx="80">
                  <c:v>19.2</c:v>
                </c:pt>
                <c:pt idx="81">
                  <c:v>19.68</c:v>
                </c:pt>
                <c:pt idx="82">
                  <c:v>20.16</c:v>
                </c:pt>
                <c:pt idx="83">
                  <c:v>20.64</c:v>
                </c:pt>
                <c:pt idx="84">
                  <c:v>21.12</c:v>
                </c:pt>
                <c:pt idx="85">
                  <c:v>21.6</c:v>
                </c:pt>
                <c:pt idx="86">
                  <c:v>22.08</c:v>
                </c:pt>
                <c:pt idx="87">
                  <c:v>22.56</c:v>
                </c:pt>
                <c:pt idx="88">
                  <c:v>23.04</c:v>
                </c:pt>
                <c:pt idx="89">
                  <c:v>23.52</c:v>
                </c:pt>
                <c:pt idx="90">
                  <c:v>24</c:v>
                </c:pt>
                <c:pt idx="91">
                  <c:v>24.48</c:v>
                </c:pt>
                <c:pt idx="92">
                  <c:v>24.96</c:v>
                </c:pt>
                <c:pt idx="93">
                  <c:v>25.44</c:v>
                </c:pt>
                <c:pt idx="94">
                  <c:v>25.92</c:v>
                </c:pt>
                <c:pt idx="95">
                  <c:v>26.4</c:v>
                </c:pt>
                <c:pt idx="96">
                  <c:v>27.12</c:v>
                </c:pt>
                <c:pt idx="97">
                  <c:v>27.84</c:v>
                </c:pt>
                <c:pt idx="98">
                  <c:v>28.56</c:v>
                </c:pt>
                <c:pt idx="99">
                  <c:v>29.28</c:v>
                </c:pt>
                <c:pt idx="100">
                  <c:v>30</c:v>
                </c:pt>
                <c:pt idx="101">
                  <c:v>30.72</c:v>
                </c:pt>
                <c:pt idx="102">
                  <c:v>31.44</c:v>
                </c:pt>
                <c:pt idx="103">
                  <c:v>32.159999999999997</c:v>
                </c:pt>
                <c:pt idx="104">
                  <c:v>33.119999999999997</c:v>
                </c:pt>
                <c:pt idx="105">
                  <c:v>34.08</c:v>
                </c:pt>
                <c:pt idx="106">
                  <c:v>34.799999999999997</c:v>
                </c:pt>
                <c:pt idx="107">
                  <c:v>35.04</c:v>
                </c:pt>
                <c:pt idx="108">
                  <c:v>35.28</c:v>
                </c:pt>
                <c:pt idx="109">
                  <c:v>35.520000000000003</c:v>
                </c:pt>
                <c:pt idx="110">
                  <c:v>35.76</c:v>
                </c:pt>
                <c:pt idx="111">
                  <c:v>36.24</c:v>
                </c:pt>
                <c:pt idx="112">
                  <c:v>36.72</c:v>
                </c:pt>
                <c:pt idx="113">
                  <c:v>37.44</c:v>
                </c:pt>
                <c:pt idx="114">
                  <c:v>38.64</c:v>
                </c:pt>
                <c:pt idx="115">
                  <c:v>40.32</c:v>
                </c:pt>
                <c:pt idx="116">
                  <c:v>42.72</c:v>
                </c:pt>
                <c:pt idx="117">
                  <c:v>45.36</c:v>
                </c:pt>
                <c:pt idx="118">
                  <c:v>48</c:v>
                </c:pt>
                <c:pt idx="119">
                  <c:v>50.64</c:v>
                </c:pt>
                <c:pt idx="120">
                  <c:v>53.28</c:v>
                </c:pt>
                <c:pt idx="121">
                  <c:v>55.92</c:v>
                </c:pt>
                <c:pt idx="122">
                  <c:v>58.56</c:v>
                </c:pt>
                <c:pt idx="123">
                  <c:v>61.2</c:v>
                </c:pt>
                <c:pt idx="124">
                  <c:v>63.84</c:v>
                </c:pt>
                <c:pt idx="125">
                  <c:v>66.48</c:v>
                </c:pt>
                <c:pt idx="126">
                  <c:v>69.12</c:v>
                </c:pt>
                <c:pt idx="127">
                  <c:v>71.760000000000005</c:v>
                </c:pt>
                <c:pt idx="128">
                  <c:v>74.400000000000006</c:v>
                </c:pt>
                <c:pt idx="129">
                  <c:v>77.040000000000006</c:v>
                </c:pt>
                <c:pt idx="130">
                  <c:v>79.680000000000007</c:v>
                </c:pt>
                <c:pt idx="131">
                  <c:v>82.32</c:v>
                </c:pt>
                <c:pt idx="132">
                  <c:v>84.96</c:v>
                </c:pt>
                <c:pt idx="133">
                  <c:v>87.6</c:v>
                </c:pt>
                <c:pt idx="134">
                  <c:v>90.24</c:v>
                </c:pt>
                <c:pt idx="135">
                  <c:v>92.88</c:v>
                </c:pt>
                <c:pt idx="136">
                  <c:v>95.52</c:v>
                </c:pt>
                <c:pt idx="137">
                  <c:v>98.16</c:v>
                </c:pt>
                <c:pt idx="138">
                  <c:v>100.8</c:v>
                </c:pt>
                <c:pt idx="139">
                  <c:v>103.44</c:v>
                </c:pt>
                <c:pt idx="140">
                  <c:v>106.08</c:v>
                </c:pt>
                <c:pt idx="141">
                  <c:v>108.72</c:v>
                </c:pt>
                <c:pt idx="142">
                  <c:v>111.36</c:v>
                </c:pt>
                <c:pt idx="143">
                  <c:v>114</c:v>
                </c:pt>
                <c:pt idx="144">
                  <c:v>116.64</c:v>
                </c:pt>
                <c:pt idx="145">
                  <c:v>119.28</c:v>
                </c:pt>
                <c:pt idx="146">
                  <c:v>121.92</c:v>
                </c:pt>
                <c:pt idx="147">
                  <c:v>124.56</c:v>
                </c:pt>
                <c:pt idx="148">
                  <c:v>127.2</c:v>
                </c:pt>
                <c:pt idx="149">
                  <c:v>129.84</c:v>
                </c:pt>
                <c:pt idx="150">
                  <c:v>132.47999999999999</c:v>
                </c:pt>
                <c:pt idx="151">
                  <c:v>135.12</c:v>
                </c:pt>
                <c:pt idx="152">
                  <c:v>137.76</c:v>
                </c:pt>
                <c:pt idx="153">
                  <c:v>140.4</c:v>
                </c:pt>
                <c:pt idx="154">
                  <c:v>143.04</c:v>
                </c:pt>
                <c:pt idx="155">
                  <c:v>145.68</c:v>
                </c:pt>
                <c:pt idx="156">
                  <c:v>148.32</c:v>
                </c:pt>
                <c:pt idx="157">
                  <c:v>150.96</c:v>
                </c:pt>
                <c:pt idx="158">
                  <c:v>153.6</c:v>
                </c:pt>
                <c:pt idx="159">
                  <c:v>156.24</c:v>
                </c:pt>
                <c:pt idx="160">
                  <c:v>158.88</c:v>
                </c:pt>
                <c:pt idx="161">
                  <c:v>161.52000000000001</c:v>
                </c:pt>
                <c:pt idx="162">
                  <c:v>164.16</c:v>
                </c:pt>
                <c:pt idx="163">
                  <c:v>166.8</c:v>
                </c:pt>
                <c:pt idx="164">
                  <c:v>169.44</c:v>
                </c:pt>
                <c:pt idx="165">
                  <c:v>172.08</c:v>
                </c:pt>
                <c:pt idx="166">
                  <c:v>174.72</c:v>
                </c:pt>
                <c:pt idx="167">
                  <c:v>175.92</c:v>
                </c:pt>
                <c:pt idx="168">
                  <c:v>176.64</c:v>
                </c:pt>
                <c:pt idx="169">
                  <c:v>177.12</c:v>
                </c:pt>
                <c:pt idx="170">
                  <c:v>177.6</c:v>
                </c:pt>
                <c:pt idx="171">
                  <c:v>178.08</c:v>
                </c:pt>
                <c:pt idx="172">
                  <c:v>178.8</c:v>
                </c:pt>
                <c:pt idx="173">
                  <c:v>179.76</c:v>
                </c:pt>
                <c:pt idx="174">
                  <c:v>180.96</c:v>
                </c:pt>
                <c:pt idx="175">
                  <c:v>182.64</c:v>
                </c:pt>
                <c:pt idx="176">
                  <c:v>184.8</c:v>
                </c:pt>
                <c:pt idx="177">
                  <c:v>187.44</c:v>
                </c:pt>
                <c:pt idx="178">
                  <c:v>190.08</c:v>
                </c:pt>
                <c:pt idx="179">
                  <c:v>192.72</c:v>
                </c:pt>
                <c:pt idx="180">
                  <c:v>195.36</c:v>
                </c:pt>
                <c:pt idx="181">
                  <c:v>198</c:v>
                </c:pt>
                <c:pt idx="182">
                  <c:v>200.64</c:v>
                </c:pt>
                <c:pt idx="183">
                  <c:v>203.28</c:v>
                </c:pt>
                <c:pt idx="184">
                  <c:v>205.92</c:v>
                </c:pt>
                <c:pt idx="185">
                  <c:v>208.56</c:v>
                </c:pt>
                <c:pt idx="186">
                  <c:v>211.2</c:v>
                </c:pt>
                <c:pt idx="187">
                  <c:v>213.84</c:v>
                </c:pt>
                <c:pt idx="188">
                  <c:v>216.48</c:v>
                </c:pt>
                <c:pt idx="189">
                  <c:v>219.12</c:v>
                </c:pt>
                <c:pt idx="190">
                  <c:v>221.76</c:v>
                </c:pt>
                <c:pt idx="191">
                  <c:v>224.4</c:v>
                </c:pt>
                <c:pt idx="192">
                  <c:v>227.04</c:v>
                </c:pt>
                <c:pt idx="193">
                  <c:v>229.68</c:v>
                </c:pt>
                <c:pt idx="194">
                  <c:v>232.32</c:v>
                </c:pt>
                <c:pt idx="195">
                  <c:v>234.96</c:v>
                </c:pt>
                <c:pt idx="196">
                  <c:v>237.6</c:v>
                </c:pt>
                <c:pt idx="197">
                  <c:v>239.76</c:v>
                </c:pt>
              </c:numCache>
            </c:numRef>
          </c:xVal>
          <c:yVal>
            <c:numRef>
              <c:f>Лист2!$B$2:$B$199</c:f>
              <c:numCache>
                <c:formatCode>0.00E+00</c:formatCode>
                <c:ptCount val="198"/>
                <c:pt idx="0">
                  <c:v>3.38214E-29</c:v>
                </c:pt>
                <c:pt idx="1">
                  <c:v>3.7993000000000003E-11</c:v>
                </c:pt>
                <c:pt idx="2">
                  <c:v>4.6055999999999998E-11</c:v>
                </c:pt>
                <c:pt idx="3">
                  <c:v>5.8618800000000005E-11</c:v>
                </c:pt>
                <c:pt idx="4">
                  <c:v>8.3115799999999999E-11</c:v>
                </c:pt>
                <c:pt idx="5">
                  <c:v>1.2473599999999999E-10</c:v>
                </c:pt>
                <c:pt idx="6">
                  <c:v>1.99189E-10</c:v>
                </c:pt>
                <c:pt idx="7">
                  <c:v>3.3740200000000001E-10</c:v>
                </c:pt>
                <c:pt idx="8">
                  <c:v>5.9918300000000002E-10</c:v>
                </c:pt>
                <c:pt idx="9">
                  <c:v>1.1003E-9</c:v>
                </c:pt>
                <c:pt idx="10">
                  <c:v>2.0626999999999999E-9</c:v>
                </c:pt>
                <c:pt idx="11">
                  <c:v>3.9109300000000003E-9</c:v>
                </c:pt>
                <c:pt idx="12">
                  <c:v>7.4540900000000007E-9</c:v>
                </c:pt>
                <c:pt idx="13">
                  <c:v>1.4228199999999999E-8</c:v>
                </c:pt>
                <c:pt idx="14">
                  <c:v>2.7138999999999999E-8</c:v>
                </c:pt>
                <c:pt idx="15">
                  <c:v>5.1663200000000002E-8</c:v>
                </c:pt>
                <c:pt idx="16">
                  <c:v>9.8088100000000003E-8</c:v>
                </c:pt>
                <c:pt idx="17">
                  <c:v>1.8566999999999999E-7</c:v>
                </c:pt>
                <c:pt idx="18">
                  <c:v>3.5033500000000002E-7</c:v>
                </c:pt>
                <c:pt idx="19">
                  <c:v>6.5888999999999999E-7</c:v>
                </c:pt>
                <c:pt idx="20">
                  <c:v>1.2351700000000001E-6</c:v>
                </c:pt>
                <c:pt idx="21">
                  <c:v>2.30801E-6</c:v>
                </c:pt>
                <c:pt idx="22">
                  <c:v>4.2989999999999998E-6</c:v>
                </c:pt>
                <c:pt idx="23">
                  <c:v>7.9824899999999995E-6</c:v>
                </c:pt>
                <c:pt idx="24">
                  <c:v>1.47767E-5</c:v>
                </c:pt>
                <c:pt idx="25">
                  <c:v>2.7271799999999999E-5</c:v>
                </c:pt>
                <c:pt idx="26">
                  <c:v>5.0184800000000001E-5</c:v>
                </c:pt>
                <c:pt idx="27">
                  <c:v>9.2082600000000005E-5</c:v>
                </c:pt>
                <c:pt idx="28" formatCode="General">
                  <c:v>1.68481E-4</c:v>
                </c:pt>
                <c:pt idx="29" formatCode="General">
                  <c:v>3.0740100000000001E-4</c:v>
                </c:pt>
                <c:pt idx="30" formatCode="General">
                  <c:v>5.5929600000000003E-4</c:v>
                </c:pt>
                <c:pt idx="31" formatCode="General">
                  <c:v>1.01471E-3</c:v>
                </c:pt>
                <c:pt idx="32" formatCode="General">
                  <c:v>1.83548E-3</c:v>
                </c:pt>
                <c:pt idx="33" formatCode="General">
                  <c:v>3.3093300000000001E-3</c:v>
                </c:pt>
                <c:pt idx="34" formatCode="General">
                  <c:v>5.9440200000000004E-3</c:v>
                </c:pt>
                <c:pt idx="35" formatCode="General">
                  <c:v>1.06252E-2</c:v>
                </c:pt>
                <c:pt idx="36" formatCode="General">
                  <c:v>1.8869400000000001E-2</c:v>
                </c:pt>
                <c:pt idx="37" formatCode="General">
                  <c:v>3.3194899999999999E-2</c:v>
                </c:pt>
                <c:pt idx="38" formatCode="General">
                  <c:v>5.7575800000000003E-2</c:v>
                </c:pt>
                <c:pt idx="39" formatCode="General">
                  <c:v>9.7784499999999996E-2</c:v>
                </c:pt>
                <c:pt idx="40" formatCode="General">
                  <c:v>0.161164</c:v>
                </c:pt>
                <c:pt idx="41" formatCode="General">
                  <c:v>0.255299</c:v>
                </c:pt>
                <c:pt idx="42" formatCode="General">
                  <c:v>0.38571</c:v>
                </c:pt>
                <c:pt idx="43" formatCode="General">
                  <c:v>0.55383800000000005</c:v>
                </c:pt>
                <c:pt idx="44" formatCode="General">
                  <c:v>0.75674799999999998</c:v>
                </c:pt>
                <c:pt idx="45" formatCode="General">
                  <c:v>0.98855999999999999</c:v>
                </c:pt>
                <c:pt idx="46" formatCode="General">
                  <c:v>1.2424200000000001</c:v>
                </c:pt>
                <c:pt idx="47" formatCode="General">
                  <c:v>1.5119199999999999</c:v>
                </c:pt>
                <c:pt idx="48" formatCode="General">
                  <c:v>1.7917700000000001</c:v>
                </c:pt>
                <c:pt idx="49" formatCode="General">
                  <c:v>2.0778400000000001</c:v>
                </c:pt>
                <c:pt idx="50" formatCode="General">
                  <c:v>2.3670599999999999</c:v>
                </c:pt>
                <c:pt idx="51" formatCode="General">
                  <c:v>2.6571799999999999</c:v>
                </c:pt>
                <c:pt idx="52" formatCode="General">
                  <c:v>2.9466100000000002</c:v>
                </c:pt>
                <c:pt idx="53" formatCode="General">
                  <c:v>3.2342</c:v>
                </c:pt>
                <c:pt idx="54" formatCode="General">
                  <c:v>3.5191699999999999</c:v>
                </c:pt>
                <c:pt idx="55" formatCode="General">
                  <c:v>3.8010000000000002</c:v>
                </c:pt>
                <c:pt idx="56" formatCode="General">
                  <c:v>4.0793299999999997</c:v>
                </c:pt>
                <c:pt idx="57" formatCode="General">
                  <c:v>4.3539500000000002</c:v>
                </c:pt>
                <c:pt idx="58" formatCode="General">
                  <c:v>4.6247499999999997</c:v>
                </c:pt>
                <c:pt idx="59" formatCode="General">
                  <c:v>4.89168</c:v>
                </c:pt>
                <c:pt idx="60" formatCode="General">
                  <c:v>5.1547599999999996</c:v>
                </c:pt>
                <c:pt idx="61" formatCode="General">
                  <c:v>5.4140100000000002</c:v>
                </c:pt>
                <c:pt idx="62" formatCode="General">
                  <c:v>5.6695099999999998</c:v>
                </c:pt>
                <c:pt idx="63" formatCode="General">
                  <c:v>5.9213399999999998</c:v>
                </c:pt>
                <c:pt idx="64" formatCode="General">
                  <c:v>6.1696</c:v>
                </c:pt>
                <c:pt idx="65" formatCode="General">
                  <c:v>6.41439</c:v>
                </c:pt>
                <c:pt idx="66" formatCode="General">
                  <c:v>6.6558099999999998</c:v>
                </c:pt>
                <c:pt idx="67" formatCode="General">
                  <c:v>6.89398</c:v>
                </c:pt>
                <c:pt idx="68" formatCode="General">
                  <c:v>7.1289999999999996</c:v>
                </c:pt>
                <c:pt idx="69" formatCode="General">
                  <c:v>7.3609799999999996</c:v>
                </c:pt>
                <c:pt idx="70" formatCode="General">
                  <c:v>7.5900299999999996</c:v>
                </c:pt>
                <c:pt idx="71" formatCode="General">
                  <c:v>7.8162500000000001</c:v>
                </c:pt>
                <c:pt idx="72" formatCode="General">
                  <c:v>8.0397400000000001</c:v>
                </c:pt>
                <c:pt idx="73" formatCode="General">
                  <c:v>8.2606000000000002</c:v>
                </c:pt>
                <c:pt idx="74" formatCode="General">
                  <c:v>8.4789200000000005</c:v>
                </c:pt>
                <c:pt idx="75" formatCode="General">
                  <c:v>8.6947899999999994</c:v>
                </c:pt>
                <c:pt idx="76" formatCode="General">
                  <c:v>8.9083000000000006</c:v>
                </c:pt>
                <c:pt idx="77" formatCode="General">
                  <c:v>9.1195299999999992</c:v>
                </c:pt>
                <c:pt idx="78" formatCode="General">
                  <c:v>9.3285599999999995</c:v>
                </c:pt>
                <c:pt idx="79" formatCode="General">
                  <c:v>9.5354700000000001</c:v>
                </c:pt>
                <c:pt idx="80" formatCode="General">
                  <c:v>9.7403300000000002</c:v>
                </c:pt>
                <c:pt idx="81" formatCode="General">
                  <c:v>10.1442</c:v>
                </c:pt>
                <c:pt idx="82" formatCode="General">
                  <c:v>10.5406</c:v>
                </c:pt>
                <c:pt idx="83" formatCode="General">
                  <c:v>10.930199999999999</c:v>
                </c:pt>
                <c:pt idx="84" formatCode="General">
                  <c:v>11.3133</c:v>
                </c:pt>
                <c:pt idx="85" formatCode="General">
                  <c:v>11.6904</c:v>
                </c:pt>
                <c:pt idx="86" formatCode="General">
                  <c:v>12.0617</c:v>
                </c:pt>
                <c:pt idx="87" formatCode="General">
                  <c:v>12.4278</c:v>
                </c:pt>
                <c:pt idx="88" formatCode="General">
                  <c:v>12.7888</c:v>
                </c:pt>
                <c:pt idx="89" formatCode="General">
                  <c:v>13.145099999999999</c:v>
                </c:pt>
                <c:pt idx="90" formatCode="General">
                  <c:v>13.497</c:v>
                </c:pt>
                <c:pt idx="91" formatCode="General">
                  <c:v>13.8446</c:v>
                </c:pt>
                <c:pt idx="92" formatCode="General">
                  <c:v>14.1883</c:v>
                </c:pt>
                <c:pt idx="93" formatCode="General">
                  <c:v>14.5283</c:v>
                </c:pt>
                <c:pt idx="94" formatCode="General">
                  <c:v>14.864699999999999</c:v>
                </c:pt>
                <c:pt idx="95" formatCode="General">
                  <c:v>15.197699999999999</c:v>
                </c:pt>
                <c:pt idx="96" formatCode="General">
                  <c:v>15.6913</c:v>
                </c:pt>
                <c:pt idx="97" formatCode="General">
                  <c:v>16.1784</c:v>
                </c:pt>
                <c:pt idx="98" formatCode="General">
                  <c:v>16.659300000000002</c:v>
                </c:pt>
                <c:pt idx="99" formatCode="General">
                  <c:v>17.134399999999999</c:v>
                </c:pt>
                <c:pt idx="100" formatCode="General">
                  <c:v>17.604399999999998</c:v>
                </c:pt>
                <c:pt idx="101" formatCode="General">
                  <c:v>18.069400000000002</c:v>
                </c:pt>
                <c:pt idx="102" formatCode="General">
                  <c:v>18.529800000000002</c:v>
                </c:pt>
                <c:pt idx="103" formatCode="General">
                  <c:v>18.985900000000001</c:v>
                </c:pt>
                <c:pt idx="104" formatCode="General">
                  <c:v>19.588000000000001</c:v>
                </c:pt>
                <c:pt idx="105" formatCode="General">
                  <c:v>20.183499999999999</c:v>
                </c:pt>
                <c:pt idx="106" formatCode="General">
                  <c:v>20.626100000000001</c:v>
                </c:pt>
                <c:pt idx="107" formatCode="General">
                  <c:v>20.769200000000001</c:v>
                </c:pt>
                <c:pt idx="108" formatCode="General">
                  <c:v>20.889900000000001</c:v>
                </c:pt>
                <c:pt idx="109" formatCode="General">
                  <c:v>20.964700000000001</c:v>
                </c:pt>
                <c:pt idx="110" formatCode="General">
                  <c:v>21.023399999999999</c:v>
                </c:pt>
                <c:pt idx="111" formatCode="General">
                  <c:v>21.119499999999999</c:v>
                </c:pt>
                <c:pt idx="112" formatCode="General">
                  <c:v>21.210999999999999</c:v>
                </c:pt>
                <c:pt idx="113" formatCode="General">
                  <c:v>21.341100000000001</c:v>
                </c:pt>
                <c:pt idx="114" formatCode="General">
                  <c:v>21.549700000000001</c:v>
                </c:pt>
                <c:pt idx="115" formatCode="General">
                  <c:v>21.834</c:v>
                </c:pt>
                <c:pt idx="116" formatCode="General">
                  <c:v>22.233499999999999</c:v>
                </c:pt>
                <c:pt idx="117" formatCode="General">
                  <c:v>22.668600000000001</c:v>
                </c:pt>
                <c:pt idx="118" formatCode="General">
                  <c:v>23.101199999999999</c:v>
                </c:pt>
                <c:pt idx="119" formatCode="General">
                  <c:v>23.532299999999999</c:v>
                </c:pt>
                <c:pt idx="120" formatCode="General">
                  <c:v>23.962299999999999</c:v>
                </c:pt>
                <c:pt idx="121" formatCode="General">
                  <c:v>24.391500000000001</c:v>
                </c:pt>
                <c:pt idx="122" formatCode="General">
                  <c:v>24.8202</c:v>
                </c:pt>
                <c:pt idx="123" formatCode="General">
                  <c:v>25.2483</c:v>
                </c:pt>
                <c:pt idx="124" formatCode="General">
                  <c:v>25.676100000000002</c:v>
                </c:pt>
                <c:pt idx="125" formatCode="General">
                  <c:v>26.1036</c:v>
                </c:pt>
                <c:pt idx="126" formatCode="General">
                  <c:v>26.530799999999999</c:v>
                </c:pt>
                <c:pt idx="127" formatCode="General">
                  <c:v>26.957699999999999</c:v>
                </c:pt>
                <c:pt idx="128" formatCode="General">
                  <c:v>27.384499999999999</c:v>
                </c:pt>
                <c:pt idx="129" formatCode="General">
                  <c:v>27.8111</c:v>
                </c:pt>
                <c:pt idx="130" formatCode="General">
                  <c:v>28.237500000000001</c:v>
                </c:pt>
                <c:pt idx="131" formatCode="General">
                  <c:v>28.663699999999999</c:v>
                </c:pt>
                <c:pt idx="132" formatCode="General">
                  <c:v>29.0899</c:v>
                </c:pt>
                <c:pt idx="133" formatCode="General">
                  <c:v>29.515899999999998</c:v>
                </c:pt>
                <c:pt idx="134" formatCode="General">
                  <c:v>29.9419</c:v>
                </c:pt>
                <c:pt idx="135" formatCode="General">
                  <c:v>30.367699999999999</c:v>
                </c:pt>
                <c:pt idx="136" formatCode="General">
                  <c:v>30.793399999999998</c:v>
                </c:pt>
                <c:pt idx="137" formatCode="General">
                  <c:v>31.219100000000001</c:v>
                </c:pt>
                <c:pt idx="138" formatCode="General">
                  <c:v>31.6447</c:v>
                </c:pt>
                <c:pt idx="139" formatCode="General">
                  <c:v>32.0702</c:v>
                </c:pt>
                <c:pt idx="140" formatCode="General">
                  <c:v>32.495699999999999</c:v>
                </c:pt>
                <c:pt idx="141" formatCode="General">
                  <c:v>32.921100000000003</c:v>
                </c:pt>
                <c:pt idx="142" formatCode="General">
                  <c:v>33.346400000000003</c:v>
                </c:pt>
                <c:pt idx="143" formatCode="General">
                  <c:v>33.771700000000003</c:v>
                </c:pt>
                <c:pt idx="144" formatCode="General">
                  <c:v>34.197000000000003</c:v>
                </c:pt>
                <c:pt idx="145" formatCode="General">
                  <c:v>34.622199999999999</c:v>
                </c:pt>
                <c:pt idx="146" formatCode="General">
                  <c:v>35.047400000000003</c:v>
                </c:pt>
                <c:pt idx="147" formatCode="General">
                  <c:v>35.472499999999997</c:v>
                </c:pt>
                <c:pt idx="148" formatCode="General">
                  <c:v>35.897599999999997</c:v>
                </c:pt>
                <c:pt idx="149" formatCode="General">
                  <c:v>36.322699999999998</c:v>
                </c:pt>
                <c:pt idx="150" formatCode="General">
                  <c:v>36.747700000000002</c:v>
                </c:pt>
                <c:pt idx="151" formatCode="General">
                  <c:v>37.172699999999999</c:v>
                </c:pt>
                <c:pt idx="152" formatCode="General">
                  <c:v>37.597700000000003</c:v>
                </c:pt>
                <c:pt idx="153" formatCode="General">
                  <c:v>38.0227</c:v>
                </c:pt>
                <c:pt idx="154" formatCode="General">
                  <c:v>38.447600000000001</c:v>
                </c:pt>
                <c:pt idx="155" formatCode="General">
                  <c:v>38.872500000000002</c:v>
                </c:pt>
                <c:pt idx="156" formatCode="General">
                  <c:v>39.297400000000003</c:v>
                </c:pt>
                <c:pt idx="157" formatCode="General">
                  <c:v>39.722299999999997</c:v>
                </c:pt>
                <c:pt idx="158" formatCode="General">
                  <c:v>40.147199999999998</c:v>
                </c:pt>
                <c:pt idx="159" formatCode="General">
                  <c:v>40.572000000000003</c:v>
                </c:pt>
                <c:pt idx="160" formatCode="General">
                  <c:v>40.9968</c:v>
                </c:pt>
                <c:pt idx="161" formatCode="General">
                  <c:v>41.421700000000001</c:v>
                </c:pt>
                <c:pt idx="162" formatCode="General">
                  <c:v>41.846499999999999</c:v>
                </c:pt>
                <c:pt idx="163" formatCode="General">
                  <c:v>42.2712</c:v>
                </c:pt>
                <c:pt idx="164" formatCode="General">
                  <c:v>42.695999999999998</c:v>
                </c:pt>
                <c:pt idx="165" formatCode="General">
                  <c:v>43.120800000000003</c:v>
                </c:pt>
                <c:pt idx="166" formatCode="General">
                  <c:v>43.545299999999997</c:v>
                </c:pt>
                <c:pt idx="167" formatCode="General">
                  <c:v>43.7361</c:v>
                </c:pt>
                <c:pt idx="168" formatCode="General">
                  <c:v>43.8444</c:v>
                </c:pt>
                <c:pt idx="169" formatCode="General">
                  <c:v>43.9086</c:v>
                </c:pt>
                <c:pt idx="170" formatCode="General">
                  <c:v>43.963000000000001</c:v>
                </c:pt>
                <c:pt idx="171" formatCode="General">
                  <c:v>44.006799999999998</c:v>
                </c:pt>
                <c:pt idx="172" formatCode="General">
                  <c:v>44.056600000000003</c:v>
                </c:pt>
                <c:pt idx="173" formatCode="General">
                  <c:v>44.104300000000002</c:v>
                </c:pt>
                <c:pt idx="174" formatCode="General">
                  <c:v>44.147500000000001</c:v>
                </c:pt>
                <c:pt idx="175" formatCode="General">
                  <c:v>44.192500000000003</c:v>
                </c:pt>
                <c:pt idx="176" formatCode="General">
                  <c:v>44.237000000000002</c:v>
                </c:pt>
                <c:pt idx="177" formatCode="General">
                  <c:v>44.2806</c:v>
                </c:pt>
                <c:pt idx="178" formatCode="General">
                  <c:v>44.317300000000003</c:v>
                </c:pt>
                <c:pt idx="179" formatCode="General">
                  <c:v>44.349600000000002</c:v>
                </c:pt>
                <c:pt idx="180" formatCode="General">
                  <c:v>44.378799999999998</c:v>
                </c:pt>
                <c:pt idx="181" formatCode="General">
                  <c:v>44.405500000000004</c:v>
                </c:pt>
                <c:pt idx="182" formatCode="General">
                  <c:v>44.430300000000003</c:v>
                </c:pt>
                <c:pt idx="183" formatCode="General">
                  <c:v>44.453400000000002</c:v>
                </c:pt>
                <c:pt idx="184" formatCode="General">
                  <c:v>44.475099999999998</c:v>
                </c:pt>
                <c:pt idx="185" formatCode="General">
                  <c:v>44.495600000000003</c:v>
                </c:pt>
                <c:pt idx="186" formatCode="General">
                  <c:v>44.515000000000001</c:v>
                </c:pt>
                <c:pt idx="187" formatCode="General">
                  <c:v>44.533499999999997</c:v>
                </c:pt>
                <c:pt idx="188" formatCode="General">
                  <c:v>44.551000000000002</c:v>
                </c:pt>
                <c:pt idx="189" formatCode="General">
                  <c:v>44.567700000000002</c:v>
                </c:pt>
                <c:pt idx="190" formatCode="General">
                  <c:v>44.5837</c:v>
                </c:pt>
                <c:pt idx="191" formatCode="General">
                  <c:v>44.5989</c:v>
                </c:pt>
                <c:pt idx="192" formatCode="General">
                  <c:v>44.613500000000002</c:v>
                </c:pt>
                <c:pt idx="193" formatCode="General">
                  <c:v>44.627499999999998</c:v>
                </c:pt>
                <c:pt idx="194" formatCode="General">
                  <c:v>44.640900000000002</c:v>
                </c:pt>
                <c:pt idx="195" formatCode="General">
                  <c:v>44.653700000000001</c:v>
                </c:pt>
                <c:pt idx="196" formatCode="General">
                  <c:v>44.6661</c:v>
                </c:pt>
                <c:pt idx="197" formatCode="General">
                  <c:v>44.675800000000002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D8-43C0-97A9-A9F07C5F0FD3}"/>
            </c:ext>
          </c:extLst>
        </c:ser>
        <c:ser>
          <c:idx val="1"/>
          <c:order val="1"/>
          <c:tx>
            <c:v>Rн = 30 Ом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Лист2!$D$2:$D$190</c:f>
              <c:numCache>
                <c:formatCode>General</c:formatCode>
                <c:ptCount val="189"/>
                <c:pt idx="0">
                  <c:v>0</c:v>
                </c:pt>
                <c:pt idx="1">
                  <c:v>0.24</c:v>
                </c:pt>
                <c:pt idx="2">
                  <c:v>0.48</c:v>
                </c:pt>
                <c:pt idx="3">
                  <c:v>0.72</c:v>
                </c:pt>
                <c:pt idx="4">
                  <c:v>0.96</c:v>
                </c:pt>
                <c:pt idx="5">
                  <c:v>1.2</c:v>
                </c:pt>
                <c:pt idx="6">
                  <c:v>1.44</c:v>
                </c:pt>
                <c:pt idx="7">
                  <c:v>1.68</c:v>
                </c:pt>
                <c:pt idx="8">
                  <c:v>1.92</c:v>
                </c:pt>
                <c:pt idx="9">
                  <c:v>2.16</c:v>
                </c:pt>
                <c:pt idx="10">
                  <c:v>2.4</c:v>
                </c:pt>
                <c:pt idx="11">
                  <c:v>2.64</c:v>
                </c:pt>
                <c:pt idx="12">
                  <c:v>2.88</c:v>
                </c:pt>
                <c:pt idx="13">
                  <c:v>3.12</c:v>
                </c:pt>
                <c:pt idx="14">
                  <c:v>3.36</c:v>
                </c:pt>
                <c:pt idx="15">
                  <c:v>3.6</c:v>
                </c:pt>
                <c:pt idx="16">
                  <c:v>3.84</c:v>
                </c:pt>
                <c:pt idx="17">
                  <c:v>4.08</c:v>
                </c:pt>
                <c:pt idx="18">
                  <c:v>4.32</c:v>
                </c:pt>
                <c:pt idx="19">
                  <c:v>4.5599999999999996</c:v>
                </c:pt>
                <c:pt idx="20">
                  <c:v>4.8</c:v>
                </c:pt>
                <c:pt idx="21">
                  <c:v>5.04</c:v>
                </c:pt>
                <c:pt idx="22">
                  <c:v>5.28</c:v>
                </c:pt>
                <c:pt idx="23">
                  <c:v>5.52</c:v>
                </c:pt>
                <c:pt idx="24">
                  <c:v>5.76</c:v>
                </c:pt>
                <c:pt idx="25">
                  <c:v>6</c:v>
                </c:pt>
                <c:pt idx="26">
                  <c:v>6.24</c:v>
                </c:pt>
                <c:pt idx="27">
                  <c:v>6.48</c:v>
                </c:pt>
                <c:pt idx="28">
                  <c:v>6.72</c:v>
                </c:pt>
                <c:pt idx="29">
                  <c:v>6.96</c:v>
                </c:pt>
                <c:pt idx="30">
                  <c:v>7.2</c:v>
                </c:pt>
                <c:pt idx="31">
                  <c:v>7.44</c:v>
                </c:pt>
                <c:pt idx="32">
                  <c:v>7.68</c:v>
                </c:pt>
                <c:pt idx="33">
                  <c:v>7.92</c:v>
                </c:pt>
                <c:pt idx="34">
                  <c:v>8.16</c:v>
                </c:pt>
                <c:pt idx="35">
                  <c:v>8.4</c:v>
                </c:pt>
                <c:pt idx="36">
                  <c:v>8.64</c:v>
                </c:pt>
                <c:pt idx="37">
                  <c:v>8.8800000000000008</c:v>
                </c:pt>
                <c:pt idx="38">
                  <c:v>9.1199999999999992</c:v>
                </c:pt>
                <c:pt idx="39">
                  <c:v>9.36</c:v>
                </c:pt>
                <c:pt idx="40">
                  <c:v>9.6</c:v>
                </c:pt>
                <c:pt idx="41">
                  <c:v>9.84</c:v>
                </c:pt>
                <c:pt idx="42">
                  <c:v>10.08</c:v>
                </c:pt>
                <c:pt idx="43">
                  <c:v>10.32</c:v>
                </c:pt>
                <c:pt idx="44">
                  <c:v>10.56</c:v>
                </c:pt>
                <c:pt idx="45">
                  <c:v>10.8</c:v>
                </c:pt>
                <c:pt idx="46">
                  <c:v>11.04</c:v>
                </c:pt>
                <c:pt idx="47">
                  <c:v>11.28</c:v>
                </c:pt>
                <c:pt idx="48">
                  <c:v>11.52</c:v>
                </c:pt>
                <c:pt idx="49">
                  <c:v>11.76</c:v>
                </c:pt>
                <c:pt idx="50">
                  <c:v>12</c:v>
                </c:pt>
                <c:pt idx="51">
                  <c:v>12.24</c:v>
                </c:pt>
                <c:pt idx="52">
                  <c:v>12.48</c:v>
                </c:pt>
                <c:pt idx="53">
                  <c:v>12.72</c:v>
                </c:pt>
                <c:pt idx="54">
                  <c:v>12.96</c:v>
                </c:pt>
                <c:pt idx="55">
                  <c:v>13.2</c:v>
                </c:pt>
                <c:pt idx="56">
                  <c:v>13.44</c:v>
                </c:pt>
                <c:pt idx="57">
                  <c:v>13.68</c:v>
                </c:pt>
                <c:pt idx="58">
                  <c:v>13.92</c:v>
                </c:pt>
                <c:pt idx="59">
                  <c:v>14.16</c:v>
                </c:pt>
                <c:pt idx="60">
                  <c:v>14.4</c:v>
                </c:pt>
                <c:pt idx="61">
                  <c:v>14.64</c:v>
                </c:pt>
                <c:pt idx="62">
                  <c:v>14.88</c:v>
                </c:pt>
                <c:pt idx="63">
                  <c:v>15.12</c:v>
                </c:pt>
                <c:pt idx="64">
                  <c:v>15.36</c:v>
                </c:pt>
                <c:pt idx="65">
                  <c:v>15.6</c:v>
                </c:pt>
                <c:pt idx="66">
                  <c:v>15.84</c:v>
                </c:pt>
                <c:pt idx="67">
                  <c:v>16.079999999999998</c:v>
                </c:pt>
                <c:pt idx="68">
                  <c:v>16.32</c:v>
                </c:pt>
                <c:pt idx="69">
                  <c:v>16.559999999999999</c:v>
                </c:pt>
                <c:pt idx="70">
                  <c:v>16.8</c:v>
                </c:pt>
                <c:pt idx="71">
                  <c:v>17.04</c:v>
                </c:pt>
                <c:pt idx="72">
                  <c:v>17.28</c:v>
                </c:pt>
                <c:pt idx="73">
                  <c:v>17.52</c:v>
                </c:pt>
                <c:pt idx="74">
                  <c:v>17.760000000000002</c:v>
                </c:pt>
                <c:pt idx="75">
                  <c:v>18</c:v>
                </c:pt>
                <c:pt idx="76">
                  <c:v>18.239999999999998</c:v>
                </c:pt>
                <c:pt idx="77">
                  <c:v>18.48</c:v>
                </c:pt>
                <c:pt idx="78">
                  <c:v>18.72</c:v>
                </c:pt>
                <c:pt idx="79">
                  <c:v>18.96</c:v>
                </c:pt>
                <c:pt idx="80">
                  <c:v>19.2</c:v>
                </c:pt>
                <c:pt idx="81">
                  <c:v>19.440000000000001</c:v>
                </c:pt>
                <c:pt idx="82">
                  <c:v>19.68</c:v>
                </c:pt>
                <c:pt idx="83">
                  <c:v>19.920000000000002</c:v>
                </c:pt>
                <c:pt idx="84">
                  <c:v>20.399999999999999</c:v>
                </c:pt>
                <c:pt idx="85">
                  <c:v>20.64</c:v>
                </c:pt>
                <c:pt idx="86">
                  <c:v>20.88</c:v>
                </c:pt>
                <c:pt idx="87">
                  <c:v>21.12</c:v>
                </c:pt>
                <c:pt idx="88">
                  <c:v>21.36</c:v>
                </c:pt>
                <c:pt idx="89">
                  <c:v>21.6</c:v>
                </c:pt>
                <c:pt idx="90">
                  <c:v>21.84</c:v>
                </c:pt>
                <c:pt idx="91">
                  <c:v>22.32</c:v>
                </c:pt>
                <c:pt idx="92">
                  <c:v>23.28</c:v>
                </c:pt>
                <c:pt idx="93">
                  <c:v>24.96</c:v>
                </c:pt>
                <c:pt idx="94">
                  <c:v>27.6</c:v>
                </c:pt>
                <c:pt idx="95">
                  <c:v>30.24</c:v>
                </c:pt>
                <c:pt idx="96">
                  <c:v>32.880000000000003</c:v>
                </c:pt>
                <c:pt idx="97">
                  <c:v>35.04</c:v>
                </c:pt>
                <c:pt idx="98">
                  <c:v>36</c:v>
                </c:pt>
                <c:pt idx="99">
                  <c:v>36.72</c:v>
                </c:pt>
                <c:pt idx="100">
                  <c:v>37.200000000000003</c:v>
                </c:pt>
                <c:pt idx="101">
                  <c:v>37.44</c:v>
                </c:pt>
                <c:pt idx="102">
                  <c:v>37.68</c:v>
                </c:pt>
                <c:pt idx="103">
                  <c:v>37.92</c:v>
                </c:pt>
                <c:pt idx="104">
                  <c:v>38.4</c:v>
                </c:pt>
                <c:pt idx="105">
                  <c:v>40.08</c:v>
                </c:pt>
                <c:pt idx="106">
                  <c:v>42.72</c:v>
                </c:pt>
                <c:pt idx="107">
                  <c:v>45.36</c:v>
                </c:pt>
                <c:pt idx="108">
                  <c:v>48</c:v>
                </c:pt>
                <c:pt idx="109">
                  <c:v>50.64</c:v>
                </c:pt>
                <c:pt idx="110">
                  <c:v>53.28</c:v>
                </c:pt>
                <c:pt idx="111">
                  <c:v>55.92</c:v>
                </c:pt>
                <c:pt idx="112">
                  <c:v>58.56</c:v>
                </c:pt>
                <c:pt idx="113">
                  <c:v>60.72</c:v>
                </c:pt>
                <c:pt idx="114">
                  <c:v>61.2</c:v>
                </c:pt>
                <c:pt idx="115">
                  <c:v>61.68</c:v>
                </c:pt>
                <c:pt idx="116">
                  <c:v>62.16</c:v>
                </c:pt>
                <c:pt idx="117">
                  <c:v>62.64</c:v>
                </c:pt>
                <c:pt idx="118">
                  <c:v>63.12</c:v>
                </c:pt>
                <c:pt idx="119">
                  <c:v>63.84</c:v>
                </c:pt>
                <c:pt idx="120">
                  <c:v>64.8</c:v>
                </c:pt>
                <c:pt idx="121">
                  <c:v>66</c:v>
                </c:pt>
                <c:pt idx="122">
                  <c:v>67.680000000000007</c:v>
                </c:pt>
                <c:pt idx="123">
                  <c:v>69.84</c:v>
                </c:pt>
                <c:pt idx="124">
                  <c:v>72.48</c:v>
                </c:pt>
                <c:pt idx="125">
                  <c:v>75.12</c:v>
                </c:pt>
                <c:pt idx="126">
                  <c:v>77.760000000000005</c:v>
                </c:pt>
                <c:pt idx="127">
                  <c:v>80.400000000000006</c:v>
                </c:pt>
                <c:pt idx="128">
                  <c:v>83.04</c:v>
                </c:pt>
                <c:pt idx="129">
                  <c:v>85.68</c:v>
                </c:pt>
                <c:pt idx="130">
                  <c:v>88.32</c:v>
                </c:pt>
                <c:pt idx="131">
                  <c:v>90.96</c:v>
                </c:pt>
                <c:pt idx="132">
                  <c:v>93.6</c:v>
                </c:pt>
                <c:pt idx="133">
                  <c:v>96.24</c:v>
                </c:pt>
                <c:pt idx="134">
                  <c:v>98.88</c:v>
                </c:pt>
                <c:pt idx="135">
                  <c:v>101.52</c:v>
                </c:pt>
                <c:pt idx="136">
                  <c:v>104.16</c:v>
                </c:pt>
                <c:pt idx="137">
                  <c:v>106.8</c:v>
                </c:pt>
                <c:pt idx="138">
                  <c:v>109.44</c:v>
                </c:pt>
                <c:pt idx="139">
                  <c:v>112.08</c:v>
                </c:pt>
                <c:pt idx="140">
                  <c:v>114.72</c:v>
                </c:pt>
                <c:pt idx="141">
                  <c:v>117.36</c:v>
                </c:pt>
                <c:pt idx="142">
                  <c:v>120</c:v>
                </c:pt>
                <c:pt idx="143">
                  <c:v>122.64</c:v>
                </c:pt>
                <c:pt idx="144">
                  <c:v>125.28</c:v>
                </c:pt>
                <c:pt idx="145">
                  <c:v>127.92</c:v>
                </c:pt>
                <c:pt idx="146">
                  <c:v>130.56</c:v>
                </c:pt>
                <c:pt idx="147">
                  <c:v>133.19999999999999</c:v>
                </c:pt>
                <c:pt idx="148">
                  <c:v>135.84</c:v>
                </c:pt>
                <c:pt idx="149">
                  <c:v>138.47999999999999</c:v>
                </c:pt>
                <c:pt idx="150">
                  <c:v>141.12</c:v>
                </c:pt>
                <c:pt idx="151">
                  <c:v>143.76</c:v>
                </c:pt>
                <c:pt idx="152">
                  <c:v>146.4</c:v>
                </c:pt>
                <c:pt idx="153">
                  <c:v>149.04</c:v>
                </c:pt>
                <c:pt idx="154">
                  <c:v>151.68</c:v>
                </c:pt>
                <c:pt idx="155">
                  <c:v>154.32</c:v>
                </c:pt>
                <c:pt idx="156">
                  <c:v>156.96</c:v>
                </c:pt>
                <c:pt idx="157">
                  <c:v>159.6</c:v>
                </c:pt>
                <c:pt idx="158">
                  <c:v>162.24</c:v>
                </c:pt>
                <c:pt idx="159">
                  <c:v>164.88</c:v>
                </c:pt>
                <c:pt idx="160">
                  <c:v>167.52</c:v>
                </c:pt>
                <c:pt idx="161">
                  <c:v>170.16</c:v>
                </c:pt>
                <c:pt idx="162">
                  <c:v>172.8</c:v>
                </c:pt>
                <c:pt idx="163">
                  <c:v>175.44</c:v>
                </c:pt>
                <c:pt idx="164">
                  <c:v>178.08</c:v>
                </c:pt>
                <c:pt idx="165">
                  <c:v>180.72</c:v>
                </c:pt>
                <c:pt idx="166">
                  <c:v>183.36</c:v>
                </c:pt>
                <c:pt idx="167">
                  <c:v>186</c:v>
                </c:pt>
                <c:pt idx="168">
                  <c:v>188.64</c:v>
                </c:pt>
                <c:pt idx="169">
                  <c:v>191.28</c:v>
                </c:pt>
                <c:pt idx="170">
                  <c:v>193.92</c:v>
                </c:pt>
                <c:pt idx="171">
                  <c:v>196.56</c:v>
                </c:pt>
                <c:pt idx="172">
                  <c:v>199.2</c:v>
                </c:pt>
                <c:pt idx="173">
                  <c:v>201.84</c:v>
                </c:pt>
                <c:pt idx="174">
                  <c:v>204.48</c:v>
                </c:pt>
                <c:pt idx="175">
                  <c:v>207.12</c:v>
                </c:pt>
                <c:pt idx="176">
                  <c:v>209.76</c:v>
                </c:pt>
                <c:pt idx="177">
                  <c:v>212.4</c:v>
                </c:pt>
                <c:pt idx="178">
                  <c:v>215.04</c:v>
                </c:pt>
                <c:pt idx="179">
                  <c:v>217.68</c:v>
                </c:pt>
                <c:pt idx="180">
                  <c:v>220.32</c:v>
                </c:pt>
                <c:pt idx="181">
                  <c:v>222.96</c:v>
                </c:pt>
                <c:pt idx="182">
                  <c:v>225.6</c:v>
                </c:pt>
                <c:pt idx="183">
                  <c:v>228.24</c:v>
                </c:pt>
                <c:pt idx="184">
                  <c:v>230.88</c:v>
                </c:pt>
                <c:pt idx="185">
                  <c:v>233.52</c:v>
                </c:pt>
                <c:pt idx="186">
                  <c:v>236.16</c:v>
                </c:pt>
                <c:pt idx="187">
                  <c:v>238.8</c:v>
                </c:pt>
                <c:pt idx="188">
                  <c:v>239.76</c:v>
                </c:pt>
              </c:numCache>
            </c:numRef>
          </c:xVal>
          <c:yVal>
            <c:numRef>
              <c:f>Лист2!$E$2:$E$190</c:f>
              <c:numCache>
                <c:formatCode>0.00E+00</c:formatCode>
                <c:ptCount val="189"/>
                <c:pt idx="0">
                  <c:v>5.7615100000000001E-30</c:v>
                </c:pt>
                <c:pt idx="1">
                  <c:v>7.5794399999999998E-11</c:v>
                </c:pt>
                <c:pt idx="2">
                  <c:v>9.1879799999999998E-11</c:v>
                </c:pt>
                <c:pt idx="3">
                  <c:v>1.16942E-10</c:v>
                </c:pt>
                <c:pt idx="4">
                  <c:v>1.6581200000000001E-10</c:v>
                </c:pt>
                <c:pt idx="5">
                  <c:v>2.4884300000000002E-10</c:v>
                </c:pt>
                <c:pt idx="6">
                  <c:v>3.9737300000000002E-10</c:v>
                </c:pt>
                <c:pt idx="7">
                  <c:v>6.7310300000000001E-10</c:v>
                </c:pt>
                <c:pt idx="8">
                  <c:v>1.19535E-9</c:v>
                </c:pt>
                <c:pt idx="9">
                  <c:v>2.1950500000000002E-9</c:v>
                </c:pt>
                <c:pt idx="10">
                  <c:v>4.115E-9</c:v>
                </c:pt>
                <c:pt idx="11">
                  <c:v>7.8021500000000008E-9</c:v>
                </c:pt>
                <c:pt idx="12">
                  <c:v>1.4870599999999999E-8</c:v>
                </c:pt>
                <c:pt idx="13">
                  <c:v>2.8384699999999999E-8</c:v>
                </c:pt>
                <c:pt idx="14">
                  <c:v>5.4141199999999999E-8</c:v>
                </c:pt>
                <c:pt idx="15">
                  <c:v>1.03066E-7</c:v>
                </c:pt>
                <c:pt idx="16">
                  <c:v>1.9568199999999999E-7</c:v>
                </c:pt>
                <c:pt idx="17">
                  <c:v>3.7040399999999999E-7</c:v>
                </c:pt>
                <c:pt idx="18">
                  <c:v>6.9890299999999997E-7</c:v>
                </c:pt>
                <c:pt idx="19">
                  <c:v>1.31446E-6</c:v>
                </c:pt>
                <c:pt idx="20">
                  <c:v>2.4641100000000001E-6</c:v>
                </c:pt>
                <c:pt idx="21">
                  <c:v>4.6043899999999996E-6</c:v>
                </c:pt>
                <c:pt idx="22">
                  <c:v>8.5763299999999999E-6</c:v>
                </c:pt>
                <c:pt idx="23">
                  <c:v>1.59247E-5</c:v>
                </c:pt>
                <c:pt idx="24">
                  <c:v>2.9479E-5</c:v>
                </c:pt>
                <c:pt idx="25">
                  <c:v>5.4406100000000001E-5</c:v>
                </c:pt>
                <c:pt idx="26" formatCode="General">
                  <c:v>1.00117E-4</c:v>
                </c:pt>
                <c:pt idx="27" formatCode="General">
                  <c:v>1.8370100000000001E-4</c:v>
                </c:pt>
                <c:pt idx="28" formatCode="General">
                  <c:v>3.3611200000000001E-4</c:v>
                </c:pt>
                <c:pt idx="29" formatCode="General">
                  <c:v>6.1324999999999997E-4</c:v>
                </c:pt>
                <c:pt idx="30" formatCode="General">
                  <c:v>1.1157700000000001E-3</c:v>
                </c:pt>
                <c:pt idx="31" formatCode="General">
                  <c:v>2.0242900000000002E-3</c:v>
                </c:pt>
                <c:pt idx="32" formatCode="General">
                  <c:v>3.6616399999999999E-3</c:v>
                </c:pt>
                <c:pt idx="33" formatCode="General">
                  <c:v>6.6017799999999998E-3</c:v>
                </c:pt>
                <c:pt idx="34" formatCode="General">
                  <c:v>1.1857400000000001E-2</c:v>
                </c:pt>
                <c:pt idx="35" formatCode="General">
                  <c:v>2.11948E-2</c:v>
                </c:pt>
                <c:pt idx="36" formatCode="General">
                  <c:v>3.7637200000000003E-2</c:v>
                </c:pt>
                <c:pt idx="37" formatCode="General">
                  <c:v>6.6202200000000003E-2</c:v>
                </c:pt>
                <c:pt idx="38" formatCode="General">
                  <c:v>0.114801</c:v>
                </c:pt>
                <c:pt idx="39" formatCode="General">
                  <c:v>0.19490099999999999</c:v>
                </c:pt>
                <c:pt idx="40" formatCode="General">
                  <c:v>0.32104100000000002</c:v>
                </c:pt>
                <c:pt idx="41" formatCode="General">
                  <c:v>0.50812400000000002</c:v>
                </c:pt>
                <c:pt idx="42" formatCode="General">
                  <c:v>0.76677499999999998</c:v>
                </c:pt>
                <c:pt idx="43" formatCode="General">
                  <c:v>1.09934</c:v>
                </c:pt>
                <c:pt idx="44" formatCode="General">
                  <c:v>1.49939</c:v>
                </c:pt>
                <c:pt idx="45" formatCode="General">
                  <c:v>1.9546600000000001</c:v>
                </c:pt>
                <c:pt idx="46" formatCode="General">
                  <c:v>2.4511099999999999</c:v>
                </c:pt>
                <c:pt idx="47" formatCode="General">
                  <c:v>2.9757500000000001</c:v>
                </c:pt>
                <c:pt idx="48" formatCode="General">
                  <c:v>3.5179299999999998</c:v>
                </c:pt>
                <c:pt idx="49" formatCode="General">
                  <c:v>4.0694699999999999</c:v>
                </c:pt>
                <c:pt idx="50" formatCode="General">
                  <c:v>4.6243499999999997</c:v>
                </c:pt>
                <c:pt idx="51" formatCode="General">
                  <c:v>5.1782599999999999</c:v>
                </c:pt>
                <c:pt idx="52" formatCode="General">
                  <c:v>5.7281500000000003</c:v>
                </c:pt>
                <c:pt idx="53" formatCode="General">
                  <c:v>6.27196</c:v>
                </c:pt>
                <c:pt idx="54" formatCode="General">
                  <c:v>6.8082900000000004</c:v>
                </c:pt>
                <c:pt idx="55" formatCode="General">
                  <c:v>7.3362499999999997</c:v>
                </c:pt>
                <c:pt idx="56" formatCode="General">
                  <c:v>7.8553199999999999</c:v>
                </c:pt>
                <c:pt idx="57" formatCode="General">
                  <c:v>8.36524</c:v>
                </c:pt>
                <c:pt idx="58" formatCode="General">
                  <c:v>8.8658999999999999</c:v>
                </c:pt>
                <c:pt idx="59" formatCode="General">
                  <c:v>9.3573400000000007</c:v>
                </c:pt>
                <c:pt idx="60" formatCode="General">
                  <c:v>9.8397100000000002</c:v>
                </c:pt>
                <c:pt idx="61" formatCode="General">
                  <c:v>10.3132</c:v>
                </c:pt>
                <c:pt idx="62" formatCode="General">
                  <c:v>10.778</c:v>
                </c:pt>
                <c:pt idx="63" formatCode="General">
                  <c:v>11.234400000000001</c:v>
                </c:pt>
                <c:pt idx="64" formatCode="General">
                  <c:v>11.682700000000001</c:v>
                </c:pt>
                <c:pt idx="65" formatCode="General">
                  <c:v>12.123100000000001</c:v>
                </c:pt>
                <c:pt idx="66" formatCode="General">
                  <c:v>12.555899999999999</c:v>
                </c:pt>
                <c:pt idx="67" formatCode="General">
                  <c:v>12.9815</c:v>
                </c:pt>
                <c:pt idx="68" formatCode="General">
                  <c:v>13.4</c:v>
                </c:pt>
                <c:pt idx="69" formatCode="General">
                  <c:v>13.8117</c:v>
                </c:pt>
                <c:pt idx="70" formatCode="General">
                  <c:v>14.217000000000001</c:v>
                </c:pt>
                <c:pt idx="71" formatCode="General">
                  <c:v>14.616</c:v>
                </c:pt>
                <c:pt idx="72" formatCode="General">
                  <c:v>15.009</c:v>
                </c:pt>
                <c:pt idx="73" formatCode="General">
                  <c:v>15.3963</c:v>
                </c:pt>
                <c:pt idx="74" formatCode="General">
                  <c:v>15.777900000000001</c:v>
                </c:pt>
                <c:pt idx="75" formatCode="General">
                  <c:v>16.154299999999999</c:v>
                </c:pt>
                <c:pt idx="76" formatCode="General">
                  <c:v>16.525400000000001</c:v>
                </c:pt>
                <c:pt idx="77" formatCode="General">
                  <c:v>16.8916</c:v>
                </c:pt>
                <c:pt idx="78" formatCode="General">
                  <c:v>17.2531</c:v>
                </c:pt>
                <c:pt idx="79" formatCode="General">
                  <c:v>17.6099</c:v>
                </c:pt>
                <c:pt idx="80" formatCode="General">
                  <c:v>17.962399999999999</c:v>
                </c:pt>
                <c:pt idx="81" formatCode="General">
                  <c:v>18.310500000000001</c:v>
                </c:pt>
                <c:pt idx="82" formatCode="General">
                  <c:v>18.654599999999999</c:v>
                </c:pt>
                <c:pt idx="83" formatCode="General">
                  <c:v>18.994599999999998</c:v>
                </c:pt>
                <c:pt idx="84" formatCode="General">
                  <c:v>19.6633</c:v>
                </c:pt>
                <c:pt idx="85" formatCode="General">
                  <c:v>19.989899999999999</c:v>
                </c:pt>
                <c:pt idx="86" formatCode="General">
                  <c:v>20.297000000000001</c:v>
                </c:pt>
                <c:pt idx="87" formatCode="General">
                  <c:v>20.5809</c:v>
                </c:pt>
                <c:pt idx="88" formatCode="General">
                  <c:v>20.841000000000001</c:v>
                </c:pt>
                <c:pt idx="89" formatCode="General">
                  <c:v>21.078499999999998</c:v>
                </c:pt>
                <c:pt idx="90" formatCode="General">
                  <c:v>21.299499999999998</c:v>
                </c:pt>
                <c:pt idx="91" formatCode="General">
                  <c:v>21.771899999999999</c:v>
                </c:pt>
                <c:pt idx="92" formatCode="General">
                  <c:v>22.726600000000001</c:v>
                </c:pt>
                <c:pt idx="93" formatCode="General">
                  <c:v>24.388400000000001</c:v>
                </c:pt>
                <c:pt idx="94" formatCode="General">
                  <c:v>26.991</c:v>
                </c:pt>
                <c:pt idx="95" formatCode="General">
                  <c:v>29.589200000000002</c:v>
                </c:pt>
                <c:pt idx="96" formatCode="General">
                  <c:v>32.185099999999998</c:v>
                </c:pt>
                <c:pt idx="97" formatCode="General">
                  <c:v>34.307699999999997</c:v>
                </c:pt>
                <c:pt idx="98" formatCode="General">
                  <c:v>35.243000000000002</c:v>
                </c:pt>
                <c:pt idx="99" formatCode="General">
                  <c:v>35.937600000000003</c:v>
                </c:pt>
                <c:pt idx="100" formatCode="General">
                  <c:v>36.394399999999997</c:v>
                </c:pt>
                <c:pt idx="101" formatCode="General">
                  <c:v>36.617800000000003</c:v>
                </c:pt>
                <c:pt idx="102" formatCode="General">
                  <c:v>36.831800000000001</c:v>
                </c:pt>
                <c:pt idx="103" formatCode="General">
                  <c:v>37.010399999999997</c:v>
                </c:pt>
                <c:pt idx="104" formatCode="General">
                  <c:v>37.1355</c:v>
                </c:pt>
                <c:pt idx="105" formatCode="General">
                  <c:v>37.622700000000002</c:v>
                </c:pt>
                <c:pt idx="106" formatCode="General">
                  <c:v>38.375700000000002</c:v>
                </c:pt>
                <c:pt idx="107" formatCode="General">
                  <c:v>39.121600000000001</c:v>
                </c:pt>
                <c:pt idx="108" formatCode="General">
                  <c:v>39.863900000000001</c:v>
                </c:pt>
                <c:pt idx="109" formatCode="General">
                  <c:v>40.6038</c:v>
                </c:pt>
                <c:pt idx="110" formatCode="General">
                  <c:v>41.342100000000002</c:v>
                </c:pt>
                <c:pt idx="111" formatCode="General">
                  <c:v>42.079300000000003</c:v>
                </c:pt>
                <c:pt idx="112" formatCode="General">
                  <c:v>42.8155</c:v>
                </c:pt>
                <c:pt idx="113" formatCode="General">
                  <c:v>43.416600000000003</c:v>
                </c:pt>
                <c:pt idx="114" formatCode="General">
                  <c:v>43.546799999999998</c:v>
                </c:pt>
                <c:pt idx="115" formatCode="General">
                  <c:v>43.665399999999998</c:v>
                </c:pt>
                <c:pt idx="116" formatCode="General">
                  <c:v>43.758400000000002</c:v>
                </c:pt>
                <c:pt idx="117" formatCode="General">
                  <c:v>43.824399999999997</c:v>
                </c:pt>
                <c:pt idx="118" formatCode="General">
                  <c:v>43.873199999999997</c:v>
                </c:pt>
                <c:pt idx="119" formatCode="General">
                  <c:v>43.929299999999998</c:v>
                </c:pt>
                <c:pt idx="120" formatCode="General">
                  <c:v>43.987499999999997</c:v>
                </c:pt>
                <c:pt idx="121" formatCode="General">
                  <c:v>44.046799999999998</c:v>
                </c:pt>
                <c:pt idx="122" formatCode="General">
                  <c:v>44.116599999999998</c:v>
                </c:pt>
                <c:pt idx="123" formatCode="General">
                  <c:v>44.193600000000004</c:v>
                </c:pt>
                <c:pt idx="124" formatCode="General">
                  <c:v>44.275799999999997</c:v>
                </c:pt>
                <c:pt idx="125" formatCode="General">
                  <c:v>44.3491</c:v>
                </c:pt>
                <c:pt idx="126" formatCode="General">
                  <c:v>44.415399999999998</c:v>
                </c:pt>
                <c:pt idx="127" formatCode="General">
                  <c:v>44.476100000000002</c:v>
                </c:pt>
                <c:pt idx="128" formatCode="General">
                  <c:v>44.531999999999996</c:v>
                </c:pt>
                <c:pt idx="129" formatCode="General">
                  <c:v>44.583599999999997</c:v>
                </c:pt>
                <c:pt idx="130" formatCode="General">
                  <c:v>44.631399999999999</c:v>
                </c:pt>
                <c:pt idx="131" formatCode="General">
                  <c:v>44.675800000000002</c:v>
                </c:pt>
                <c:pt idx="132" formatCode="General">
                  <c:v>44.716999999999999</c:v>
                </c:pt>
                <c:pt idx="133" formatCode="General">
                  <c:v>44.755299999999998</c:v>
                </c:pt>
                <c:pt idx="134" formatCode="General">
                  <c:v>44.790900000000001</c:v>
                </c:pt>
                <c:pt idx="135" formatCode="General">
                  <c:v>44.824100000000001</c:v>
                </c:pt>
                <c:pt idx="136" formatCode="General">
                  <c:v>44.8551</c:v>
                </c:pt>
                <c:pt idx="137" formatCode="General">
                  <c:v>44.883899999999997</c:v>
                </c:pt>
                <c:pt idx="138" formatCode="General">
                  <c:v>44.910699999999999</c:v>
                </c:pt>
                <c:pt idx="139" formatCode="General">
                  <c:v>44.9358</c:v>
                </c:pt>
                <c:pt idx="140" formatCode="General">
                  <c:v>44.959099999999999</c:v>
                </c:pt>
                <c:pt idx="141" formatCode="General">
                  <c:v>44.980899999999998</c:v>
                </c:pt>
                <c:pt idx="142" formatCode="General">
                  <c:v>45.001100000000001</c:v>
                </c:pt>
                <c:pt idx="143" formatCode="General">
                  <c:v>45.020099999999999</c:v>
                </c:pt>
                <c:pt idx="144" formatCode="General">
                  <c:v>45.037700000000001</c:v>
                </c:pt>
                <c:pt idx="145" formatCode="General">
                  <c:v>45.054099999999998</c:v>
                </c:pt>
                <c:pt idx="146" formatCode="General">
                  <c:v>45.069400000000002</c:v>
                </c:pt>
                <c:pt idx="147" formatCode="General">
                  <c:v>45.0837</c:v>
                </c:pt>
                <c:pt idx="148" formatCode="General">
                  <c:v>45.097000000000001</c:v>
                </c:pt>
                <c:pt idx="149" formatCode="General">
                  <c:v>45.109400000000001</c:v>
                </c:pt>
                <c:pt idx="150" formatCode="General">
                  <c:v>45.120899999999999</c:v>
                </c:pt>
                <c:pt idx="151" formatCode="General">
                  <c:v>45.131599999999999</c:v>
                </c:pt>
                <c:pt idx="152" formatCode="General">
                  <c:v>45.141599999999997</c:v>
                </c:pt>
                <c:pt idx="153" formatCode="General">
                  <c:v>45.150799999999997</c:v>
                </c:pt>
                <c:pt idx="154" formatCode="General">
                  <c:v>45.159500000000001</c:v>
                </c:pt>
                <c:pt idx="155" formatCode="General">
                  <c:v>45.167400000000001</c:v>
                </c:pt>
                <c:pt idx="156" formatCode="General">
                  <c:v>45.174900000000001</c:v>
                </c:pt>
                <c:pt idx="157" formatCode="General">
                  <c:v>45.181699999999999</c:v>
                </c:pt>
                <c:pt idx="158" formatCode="General">
                  <c:v>45.188099999999999</c:v>
                </c:pt>
                <c:pt idx="159" formatCode="General">
                  <c:v>45.194000000000003</c:v>
                </c:pt>
                <c:pt idx="160" formatCode="General">
                  <c:v>45.199399999999997</c:v>
                </c:pt>
                <c:pt idx="161" formatCode="General">
                  <c:v>45.2044</c:v>
                </c:pt>
                <c:pt idx="162" formatCode="General">
                  <c:v>45.209000000000003</c:v>
                </c:pt>
                <c:pt idx="163" formatCode="General">
                  <c:v>45.213299999999997</c:v>
                </c:pt>
                <c:pt idx="164" formatCode="General">
                  <c:v>45.217199999999998</c:v>
                </c:pt>
                <c:pt idx="165" formatCode="General">
                  <c:v>45.220700000000001</c:v>
                </c:pt>
                <c:pt idx="166" formatCode="General">
                  <c:v>45.223999999999997</c:v>
                </c:pt>
                <c:pt idx="167" formatCode="General">
                  <c:v>45.226999999999997</c:v>
                </c:pt>
                <c:pt idx="168" formatCode="General">
                  <c:v>45.229700000000001</c:v>
                </c:pt>
                <c:pt idx="169" formatCode="General">
                  <c:v>45.232100000000003</c:v>
                </c:pt>
                <c:pt idx="170" formatCode="General">
                  <c:v>45.234299999999998</c:v>
                </c:pt>
                <c:pt idx="171" formatCode="General">
                  <c:v>45.2363</c:v>
                </c:pt>
                <c:pt idx="172" formatCode="General">
                  <c:v>45.238100000000003</c:v>
                </c:pt>
                <c:pt idx="173" formatCode="General">
                  <c:v>45.239600000000003</c:v>
                </c:pt>
                <c:pt idx="174" formatCode="General">
                  <c:v>45.241</c:v>
                </c:pt>
                <c:pt idx="175" formatCode="General">
                  <c:v>45.242199999999997</c:v>
                </c:pt>
                <c:pt idx="176" formatCode="General">
                  <c:v>45.243299999999998</c:v>
                </c:pt>
                <c:pt idx="177" formatCode="General">
                  <c:v>45.244100000000003</c:v>
                </c:pt>
                <c:pt idx="178" formatCode="General">
                  <c:v>45.244900000000001</c:v>
                </c:pt>
                <c:pt idx="179" formatCode="General">
                  <c:v>45.2455</c:v>
                </c:pt>
                <c:pt idx="180" formatCode="General">
                  <c:v>45.245899999999999</c:v>
                </c:pt>
                <c:pt idx="181" formatCode="General">
                  <c:v>45.246299999999998</c:v>
                </c:pt>
                <c:pt idx="182" formatCode="General">
                  <c:v>45.246499999999997</c:v>
                </c:pt>
                <c:pt idx="183" formatCode="General">
                  <c:v>45.246600000000001</c:v>
                </c:pt>
                <c:pt idx="184" formatCode="General">
                  <c:v>45.246600000000001</c:v>
                </c:pt>
                <c:pt idx="185" formatCode="General">
                  <c:v>45.246600000000001</c:v>
                </c:pt>
                <c:pt idx="186" formatCode="General">
                  <c:v>45.246400000000001</c:v>
                </c:pt>
                <c:pt idx="187" formatCode="General">
                  <c:v>45.246200000000002</c:v>
                </c:pt>
                <c:pt idx="188" formatCode="General">
                  <c:v>45.246000000000002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D8-43C0-97A9-A9F07C5F0FD3}"/>
            </c:ext>
          </c:extLst>
        </c:ser>
        <c:ser>
          <c:idx val="2"/>
          <c:order val="2"/>
          <c:tx>
            <c:v>Rн = 60 Ом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Лист2!$G$2:$G$153</c:f>
              <c:numCache>
                <c:formatCode>General</c:formatCode>
                <c:ptCount val="152"/>
                <c:pt idx="0">
                  <c:v>0</c:v>
                </c:pt>
                <c:pt idx="1">
                  <c:v>0.24</c:v>
                </c:pt>
                <c:pt idx="2">
                  <c:v>0.48</c:v>
                </c:pt>
                <c:pt idx="3">
                  <c:v>0.72</c:v>
                </c:pt>
                <c:pt idx="4">
                  <c:v>0.96</c:v>
                </c:pt>
                <c:pt idx="5">
                  <c:v>1.2</c:v>
                </c:pt>
                <c:pt idx="6">
                  <c:v>1.44</c:v>
                </c:pt>
                <c:pt idx="7">
                  <c:v>1.68</c:v>
                </c:pt>
                <c:pt idx="8">
                  <c:v>1.92</c:v>
                </c:pt>
                <c:pt idx="9">
                  <c:v>2.16</c:v>
                </c:pt>
                <c:pt idx="10">
                  <c:v>2.4</c:v>
                </c:pt>
                <c:pt idx="11">
                  <c:v>2.64</c:v>
                </c:pt>
                <c:pt idx="12">
                  <c:v>2.88</c:v>
                </c:pt>
                <c:pt idx="13">
                  <c:v>3.12</c:v>
                </c:pt>
                <c:pt idx="14">
                  <c:v>3.36</c:v>
                </c:pt>
                <c:pt idx="15">
                  <c:v>3.6</c:v>
                </c:pt>
                <c:pt idx="16">
                  <c:v>3.84</c:v>
                </c:pt>
                <c:pt idx="17">
                  <c:v>4.08</c:v>
                </c:pt>
                <c:pt idx="18">
                  <c:v>4.32</c:v>
                </c:pt>
                <c:pt idx="19">
                  <c:v>4.5599999999999996</c:v>
                </c:pt>
                <c:pt idx="20">
                  <c:v>4.8</c:v>
                </c:pt>
                <c:pt idx="21">
                  <c:v>5.04</c:v>
                </c:pt>
                <c:pt idx="22">
                  <c:v>5.28</c:v>
                </c:pt>
                <c:pt idx="23">
                  <c:v>5.52</c:v>
                </c:pt>
                <c:pt idx="24">
                  <c:v>5.76</c:v>
                </c:pt>
                <c:pt idx="25">
                  <c:v>6</c:v>
                </c:pt>
                <c:pt idx="26">
                  <c:v>6.24</c:v>
                </c:pt>
                <c:pt idx="27">
                  <c:v>6.48</c:v>
                </c:pt>
                <c:pt idx="28">
                  <c:v>6.72</c:v>
                </c:pt>
                <c:pt idx="29">
                  <c:v>6.96</c:v>
                </c:pt>
                <c:pt idx="30">
                  <c:v>7.2</c:v>
                </c:pt>
                <c:pt idx="31">
                  <c:v>7.44</c:v>
                </c:pt>
                <c:pt idx="32">
                  <c:v>7.68</c:v>
                </c:pt>
                <c:pt idx="33">
                  <c:v>7.92</c:v>
                </c:pt>
                <c:pt idx="34">
                  <c:v>8.16</c:v>
                </c:pt>
                <c:pt idx="35">
                  <c:v>8.4</c:v>
                </c:pt>
                <c:pt idx="36">
                  <c:v>8.64</c:v>
                </c:pt>
                <c:pt idx="37">
                  <c:v>8.8800000000000008</c:v>
                </c:pt>
                <c:pt idx="38">
                  <c:v>9.1199999999999992</c:v>
                </c:pt>
                <c:pt idx="39">
                  <c:v>9.36</c:v>
                </c:pt>
                <c:pt idx="40">
                  <c:v>9.6</c:v>
                </c:pt>
                <c:pt idx="41">
                  <c:v>9.84</c:v>
                </c:pt>
                <c:pt idx="42">
                  <c:v>10.08</c:v>
                </c:pt>
                <c:pt idx="43">
                  <c:v>10.32</c:v>
                </c:pt>
                <c:pt idx="44">
                  <c:v>10.56</c:v>
                </c:pt>
                <c:pt idx="45">
                  <c:v>10.8</c:v>
                </c:pt>
                <c:pt idx="46">
                  <c:v>11.04</c:v>
                </c:pt>
                <c:pt idx="47">
                  <c:v>11.28</c:v>
                </c:pt>
                <c:pt idx="48">
                  <c:v>11.52</c:v>
                </c:pt>
                <c:pt idx="49">
                  <c:v>11.76</c:v>
                </c:pt>
                <c:pt idx="50">
                  <c:v>12</c:v>
                </c:pt>
                <c:pt idx="51">
                  <c:v>12.24</c:v>
                </c:pt>
                <c:pt idx="52">
                  <c:v>12.48</c:v>
                </c:pt>
                <c:pt idx="53">
                  <c:v>12.72</c:v>
                </c:pt>
                <c:pt idx="54">
                  <c:v>12.96</c:v>
                </c:pt>
                <c:pt idx="55">
                  <c:v>13.2</c:v>
                </c:pt>
                <c:pt idx="56">
                  <c:v>13.44</c:v>
                </c:pt>
                <c:pt idx="57">
                  <c:v>13.68</c:v>
                </c:pt>
                <c:pt idx="58">
                  <c:v>13.92</c:v>
                </c:pt>
                <c:pt idx="59">
                  <c:v>14.88</c:v>
                </c:pt>
                <c:pt idx="60">
                  <c:v>15.84</c:v>
                </c:pt>
                <c:pt idx="61">
                  <c:v>17.52</c:v>
                </c:pt>
                <c:pt idx="62">
                  <c:v>20.16</c:v>
                </c:pt>
                <c:pt idx="63">
                  <c:v>22.8</c:v>
                </c:pt>
                <c:pt idx="64">
                  <c:v>25.44</c:v>
                </c:pt>
                <c:pt idx="65">
                  <c:v>28.08</c:v>
                </c:pt>
                <c:pt idx="66">
                  <c:v>30.72</c:v>
                </c:pt>
                <c:pt idx="67">
                  <c:v>33.36</c:v>
                </c:pt>
                <c:pt idx="68">
                  <c:v>36</c:v>
                </c:pt>
                <c:pt idx="69">
                  <c:v>38.64</c:v>
                </c:pt>
                <c:pt idx="70">
                  <c:v>41.28</c:v>
                </c:pt>
                <c:pt idx="71">
                  <c:v>43.92</c:v>
                </c:pt>
                <c:pt idx="72">
                  <c:v>44.64</c:v>
                </c:pt>
                <c:pt idx="73">
                  <c:v>45.36</c:v>
                </c:pt>
                <c:pt idx="74">
                  <c:v>45.84</c:v>
                </c:pt>
                <c:pt idx="75">
                  <c:v>46.08</c:v>
                </c:pt>
                <c:pt idx="76">
                  <c:v>46.32</c:v>
                </c:pt>
                <c:pt idx="77">
                  <c:v>46.56</c:v>
                </c:pt>
                <c:pt idx="78">
                  <c:v>49.2</c:v>
                </c:pt>
                <c:pt idx="79">
                  <c:v>51.84</c:v>
                </c:pt>
                <c:pt idx="80">
                  <c:v>54.48</c:v>
                </c:pt>
                <c:pt idx="81">
                  <c:v>57.12</c:v>
                </c:pt>
                <c:pt idx="82">
                  <c:v>59.76</c:v>
                </c:pt>
                <c:pt idx="83">
                  <c:v>62.4</c:v>
                </c:pt>
                <c:pt idx="84">
                  <c:v>65.040000000000006</c:v>
                </c:pt>
                <c:pt idx="85">
                  <c:v>67.680000000000007</c:v>
                </c:pt>
                <c:pt idx="86">
                  <c:v>70.319999999999993</c:v>
                </c:pt>
                <c:pt idx="87">
                  <c:v>72.959999999999994</c:v>
                </c:pt>
                <c:pt idx="88">
                  <c:v>75.599999999999994</c:v>
                </c:pt>
                <c:pt idx="89">
                  <c:v>78.239999999999995</c:v>
                </c:pt>
                <c:pt idx="90">
                  <c:v>80.88</c:v>
                </c:pt>
                <c:pt idx="91">
                  <c:v>83.52</c:v>
                </c:pt>
                <c:pt idx="92">
                  <c:v>86.16</c:v>
                </c:pt>
                <c:pt idx="93">
                  <c:v>88.8</c:v>
                </c:pt>
                <c:pt idx="94">
                  <c:v>91.44</c:v>
                </c:pt>
                <c:pt idx="95">
                  <c:v>94.08</c:v>
                </c:pt>
                <c:pt idx="96">
                  <c:v>96.72</c:v>
                </c:pt>
                <c:pt idx="97">
                  <c:v>99.36</c:v>
                </c:pt>
                <c:pt idx="98">
                  <c:v>102</c:v>
                </c:pt>
                <c:pt idx="99">
                  <c:v>104.64</c:v>
                </c:pt>
                <c:pt idx="100">
                  <c:v>107.28</c:v>
                </c:pt>
                <c:pt idx="101">
                  <c:v>109.92</c:v>
                </c:pt>
                <c:pt idx="102">
                  <c:v>112.56</c:v>
                </c:pt>
                <c:pt idx="103">
                  <c:v>115.2</c:v>
                </c:pt>
                <c:pt idx="104">
                  <c:v>117.84</c:v>
                </c:pt>
                <c:pt idx="105">
                  <c:v>120.48</c:v>
                </c:pt>
                <c:pt idx="106">
                  <c:v>123.12</c:v>
                </c:pt>
                <c:pt idx="107">
                  <c:v>125.76</c:v>
                </c:pt>
                <c:pt idx="108">
                  <c:v>128.4</c:v>
                </c:pt>
                <c:pt idx="109">
                  <c:v>131.04</c:v>
                </c:pt>
                <c:pt idx="110">
                  <c:v>133.68</c:v>
                </c:pt>
                <c:pt idx="111">
                  <c:v>136.32</c:v>
                </c:pt>
                <c:pt idx="112">
                  <c:v>138.96</c:v>
                </c:pt>
                <c:pt idx="113">
                  <c:v>141.6</c:v>
                </c:pt>
                <c:pt idx="114">
                  <c:v>144.24</c:v>
                </c:pt>
                <c:pt idx="115">
                  <c:v>146.88</c:v>
                </c:pt>
                <c:pt idx="116">
                  <c:v>149.52000000000001</c:v>
                </c:pt>
                <c:pt idx="117">
                  <c:v>152.16</c:v>
                </c:pt>
                <c:pt idx="118">
                  <c:v>154.80000000000001</c:v>
                </c:pt>
                <c:pt idx="119">
                  <c:v>157.44</c:v>
                </c:pt>
                <c:pt idx="120">
                  <c:v>160.08000000000001</c:v>
                </c:pt>
                <c:pt idx="121">
                  <c:v>162.72</c:v>
                </c:pt>
                <c:pt idx="122">
                  <c:v>165.36</c:v>
                </c:pt>
                <c:pt idx="123">
                  <c:v>168</c:v>
                </c:pt>
                <c:pt idx="124">
                  <c:v>170.64</c:v>
                </c:pt>
                <c:pt idx="125">
                  <c:v>173.28</c:v>
                </c:pt>
                <c:pt idx="126">
                  <c:v>175.92</c:v>
                </c:pt>
                <c:pt idx="127">
                  <c:v>178.56</c:v>
                </c:pt>
                <c:pt idx="128">
                  <c:v>181.2</c:v>
                </c:pt>
                <c:pt idx="129">
                  <c:v>183.84</c:v>
                </c:pt>
                <c:pt idx="130">
                  <c:v>186.48</c:v>
                </c:pt>
                <c:pt idx="131">
                  <c:v>189.12</c:v>
                </c:pt>
                <c:pt idx="132">
                  <c:v>191.76</c:v>
                </c:pt>
                <c:pt idx="133">
                  <c:v>194.4</c:v>
                </c:pt>
                <c:pt idx="134">
                  <c:v>197.04</c:v>
                </c:pt>
                <c:pt idx="135">
                  <c:v>199.68</c:v>
                </c:pt>
                <c:pt idx="136">
                  <c:v>202.32</c:v>
                </c:pt>
                <c:pt idx="137">
                  <c:v>204.96</c:v>
                </c:pt>
                <c:pt idx="138">
                  <c:v>207.6</c:v>
                </c:pt>
                <c:pt idx="139">
                  <c:v>210.24</c:v>
                </c:pt>
                <c:pt idx="140">
                  <c:v>212.88</c:v>
                </c:pt>
                <c:pt idx="141">
                  <c:v>215.52</c:v>
                </c:pt>
                <c:pt idx="142">
                  <c:v>218.16</c:v>
                </c:pt>
                <c:pt idx="143">
                  <c:v>220.8</c:v>
                </c:pt>
                <c:pt idx="144">
                  <c:v>223.44</c:v>
                </c:pt>
                <c:pt idx="145">
                  <c:v>226.08</c:v>
                </c:pt>
                <c:pt idx="146">
                  <c:v>228.72</c:v>
                </c:pt>
                <c:pt idx="147">
                  <c:v>231.36</c:v>
                </c:pt>
                <c:pt idx="148">
                  <c:v>234</c:v>
                </c:pt>
                <c:pt idx="149">
                  <c:v>236.64</c:v>
                </c:pt>
                <c:pt idx="150">
                  <c:v>239.28</c:v>
                </c:pt>
                <c:pt idx="151">
                  <c:v>239.76</c:v>
                </c:pt>
              </c:numCache>
            </c:numRef>
          </c:xVal>
          <c:yVal>
            <c:numRef>
              <c:f>Лист2!$H$2:$H$153</c:f>
              <c:numCache>
                <c:formatCode>0.00E+00</c:formatCode>
                <c:ptCount val="152"/>
                <c:pt idx="0">
                  <c:v>2.7293800000000002E-30</c:v>
                </c:pt>
                <c:pt idx="1">
                  <c:v>1.5082799999999999E-10</c:v>
                </c:pt>
                <c:pt idx="2">
                  <c:v>1.8283799999999999E-10</c:v>
                </c:pt>
                <c:pt idx="3">
                  <c:v>2.32711E-10</c:v>
                </c:pt>
                <c:pt idx="4">
                  <c:v>3.2996100000000003E-10</c:v>
                </c:pt>
                <c:pt idx="5">
                  <c:v>4.9518900000000002E-10</c:v>
                </c:pt>
                <c:pt idx="6">
                  <c:v>7.9075799999999995E-10</c:v>
                </c:pt>
                <c:pt idx="7">
                  <c:v>1.33945E-9</c:v>
                </c:pt>
                <c:pt idx="8">
                  <c:v>2.3787000000000001E-9</c:v>
                </c:pt>
                <c:pt idx="9">
                  <c:v>4.3680699999999998E-9</c:v>
                </c:pt>
                <c:pt idx="10">
                  <c:v>8.1887099999999999E-9</c:v>
                </c:pt>
                <c:pt idx="11">
                  <c:v>1.5526E-8</c:v>
                </c:pt>
                <c:pt idx="12">
                  <c:v>2.9592000000000001E-8</c:v>
                </c:pt>
                <c:pt idx="13">
                  <c:v>5.6484700000000003E-8</c:v>
                </c:pt>
                <c:pt idx="14">
                  <c:v>1.07739E-7</c:v>
                </c:pt>
                <c:pt idx="15">
                  <c:v>2.05098E-7</c:v>
                </c:pt>
                <c:pt idx="16">
                  <c:v>3.8939999999999998E-7</c:v>
                </c:pt>
                <c:pt idx="17">
                  <c:v>7.3709099999999997E-7</c:v>
                </c:pt>
                <c:pt idx="18">
                  <c:v>1.39079E-6</c:v>
                </c:pt>
                <c:pt idx="19">
                  <c:v>2.6157300000000002E-6</c:v>
                </c:pt>
                <c:pt idx="20">
                  <c:v>4.9034999999999997E-6</c:v>
                </c:pt>
                <c:pt idx="21">
                  <c:v>9.1625900000000003E-6</c:v>
                </c:pt>
                <c:pt idx="22">
                  <c:v>1.70666E-5</c:v>
                </c:pt>
                <c:pt idx="23">
                  <c:v>3.1689700000000003E-5</c:v>
                </c:pt>
                <c:pt idx="24">
                  <c:v>5.8662100000000002E-5</c:v>
                </c:pt>
                <c:pt idx="25" formatCode="General">
                  <c:v>1.08266E-4</c:v>
                </c:pt>
                <c:pt idx="26" formatCode="General">
                  <c:v>1.99228E-4</c:v>
                </c:pt>
                <c:pt idx="27" formatCode="General">
                  <c:v>3.6555799999999999E-4</c:v>
                </c:pt>
                <c:pt idx="28" formatCode="General">
                  <c:v>6.6884900000000001E-4</c:v>
                </c:pt>
                <c:pt idx="29" formatCode="General">
                  <c:v>1.2203400000000001E-3</c:v>
                </c:pt>
                <c:pt idx="30" formatCode="General">
                  <c:v>2.22032E-3</c:v>
                </c:pt>
                <c:pt idx="31" formatCode="General">
                  <c:v>4.0281900000000001E-3</c:v>
                </c:pt>
                <c:pt idx="32" formatCode="General">
                  <c:v>7.28629E-3</c:v>
                </c:pt>
                <c:pt idx="33" formatCode="General">
                  <c:v>1.3136500000000001E-2</c:v>
                </c:pt>
                <c:pt idx="34" formatCode="General">
                  <c:v>2.3593300000000001E-2</c:v>
                </c:pt>
                <c:pt idx="35" formatCode="General">
                  <c:v>4.2168700000000003E-2</c:v>
                </c:pt>
                <c:pt idx="36" formatCode="General">
                  <c:v>7.4870999999999993E-2</c:v>
                </c:pt>
                <c:pt idx="37" formatCode="General">
                  <c:v>0.13166</c:v>
                </c:pt>
                <c:pt idx="38" formatCode="General">
                  <c:v>0.22821</c:v>
                </c:pt>
                <c:pt idx="39" formatCode="General">
                  <c:v>0.387158</c:v>
                </c:pt>
                <c:pt idx="40" formatCode="General">
                  <c:v>0.63699600000000001</c:v>
                </c:pt>
                <c:pt idx="41" formatCode="General">
                  <c:v>1.0064900000000001</c:v>
                </c:pt>
                <c:pt idx="42" formatCode="General">
                  <c:v>1.5153099999999999</c:v>
                </c:pt>
                <c:pt idx="43" formatCode="General">
                  <c:v>2.1661000000000001</c:v>
                </c:pt>
                <c:pt idx="44" formatCode="General">
                  <c:v>2.9439000000000002</c:v>
                </c:pt>
                <c:pt idx="45" formatCode="General">
                  <c:v>3.8224999999999998</c:v>
                </c:pt>
                <c:pt idx="46" formatCode="General">
                  <c:v>4.7726699999999997</c:v>
                </c:pt>
                <c:pt idx="47" formatCode="General">
                  <c:v>5.7680100000000003</c:v>
                </c:pt>
                <c:pt idx="48" formatCode="General">
                  <c:v>6.7873200000000002</c:v>
                </c:pt>
                <c:pt idx="49" formatCode="General">
                  <c:v>7.81473</c:v>
                </c:pt>
                <c:pt idx="50" formatCode="General">
                  <c:v>8.83887</c:v>
                </c:pt>
                <c:pt idx="51" formatCode="General">
                  <c:v>9.8519000000000005</c:v>
                </c:pt>
                <c:pt idx="52" formatCode="General">
                  <c:v>10.848599999999999</c:v>
                </c:pt>
                <c:pt idx="53" formatCode="General">
                  <c:v>11.825699999999999</c:v>
                </c:pt>
                <c:pt idx="54" formatCode="General">
                  <c:v>12.662699999999999</c:v>
                </c:pt>
                <c:pt idx="55" formatCode="General">
                  <c:v>12.9427</c:v>
                </c:pt>
                <c:pt idx="56" formatCode="General">
                  <c:v>13.2034</c:v>
                </c:pt>
                <c:pt idx="57" formatCode="General">
                  <c:v>13.446400000000001</c:v>
                </c:pt>
                <c:pt idx="58" formatCode="General">
                  <c:v>13.6805</c:v>
                </c:pt>
                <c:pt idx="59" formatCode="General">
                  <c:v>14.645200000000001</c:v>
                </c:pt>
                <c:pt idx="60" formatCode="General">
                  <c:v>15.605</c:v>
                </c:pt>
                <c:pt idx="61" formatCode="General">
                  <c:v>17.278600000000001</c:v>
                </c:pt>
                <c:pt idx="62" formatCode="General">
                  <c:v>19.902699999999999</c:v>
                </c:pt>
                <c:pt idx="63" formatCode="General">
                  <c:v>22.523700000000002</c:v>
                </c:pt>
                <c:pt idx="64" formatCode="General">
                  <c:v>25.1433</c:v>
                </c:pt>
                <c:pt idx="65" formatCode="General">
                  <c:v>27.7621</c:v>
                </c:pt>
                <c:pt idx="66" formatCode="General">
                  <c:v>30.380500000000001</c:v>
                </c:pt>
                <c:pt idx="67" formatCode="General">
                  <c:v>32.998600000000003</c:v>
                </c:pt>
                <c:pt idx="68" formatCode="General">
                  <c:v>35.615600000000001</c:v>
                </c:pt>
                <c:pt idx="69" formatCode="General">
                  <c:v>38.230200000000004</c:v>
                </c:pt>
                <c:pt idx="70" formatCode="General">
                  <c:v>40.8446</c:v>
                </c:pt>
                <c:pt idx="71" formatCode="General">
                  <c:v>43.4589</c:v>
                </c:pt>
                <c:pt idx="72" formatCode="General">
                  <c:v>44.166899999999998</c:v>
                </c:pt>
                <c:pt idx="73" formatCode="General">
                  <c:v>44.861699999999999</c:v>
                </c:pt>
                <c:pt idx="74" formatCode="General">
                  <c:v>45.307699999999997</c:v>
                </c:pt>
                <c:pt idx="75" formatCode="General">
                  <c:v>45.500799999999998</c:v>
                </c:pt>
                <c:pt idx="76" formatCode="General">
                  <c:v>45.532600000000002</c:v>
                </c:pt>
                <c:pt idx="77" formatCode="General">
                  <c:v>45.507399999999997</c:v>
                </c:pt>
                <c:pt idx="78" formatCode="General">
                  <c:v>45.551499999999997</c:v>
                </c:pt>
                <c:pt idx="79" formatCode="General">
                  <c:v>45.589199999999998</c:v>
                </c:pt>
                <c:pt idx="80" formatCode="General">
                  <c:v>45.6218</c:v>
                </c:pt>
                <c:pt idx="81" formatCode="General">
                  <c:v>45.649799999999999</c:v>
                </c:pt>
                <c:pt idx="82" formatCode="General">
                  <c:v>45.673900000000003</c:v>
                </c:pt>
                <c:pt idx="83" formatCode="General">
                  <c:v>45.694499999999998</c:v>
                </c:pt>
                <c:pt idx="84" formatCode="General">
                  <c:v>45.7121</c:v>
                </c:pt>
                <c:pt idx="85" formatCode="General">
                  <c:v>45.726799999999997</c:v>
                </c:pt>
                <c:pt idx="86" formatCode="General">
                  <c:v>45.739199999999997</c:v>
                </c:pt>
                <c:pt idx="87" formatCode="General">
                  <c:v>45.749400000000001</c:v>
                </c:pt>
                <c:pt idx="88" formatCode="General">
                  <c:v>45.757599999999996</c:v>
                </c:pt>
                <c:pt idx="89" formatCode="General">
                  <c:v>45.764099999999999</c:v>
                </c:pt>
                <c:pt idx="90" formatCode="General">
                  <c:v>45.769100000000002</c:v>
                </c:pt>
                <c:pt idx="91" formatCode="General">
                  <c:v>45.772799999999997</c:v>
                </c:pt>
                <c:pt idx="92" formatCode="General">
                  <c:v>45.775199999999998</c:v>
                </c:pt>
                <c:pt idx="93" formatCode="General">
                  <c:v>45.776499999999999</c:v>
                </c:pt>
                <c:pt idx="94" formatCode="General">
                  <c:v>45.776899999999998</c:v>
                </c:pt>
                <c:pt idx="95" formatCode="General">
                  <c:v>45.776400000000002</c:v>
                </c:pt>
                <c:pt idx="96" formatCode="General">
                  <c:v>45.775199999999998</c:v>
                </c:pt>
                <c:pt idx="97" formatCode="General">
                  <c:v>45.773200000000003</c:v>
                </c:pt>
                <c:pt idx="98" formatCode="General">
                  <c:v>45.770699999999998</c:v>
                </c:pt>
                <c:pt idx="99" formatCode="General">
                  <c:v>45.767600000000002</c:v>
                </c:pt>
                <c:pt idx="100" formatCode="General">
                  <c:v>45.764000000000003</c:v>
                </c:pt>
                <c:pt idx="101" formatCode="General">
                  <c:v>45.76</c:v>
                </c:pt>
                <c:pt idx="102" formatCode="General">
                  <c:v>45.755699999999997</c:v>
                </c:pt>
                <c:pt idx="103" formatCode="General">
                  <c:v>45.750999999999998</c:v>
                </c:pt>
                <c:pt idx="104" formatCode="General">
                  <c:v>45.746000000000002</c:v>
                </c:pt>
                <c:pt idx="105" formatCode="General">
                  <c:v>45.740699999999997</c:v>
                </c:pt>
                <c:pt idx="106" formatCode="General">
                  <c:v>45.735300000000002</c:v>
                </c:pt>
                <c:pt idx="107" formatCode="General">
                  <c:v>45.729700000000001</c:v>
                </c:pt>
                <c:pt idx="108" formatCode="General">
                  <c:v>45.723799999999997</c:v>
                </c:pt>
                <c:pt idx="109" formatCode="General">
                  <c:v>45.7179</c:v>
                </c:pt>
                <c:pt idx="110" formatCode="General">
                  <c:v>45.711799999999997</c:v>
                </c:pt>
                <c:pt idx="111" formatCode="General">
                  <c:v>45.7057</c:v>
                </c:pt>
                <c:pt idx="112" formatCode="General">
                  <c:v>45.699399999999997</c:v>
                </c:pt>
                <c:pt idx="113" formatCode="General">
                  <c:v>45.693100000000001</c:v>
                </c:pt>
                <c:pt idx="114" formatCode="General">
                  <c:v>45.686799999999998</c:v>
                </c:pt>
                <c:pt idx="115" formatCode="General">
                  <c:v>45.680399999999999</c:v>
                </c:pt>
                <c:pt idx="116" formatCode="General">
                  <c:v>45.673900000000003</c:v>
                </c:pt>
                <c:pt idx="117" formatCode="General">
                  <c:v>45.667499999999997</c:v>
                </c:pt>
                <c:pt idx="118" formatCode="General">
                  <c:v>45.661000000000001</c:v>
                </c:pt>
                <c:pt idx="119" formatCode="General">
                  <c:v>45.654600000000002</c:v>
                </c:pt>
                <c:pt idx="120" formatCode="General">
                  <c:v>45.648099999999999</c:v>
                </c:pt>
                <c:pt idx="121" formatCode="General">
                  <c:v>45.6417</c:v>
                </c:pt>
                <c:pt idx="122" formatCode="General">
                  <c:v>45.635300000000001</c:v>
                </c:pt>
                <c:pt idx="123" formatCode="General">
                  <c:v>45.628900000000002</c:v>
                </c:pt>
                <c:pt idx="124" formatCode="General">
                  <c:v>45.622599999999998</c:v>
                </c:pt>
                <c:pt idx="125" formatCode="General">
                  <c:v>45.616199999999999</c:v>
                </c:pt>
                <c:pt idx="126" formatCode="General">
                  <c:v>45.61</c:v>
                </c:pt>
                <c:pt idx="127" formatCode="General">
                  <c:v>45.603700000000003</c:v>
                </c:pt>
                <c:pt idx="128" formatCode="General">
                  <c:v>45.5976</c:v>
                </c:pt>
                <c:pt idx="129" formatCode="General">
                  <c:v>45.5914</c:v>
                </c:pt>
                <c:pt idx="130" formatCode="General">
                  <c:v>45.585299999999997</c:v>
                </c:pt>
                <c:pt idx="131" formatCode="General">
                  <c:v>45.579300000000003</c:v>
                </c:pt>
                <c:pt idx="132" formatCode="General">
                  <c:v>45.573300000000003</c:v>
                </c:pt>
                <c:pt idx="133" formatCode="General">
                  <c:v>45.567399999999999</c:v>
                </c:pt>
                <c:pt idx="134" formatCode="General">
                  <c:v>45.561500000000002</c:v>
                </c:pt>
                <c:pt idx="135" formatCode="General">
                  <c:v>45.555700000000002</c:v>
                </c:pt>
                <c:pt idx="136" formatCode="General">
                  <c:v>45.55</c:v>
                </c:pt>
                <c:pt idx="137" formatCode="General">
                  <c:v>45.5443</c:v>
                </c:pt>
                <c:pt idx="138" formatCode="General">
                  <c:v>45.538699999999999</c:v>
                </c:pt>
                <c:pt idx="139" formatCode="General">
                  <c:v>45.533099999999997</c:v>
                </c:pt>
                <c:pt idx="140" formatCode="General">
                  <c:v>45.5276</c:v>
                </c:pt>
                <c:pt idx="141" formatCode="General">
                  <c:v>45.522199999999998</c:v>
                </c:pt>
                <c:pt idx="142" formatCode="General">
                  <c:v>45.516800000000003</c:v>
                </c:pt>
                <c:pt idx="143" formatCode="General">
                  <c:v>45.511499999999998</c:v>
                </c:pt>
                <c:pt idx="144" formatCode="General">
                  <c:v>45.5062</c:v>
                </c:pt>
                <c:pt idx="145" formatCode="General">
                  <c:v>45.500999999999998</c:v>
                </c:pt>
                <c:pt idx="146" formatCode="General">
                  <c:v>45.495899999999999</c:v>
                </c:pt>
                <c:pt idx="147" formatCode="General">
                  <c:v>45.4908</c:v>
                </c:pt>
                <c:pt idx="148" formatCode="General">
                  <c:v>45.485799999999998</c:v>
                </c:pt>
                <c:pt idx="149" formatCode="General">
                  <c:v>45.480800000000002</c:v>
                </c:pt>
                <c:pt idx="150" formatCode="General">
                  <c:v>45.475999999999999</c:v>
                </c:pt>
                <c:pt idx="151" formatCode="General">
                  <c:v>45.475099999999998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D8-43C0-97A9-A9F07C5F0FD3}"/>
            </c:ext>
          </c:extLst>
        </c:ser>
        <c:ser>
          <c:idx val="3"/>
          <c:order val="3"/>
          <c:tx>
            <c:v>Rн = ∞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Лист2!$J$2:$J$134</c:f>
              <c:numCache>
                <c:formatCode>General</c:formatCode>
                <c:ptCount val="133"/>
                <c:pt idx="0">
                  <c:v>0</c:v>
                </c:pt>
                <c:pt idx="1">
                  <c:v>0.24</c:v>
                </c:pt>
                <c:pt idx="2">
                  <c:v>0.48</c:v>
                </c:pt>
                <c:pt idx="3">
                  <c:v>0.72</c:v>
                </c:pt>
                <c:pt idx="4">
                  <c:v>0.96</c:v>
                </c:pt>
                <c:pt idx="5">
                  <c:v>1.2</c:v>
                </c:pt>
                <c:pt idx="6">
                  <c:v>1.44</c:v>
                </c:pt>
                <c:pt idx="7">
                  <c:v>1.68</c:v>
                </c:pt>
                <c:pt idx="8">
                  <c:v>1.92</c:v>
                </c:pt>
                <c:pt idx="9">
                  <c:v>2.16</c:v>
                </c:pt>
                <c:pt idx="10">
                  <c:v>2.4</c:v>
                </c:pt>
                <c:pt idx="11">
                  <c:v>2.64</c:v>
                </c:pt>
                <c:pt idx="12">
                  <c:v>2.88</c:v>
                </c:pt>
                <c:pt idx="13">
                  <c:v>3.12</c:v>
                </c:pt>
                <c:pt idx="14">
                  <c:v>3.36</c:v>
                </c:pt>
                <c:pt idx="15">
                  <c:v>3.6</c:v>
                </c:pt>
                <c:pt idx="16">
                  <c:v>3.84</c:v>
                </c:pt>
                <c:pt idx="17">
                  <c:v>4.08</c:v>
                </c:pt>
                <c:pt idx="18">
                  <c:v>4.32</c:v>
                </c:pt>
                <c:pt idx="19">
                  <c:v>4.5599999999999996</c:v>
                </c:pt>
                <c:pt idx="20">
                  <c:v>4.8</c:v>
                </c:pt>
                <c:pt idx="21">
                  <c:v>5.04</c:v>
                </c:pt>
                <c:pt idx="22">
                  <c:v>5.28</c:v>
                </c:pt>
                <c:pt idx="23">
                  <c:v>5.52</c:v>
                </c:pt>
                <c:pt idx="24">
                  <c:v>5.76</c:v>
                </c:pt>
                <c:pt idx="25">
                  <c:v>6</c:v>
                </c:pt>
                <c:pt idx="26">
                  <c:v>6.24</c:v>
                </c:pt>
                <c:pt idx="27">
                  <c:v>6.48</c:v>
                </c:pt>
                <c:pt idx="28">
                  <c:v>6.72</c:v>
                </c:pt>
                <c:pt idx="29">
                  <c:v>6.96</c:v>
                </c:pt>
                <c:pt idx="30">
                  <c:v>7.2</c:v>
                </c:pt>
                <c:pt idx="31">
                  <c:v>7.44</c:v>
                </c:pt>
                <c:pt idx="32">
                  <c:v>7.68</c:v>
                </c:pt>
                <c:pt idx="33">
                  <c:v>7.92</c:v>
                </c:pt>
                <c:pt idx="34">
                  <c:v>8.16</c:v>
                </c:pt>
                <c:pt idx="35">
                  <c:v>8.4</c:v>
                </c:pt>
                <c:pt idx="36">
                  <c:v>8.64</c:v>
                </c:pt>
                <c:pt idx="37">
                  <c:v>8.8800000000000008</c:v>
                </c:pt>
                <c:pt idx="38">
                  <c:v>9.1199999999999992</c:v>
                </c:pt>
                <c:pt idx="39">
                  <c:v>9.36</c:v>
                </c:pt>
                <c:pt idx="40">
                  <c:v>9.84</c:v>
                </c:pt>
                <c:pt idx="41">
                  <c:v>10.56</c:v>
                </c:pt>
                <c:pt idx="42">
                  <c:v>12.24</c:v>
                </c:pt>
                <c:pt idx="43">
                  <c:v>14.88</c:v>
                </c:pt>
                <c:pt idx="44">
                  <c:v>17.52</c:v>
                </c:pt>
                <c:pt idx="45">
                  <c:v>20.16</c:v>
                </c:pt>
                <c:pt idx="46">
                  <c:v>22.8</c:v>
                </c:pt>
                <c:pt idx="47">
                  <c:v>25.44</c:v>
                </c:pt>
                <c:pt idx="48">
                  <c:v>28.08</c:v>
                </c:pt>
                <c:pt idx="49">
                  <c:v>30.72</c:v>
                </c:pt>
                <c:pt idx="50">
                  <c:v>33.36</c:v>
                </c:pt>
                <c:pt idx="51">
                  <c:v>36</c:v>
                </c:pt>
                <c:pt idx="52">
                  <c:v>38.64</c:v>
                </c:pt>
                <c:pt idx="53">
                  <c:v>41.28</c:v>
                </c:pt>
                <c:pt idx="54">
                  <c:v>43.92</c:v>
                </c:pt>
                <c:pt idx="55">
                  <c:v>46.32</c:v>
                </c:pt>
                <c:pt idx="56">
                  <c:v>47.04</c:v>
                </c:pt>
                <c:pt idx="57">
                  <c:v>47.52</c:v>
                </c:pt>
                <c:pt idx="58">
                  <c:v>47.76</c:v>
                </c:pt>
                <c:pt idx="59">
                  <c:v>48</c:v>
                </c:pt>
                <c:pt idx="60">
                  <c:v>50.64</c:v>
                </c:pt>
                <c:pt idx="61">
                  <c:v>53.28</c:v>
                </c:pt>
                <c:pt idx="62">
                  <c:v>55.92</c:v>
                </c:pt>
                <c:pt idx="63">
                  <c:v>58.56</c:v>
                </c:pt>
                <c:pt idx="64">
                  <c:v>61.2</c:v>
                </c:pt>
                <c:pt idx="65">
                  <c:v>63.84</c:v>
                </c:pt>
                <c:pt idx="66">
                  <c:v>66.48</c:v>
                </c:pt>
                <c:pt idx="67">
                  <c:v>69.12</c:v>
                </c:pt>
                <c:pt idx="68">
                  <c:v>71.760000000000005</c:v>
                </c:pt>
                <c:pt idx="69">
                  <c:v>74.400000000000006</c:v>
                </c:pt>
                <c:pt idx="70">
                  <c:v>77.040000000000006</c:v>
                </c:pt>
                <c:pt idx="71">
                  <c:v>79.680000000000007</c:v>
                </c:pt>
                <c:pt idx="72">
                  <c:v>82.32</c:v>
                </c:pt>
                <c:pt idx="73">
                  <c:v>84.96</c:v>
                </c:pt>
                <c:pt idx="74">
                  <c:v>87.6</c:v>
                </c:pt>
                <c:pt idx="75">
                  <c:v>90.24</c:v>
                </c:pt>
                <c:pt idx="76">
                  <c:v>92.88</c:v>
                </c:pt>
                <c:pt idx="77">
                  <c:v>95.52</c:v>
                </c:pt>
                <c:pt idx="78">
                  <c:v>98.16</c:v>
                </c:pt>
                <c:pt idx="79">
                  <c:v>100.8</c:v>
                </c:pt>
                <c:pt idx="80">
                  <c:v>103.44</c:v>
                </c:pt>
                <c:pt idx="81">
                  <c:v>106.08</c:v>
                </c:pt>
                <c:pt idx="82">
                  <c:v>108.72</c:v>
                </c:pt>
                <c:pt idx="83">
                  <c:v>111.36</c:v>
                </c:pt>
                <c:pt idx="84">
                  <c:v>114</c:v>
                </c:pt>
                <c:pt idx="85">
                  <c:v>116.64</c:v>
                </c:pt>
                <c:pt idx="86">
                  <c:v>119.28</c:v>
                </c:pt>
                <c:pt idx="87">
                  <c:v>121.92</c:v>
                </c:pt>
                <c:pt idx="88">
                  <c:v>124.56</c:v>
                </c:pt>
                <c:pt idx="89">
                  <c:v>127.2</c:v>
                </c:pt>
                <c:pt idx="90">
                  <c:v>129.84</c:v>
                </c:pt>
                <c:pt idx="91">
                  <c:v>132.47999999999999</c:v>
                </c:pt>
                <c:pt idx="92">
                  <c:v>135.12</c:v>
                </c:pt>
                <c:pt idx="93">
                  <c:v>137.76</c:v>
                </c:pt>
                <c:pt idx="94">
                  <c:v>140.4</c:v>
                </c:pt>
                <c:pt idx="95">
                  <c:v>143.04</c:v>
                </c:pt>
                <c:pt idx="96">
                  <c:v>145.68</c:v>
                </c:pt>
                <c:pt idx="97">
                  <c:v>148.32</c:v>
                </c:pt>
                <c:pt idx="98">
                  <c:v>150.96</c:v>
                </c:pt>
                <c:pt idx="99">
                  <c:v>153.6</c:v>
                </c:pt>
                <c:pt idx="100">
                  <c:v>156.24</c:v>
                </c:pt>
                <c:pt idx="101">
                  <c:v>158.88</c:v>
                </c:pt>
                <c:pt idx="102">
                  <c:v>161.52000000000001</c:v>
                </c:pt>
                <c:pt idx="103">
                  <c:v>164.16</c:v>
                </c:pt>
                <c:pt idx="104">
                  <c:v>166.8</c:v>
                </c:pt>
                <c:pt idx="105">
                  <c:v>169.44</c:v>
                </c:pt>
                <c:pt idx="106">
                  <c:v>172.08</c:v>
                </c:pt>
                <c:pt idx="107">
                  <c:v>174.72</c:v>
                </c:pt>
                <c:pt idx="108">
                  <c:v>177.36</c:v>
                </c:pt>
                <c:pt idx="109">
                  <c:v>180</c:v>
                </c:pt>
                <c:pt idx="110">
                  <c:v>182.64</c:v>
                </c:pt>
                <c:pt idx="111">
                  <c:v>185.28</c:v>
                </c:pt>
                <c:pt idx="112">
                  <c:v>187.92</c:v>
                </c:pt>
                <c:pt idx="113">
                  <c:v>190.56</c:v>
                </c:pt>
                <c:pt idx="114">
                  <c:v>193.2</c:v>
                </c:pt>
                <c:pt idx="115">
                  <c:v>195.84</c:v>
                </c:pt>
                <c:pt idx="116">
                  <c:v>198.48</c:v>
                </c:pt>
                <c:pt idx="117">
                  <c:v>201.12</c:v>
                </c:pt>
                <c:pt idx="118">
                  <c:v>203.76</c:v>
                </c:pt>
                <c:pt idx="119">
                  <c:v>206.4</c:v>
                </c:pt>
                <c:pt idx="120">
                  <c:v>209.04</c:v>
                </c:pt>
                <c:pt idx="121">
                  <c:v>211.68</c:v>
                </c:pt>
                <c:pt idx="122">
                  <c:v>214.32</c:v>
                </c:pt>
                <c:pt idx="123">
                  <c:v>216.96</c:v>
                </c:pt>
                <c:pt idx="124">
                  <c:v>219.6</c:v>
                </c:pt>
                <c:pt idx="125">
                  <c:v>222.24</c:v>
                </c:pt>
                <c:pt idx="126">
                  <c:v>224.88</c:v>
                </c:pt>
                <c:pt idx="127">
                  <c:v>227.52</c:v>
                </c:pt>
                <c:pt idx="128">
                  <c:v>230.16</c:v>
                </c:pt>
                <c:pt idx="129">
                  <c:v>232.8</c:v>
                </c:pt>
                <c:pt idx="130">
                  <c:v>235.44</c:v>
                </c:pt>
                <c:pt idx="131">
                  <c:v>238.08</c:v>
                </c:pt>
                <c:pt idx="132">
                  <c:v>239.76</c:v>
                </c:pt>
              </c:numCache>
            </c:numRef>
          </c:xVal>
          <c:yVal>
            <c:numRef>
              <c:f>Лист2!$K$2:$K$134</c:f>
              <c:numCache>
                <c:formatCode>0.00E+00</c:formatCode>
                <c:ptCount val="133"/>
                <c:pt idx="0">
                  <c:v>1.16287E-30</c:v>
                </c:pt>
                <c:pt idx="1">
                  <c:v>1.5032499999999999E-8</c:v>
                </c:pt>
                <c:pt idx="2">
                  <c:v>1.8222700000000001E-8</c:v>
                </c:pt>
                <c:pt idx="3">
                  <c:v>2.31934E-8</c:v>
                </c:pt>
                <c:pt idx="4">
                  <c:v>3.2885900000000002E-8</c:v>
                </c:pt>
                <c:pt idx="5">
                  <c:v>4.9353599999999998E-8</c:v>
                </c:pt>
                <c:pt idx="6">
                  <c:v>7.8811799999999994E-8</c:v>
                </c:pt>
                <c:pt idx="7">
                  <c:v>1.33498E-7</c:v>
                </c:pt>
                <c:pt idx="8">
                  <c:v>2.37075E-7</c:v>
                </c:pt>
                <c:pt idx="9">
                  <c:v>4.3534799999999999E-7</c:v>
                </c:pt>
                <c:pt idx="10">
                  <c:v>8.1613699999999997E-7</c:v>
                </c:pt>
                <c:pt idx="11">
                  <c:v>1.5474199999999999E-6</c:v>
                </c:pt>
                <c:pt idx="12">
                  <c:v>2.94932E-6</c:v>
                </c:pt>
                <c:pt idx="13">
                  <c:v>5.6296000000000003E-6</c:v>
                </c:pt>
                <c:pt idx="14">
                  <c:v>1.0737899999999999E-5</c:v>
                </c:pt>
                <c:pt idx="15">
                  <c:v>2.04413E-5</c:v>
                </c:pt>
                <c:pt idx="16">
                  <c:v>3.8809900000000003E-5</c:v>
                </c:pt>
                <c:pt idx="17">
                  <c:v>7.3462900000000004E-5</c:v>
                </c:pt>
                <c:pt idx="18" formatCode="General">
                  <c:v>1.38615E-4</c:v>
                </c:pt>
                <c:pt idx="19" formatCode="General">
                  <c:v>2.6069800000000002E-4</c:v>
                </c:pt>
                <c:pt idx="20" formatCode="General">
                  <c:v>4.8871099999999996E-4</c:v>
                </c:pt>
                <c:pt idx="21" formatCode="General">
                  <c:v>9.1319100000000005E-4</c:v>
                </c:pt>
                <c:pt idx="22" formatCode="General">
                  <c:v>1.70093E-3</c:v>
                </c:pt>
                <c:pt idx="23" formatCode="General">
                  <c:v>3.1582899999999998E-3</c:v>
                </c:pt>
                <c:pt idx="24" formatCode="General">
                  <c:v>5.8462999999999996E-3</c:v>
                </c:pt>
                <c:pt idx="25" formatCode="General">
                  <c:v>1.0789399999999999E-2</c:v>
                </c:pt>
                <c:pt idx="26" formatCode="General">
                  <c:v>1.9852600000000001E-2</c:v>
                </c:pt>
                <c:pt idx="27" formatCode="General">
                  <c:v>3.6421299999999997E-2</c:v>
                </c:pt>
                <c:pt idx="28" formatCode="General">
                  <c:v>6.6620200000000004E-2</c:v>
                </c:pt>
                <c:pt idx="29" formatCode="General">
                  <c:v>0.121489</c:v>
                </c:pt>
                <c:pt idx="30" formatCode="General">
                  <c:v>0.22083700000000001</c:v>
                </c:pt>
                <c:pt idx="31" formatCode="General">
                  <c:v>0.39998699999999998</c:v>
                </c:pt>
                <c:pt idx="32" formatCode="General">
                  <c:v>0.721356</c:v>
                </c:pt>
                <c:pt idx="33" formatCode="General">
                  <c:v>1.29365</c:v>
                </c:pt>
                <c:pt idx="34" formatCode="General">
                  <c:v>2.3016399999999999</c:v>
                </c:pt>
                <c:pt idx="35" formatCode="General">
                  <c:v>4.0465799999999996</c:v>
                </c:pt>
                <c:pt idx="36" formatCode="General">
                  <c:v>6.9843000000000002</c:v>
                </c:pt>
                <c:pt idx="37" formatCode="General">
                  <c:v>8.8191100000000002</c:v>
                </c:pt>
                <c:pt idx="38" formatCode="General">
                  <c:v>9.0801599999999993</c:v>
                </c:pt>
                <c:pt idx="39" formatCode="General">
                  <c:v>9.3295100000000009</c:v>
                </c:pt>
                <c:pt idx="40" formatCode="General">
                  <c:v>9.81128</c:v>
                </c:pt>
                <c:pt idx="41" formatCode="General">
                  <c:v>10.5349</c:v>
                </c:pt>
                <c:pt idx="42" formatCode="General">
                  <c:v>12.2174</c:v>
                </c:pt>
                <c:pt idx="43" formatCode="General">
                  <c:v>14.8582</c:v>
                </c:pt>
                <c:pt idx="44" formatCode="General">
                  <c:v>17.498200000000001</c:v>
                </c:pt>
                <c:pt idx="45" formatCode="General">
                  <c:v>20.138000000000002</c:v>
                </c:pt>
                <c:pt idx="46" formatCode="General">
                  <c:v>22.777699999999999</c:v>
                </c:pt>
                <c:pt idx="47" formatCode="General">
                  <c:v>25.417400000000001</c:v>
                </c:pt>
                <c:pt idx="48" formatCode="General">
                  <c:v>28.057099999999998</c:v>
                </c:pt>
                <c:pt idx="49" formatCode="General">
                  <c:v>30.6967</c:v>
                </c:pt>
                <c:pt idx="50" formatCode="General">
                  <c:v>33.336399999999998</c:v>
                </c:pt>
                <c:pt idx="51" formatCode="General">
                  <c:v>35.975999999999999</c:v>
                </c:pt>
                <c:pt idx="52" formatCode="General">
                  <c:v>38.615699999999997</c:v>
                </c:pt>
                <c:pt idx="53" formatCode="General">
                  <c:v>41.255400000000002</c:v>
                </c:pt>
                <c:pt idx="54" formatCode="General">
                  <c:v>43.895099999999999</c:v>
                </c:pt>
                <c:pt idx="55" formatCode="General">
                  <c:v>46.292900000000003</c:v>
                </c:pt>
                <c:pt idx="56" formatCode="General">
                  <c:v>47.008699999999997</c:v>
                </c:pt>
                <c:pt idx="57" formatCode="General">
                  <c:v>47.4773</c:v>
                </c:pt>
                <c:pt idx="58" formatCode="General">
                  <c:v>47.6935</c:v>
                </c:pt>
                <c:pt idx="59" formatCode="General">
                  <c:v>47.727600000000002</c:v>
                </c:pt>
                <c:pt idx="60" formatCode="General">
                  <c:v>47.656300000000002</c:v>
                </c:pt>
                <c:pt idx="61" formatCode="General">
                  <c:v>47.586599999999997</c:v>
                </c:pt>
                <c:pt idx="62" formatCode="General">
                  <c:v>47.519799999999996</c:v>
                </c:pt>
                <c:pt idx="63" formatCode="General">
                  <c:v>47.455599999999997</c:v>
                </c:pt>
                <c:pt idx="64" formatCode="General">
                  <c:v>47.394100000000002</c:v>
                </c:pt>
                <c:pt idx="65" formatCode="General">
                  <c:v>47.335000000000001</c:v>
                </c:pt>
                <c:pt idx="66" formatCode="General">
                  <c:v>47.278199999999998</c:v>
                </c:pt>
                <c:pt idx="67" formatCode="General">
                  <c:v>47.223700000000001</c:v>
                </c:pt>
                <c:pt idx="68" formatCode="General">
                  <c:v>47.171300000000002</c:v>
                </c:pt>
                <c:pt idx="69" formatCode="General">
                  <c:v>47.120899999999999</c:v>
                </c:pt>
                <c:pt idx="70" formatCode="General">
                  <c:v>47.072400000000002</c:v>
                </c:pt>
                <c:pt idx="71" formatCode="General">
                  <c:v>47.025700000000001</c:v>
                </c:pt>
                <c:pt idx="72" formatCode="General">
                  <c:v>46.980699999999999</c:v>
                </c:pt>
                <c:pt idx="73" formatCode="General">
                  <c:v>46.9373</c:v>
                </c:pt>
                <c:pt idx="74" formatCode="General">
                  <c:v>46.895499999999998</c:v>
                </c:pt>
                <c:pt idx="75" formatCode="General">
                  <c:v>46.855200000000004</c:v>
                </c:pt>
                <c:pt idx="76" formatCode="General">
                  <c:v>46.816299999999998</c:v>
                </c:pt>
                <c:pt idx="77" formatCode="General">
                  <c:v>46.778799999999997</c:v>
                </c:pt>
                <c:pt idx="78" formatCode="General">
                  <c:v>46.7425</c:v>
                </c:pt>
                <c:pt idx="79" formatCode="General">
                  <c:v>46.7074</c:v>
                </c:pt>
                <c:pt idx="80" formatCode="General">
                  <c:v>46.673499999999997</c:v>
                </c:pt>
                <c:pt idx="81" formatCode="General">
                  <c:v>46.640700000000002</c:v>
                </c:pt>
                <c:pt idx="82" formatCode="General">
                  <c:v>46.609000000000002</c:v>
                </c:pt>
                <c:pt idx="83" formatCode="General">
                  <c:v>46.578200000000002</c:v>
                </c:pt>
                <c:pt idx="84" formatCode="General">
                  <c:v>46.548499999999997</c:v>
                </c:pt>
                <c:pt idx="85" formatCode="General">
                  <c:v>46.519599999999997</c:v>
                </c:pt>
                <c:pt idx="86" formatCode="General">
                  <c:v>46.491700000000002</c:v>
                </c:pt>
                <c:pt idx="87" formatCode="General">
                  <c:v>46.464599999999997</c:v>
                </c:pt>
                <c:pt idx="88" formatCode="General">
                  <c:v>46.438299999999998</c:v>
                </c:pt>
                <c:pt idx="89" formatCode="General">
                  <c:v>46.412799999999997</c:v>
                </c:pt>
                <c:pt idx="90" formatCode="General">
                  <c:v>46.387999999999998</c:v>
                </c:pt>
                <c:pt idx="91" formatCode="General">
                  <c:v>46.363900000000001</c:v>
                </c:pt>
                <c:pt idx="92" formatCode="General">
                  <c:v>46.340600000000002</c:v>
                </c:pt>
                <c:pt idx="93" formatCode="General">
                  <c:v>46.317799999999998</c:v>
                </c:pt>
                <c:pt idx="94" formatCode="General">
                  <c:v>46.2958</c:v>
                </c:pt>
                <c:pt idx="95" formatCode="General">
                  <c:v>46.274299999999997</c:v>
                </c:pt>
                <c:pt idx="96" formatCode="General">
                  <c:v>46.253399999999999</c:v>
                </c:pt>
                <c:pt idx="97" formatCode="General">
                  <c:v>46.2331</c:v>
                </c:pt>
                <c:pt idx="98" formatCode="General">
                  <c:v>46.213299999999997</c:v>
                </c:pt>
                <c:pt idx="99" formatCode="General">
                  <c:v>46.194000000000003</c:v>
                </c:pt>
                <c:pt idx="100" formatCode="General">
                  <c:v>46.1753</c:v>
                </c:pt>
                <c:pt idx="101" formatCode="General">
                  <c:v>46.156999999999996</c:v>
                </c:pt>
                <c:pt idx="102" formatCode="General">
                  <c:v>46.139200000000002</c:v>
                </c:pt>
                <c:pt idx="103" formatCode="General">
                  <c:v>46.1218</c:v>
                </c:pt>
                <c:pt idx="104" formatCode="General">
                  <c:v>46.104900000000001</c:v>
                </c:pt>
                <c:pt idx="105" formatCode="General">
                  <c:v>46.0884</c:v>
                </c:pt>
                <c:pt idx="106" formatCode="General">
                  <c:v>46.072299999999998</c:v>
                </c:pt>
                <c:pt idx="107" formatCode="General">
                  <c:v>46.056600000000003</c:v>
                </c:pt>
                <c:pt idx="108" formatCode="General">
                  <c:v>46.041200000000003</c:v>
                </c:pt>
                <c:pt idx="109" formatCode="General">
                  <c:v>46.026200000000003</c:v>
                </c:pt>
                <c:pt idx="110" formatCode="General">
                  <c:v>46.011600000000001</c:v>
                </c:pt>
                <c:pt idx="111" formatCode="General">
                  <c:v>45.997300000000003</c:v>
                </c:pt>
                <c:pt idx="112" formatCode="General">
                  <c:v>45.983400000000003</c:v>
                </c:pt>
                <c:pt idx="113" formatCode="General">
                  <c:v>45.969700000000003</c:v>
                </c:pt>
                <c:pt idx="114" formatCode="General">
                  <c:v>45.956400000000002</c:v>
                </c:pt>
                <c:pt idx="115" formatCode="General">
                  <c:v>45.943399999999997</c:v>
                </c:pt>
                <c:pt idx="116" formatCode="General">
                  <c:v>45.930599999999998</c:v>
                </c:pt>
                <c:pt idx="117" formatCode="General">
                  <c:v>45.918199999999999</c:v>
                </c:pt>
                <c:pt idx="118" formatCode="General">
                  <c:v>45.905999999999999</c:v>
                </c:pt>
                <c:pt idx="119" formatCode="General">
                  <c:v>45.893999999999998</c:v>
                </c:pt>
                <c:pt idx="120" formatCode="General">
                  <c:v>45.882399999999997</c:v>
                </c:pt>
                <c:pt idx="121" formatCode="General">
                  <c:v>45.870899999999999</c:v>
                </c:pt>
                <c:pt idx="122" formatCode="General">
                  <c:v>45.859699999999997</c:v>
                </c:pt>
                <c:pt idx="123" formatCode="General">
                  <c:v>45.848799999999997</c:v>
                </c:pt>
                <c:pt idx="124" formatCode="General">
                  <c:v>45.838099999999997</c:v>
                </c:pt>
                <c:pt idx="125" formatCode="General">
                  <c:v>45.827500000000001</c:v>
                </c:pt>
                <c:pt idx="126" formatCode="General">
                  <c:v>45.8172</c:v>
                </c:pt>
                <c:pt idx="127" formatCode="General">
                  <c:v>45.807200000000002</c:v>
                </c:pt>
                <c:pt idx="128" formatCode="General">
                  <c:v>45.7973</c:v>
                </c:pt>
                <c:pt idx="129" formatCode="General">
                  <c:v>45.787599999999998</c:v>
                </c:pt>
                <c:pt idx="130" formatCode="General">
                  <c:v>45.778100000000002</c:v>
                </c:pt>
                <c:pt idx="131" formatCode="General">
                  <c:v>45.768700000000003</c:v>
                </c:pt>
                <c:pt idx="132" formatCode="General">
                  <c:v>45.762900000000002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D8-43C0-97A9-A9F07C5F0FD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Лист2!$M$19:$M$20</c:f>
              <c:numCache>
                <c:formatCode>General</c:formatCode>
                <c:ptCount val="2"/>
                <c:pt idx="0">
                  <c:v>120</c:v>
                </c:pt>
                <c:pt idx="1">
                  <c:v>120</c:v>
                </c:pt>
              </c:numCache>
            </c:numRef>
          </c:xVal>
          <c:yVal>
            <c:numRef>
              <c:f>Лист2!$N$19:$N$20</c:f>
              <c:numCache>
                <c:formatCode>General</c:formatCode>
                <c:ptCount val="2"/>
                <c:pt idx="0">
                  <c:v>0</c:v>
                </c:pt>
                <c:pt idx="1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BD8-43C0-97A9-A9F07C5F0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57343"/>
        <c:axId val="874009583"/>
      </c:scatterChart>
      <c:valAx>
        <c:axId val="934257343"/>
        <c:scaling>
          <c:orientation val="minMax"/>
          <c:max val="2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7301268591426084"/>
              <c:y val="0.832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4009583"/>
        <c:crosses val="autoZero"/>
        <c:crossBetween val="midCat"/>
        <c:majorUnit val="40"/>
      </c:valAx>
      <c:valAx>
        <c:axId val="87400958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6.6666666666666666E-2"/>
              <c:y val="5.877697579469232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4257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5154155730533678"/>
          <c:y val="0.34374890638670164"/>
          <c:w val="0.19845844269466317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1</xdr:row>
      <xdr:rowOff>4762</xdr:rowOff>
    </xdr:from>
    <xdr:to>
      <xdr:col>19</xdr:col>
      <xdr:colOff>314325</xdr:colOff>
      <xdr:row>19</xdr:row>
      <xdr:rowOff>33337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B09782-4D47-B12E-D2A2-1C346F5A6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</xdr:row>
      <xdr:rowOff>4762</xdr:rowOff>
    </xdr:from>
    <xdr:to>
      <xdr:col>19</xdr:col>
      <xdr:colOff>266700</xdr:colOff>
      <xdr:row>15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A7DCE21-2AEA-5C35-1110-C9F1B6730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1FB65-FE98-4F0F-B06B-4233679B6A02}">
  <dimension ref="A1:N29"/>
  <sheetViews>
    <sheetView zoomScaleNormal="100" workbookViewId="0">
      <selection activeCell="AA14" sqref="AA14"/>
    </sheetView>
  </sheetViews>
  <sheetFormatPr defaultRowHeight="15" x14ac:dyDescent="0.25"/>
  <sheetData>
    <row r="1" spans="1:11" x14ac:dyDescent="0.25">
      <c r="A1" s="1">
        <v>120</v>
      </c>
      <c r="B1" s="1"/>
      <c r="C1" s="1"/>
      <c r="E1" s="1">
        <v>84</v>
      </c>
      <c r="F1" s="1"/>
      <c r="G1" s="1"/>
      <c r="I1" s="1">
        <v>180</v>
      </c>
      <c r="J1" s="1"/>
      <c r="K1" s="1"/>
    </row>
    <row r="2" spans="1:11" ht="18.75" x14ac:dyDescent="0.3">
      <c r="A2" s="2" t="s">
        <v>0</v>
      </c>
      <c r="B2">
        <v>46.484200000000001</v>
      </c>
      <c r="C2">
        <v>0</v>
      </c>
      <c r="E2" s="2" t="s">
        <v>0</v>
      </c>
      <c r="F2">
        <v>46.9529</v>
      </c>
      <c r="G2">
        <v>0</v>
      </c>
      <c r="I2" s="2" t="s">
        <v>0</v>
      </c>
      <c r="J2">
        <v>46.026200000000003</v>
      </c>
      <c r="K2">
        <v>0</v>
      </c>
    </row>
    <row r="3" spans="1:11" x14ac:dyDescent="0.25">
      <c r="A3">
        <v>300</v>
      </c>
      <c r="B3">
        <v>46.254399999999997</v>
      </c>
      <c r="C3">
        <f>B3/A3</f>
        <v>0.15418133333333331</v>
      </c>
      <c r="E3">
        <v>300</v>
      </c>
      <c r="F3">
        <v>46.623899999999999</v>
      </c>
      <c r="G3">
        <f>F3/E3</f>
        <v>0.155413</v>
      </c>
      <c r="I3">
        <v>300</v>
      </c>
      <c r="J3">
        <v>45.875700000000002</v>
      </c>
      <c r="K3">
        <f>J3/I3</f>
        <v>0.152919</v>
      </c>
    </row>
    <row r="4" spans="1:11" x14ac:dyDescent="0.25">
      <c r="A4">
        <v>200</v>
      </c>
      <c r="B4">
        <v>46.189300000000003</v>
      </c>
      <c r="C4">
        <f t="shared" ref="C4:C25" si="0">B4/A4</f>
        <v>0.23094650000000003</v>
      </c>
      <c r="E4">
        <v>200</v>
      </c>
      <c r="F4">
        <v>46.520699999999998</v>
      </c>
      <c r="G4">
        <f t="shared" ref="G4:G25" si="1">F4/E4</f>
        <v>0.23260349999999999</v>
      </c>
      <c r="I4">
        <v>200</v>
      </c>
      <c r="J4">
        <v>45.838200000000001</v>
      </c>
      <c r="K4">
        <f t="shared" ref="K4:K25" si="2">J4/I4</f>
        <v>0.22919100000000001</v>
      </c>
    </row>
    <row r="5" spans="1:11" x14ac:dyDescent="0.25">
      <c r="A5">
        <v>100</v>
      </c>
      <c r="B5">
        <v>46.002600000000001</v>
      </c>
      <c r="C5">
        <f t="shared" si="0"/>
        <v>0.46002599999999999</v>
      </c>
      <c r="E5">
        <v>100</v>
      </c>
      <c r="F5">
        <v>46.213000000000001</v>
      </c>
      <c r="G5">
        <f t="shared" si="1"/>
        <v>0.46212999999999999</v>
      </c>
      <c r="I5">
        <v>100</v>
      </c>
      <c r="J5">
        <v>45.7363</v>
      </c>
      <c r="K5">
        <f t="shared" si="2"/>
        <v>0.45736300000000002</v>
      </c>
    </row>
    <row r="6" spans="1:11" x14ac:dyDescent="0.25">
      <c r="A6">
        <v>60</v>
      </c>
      <c r="B6">
        <v>45.741700000000002</v>
      </c>
      <c r="C6">
        <f t="shared" si="0"/>
        <v>0.76236166666666672</v>
      </c>
      <c r="E6">
        <v>60</v>
      </c>
      <c r="F6">
        <v>45.773299999999999</v>
      </c>
      <c r="G6">
        <f t="shared" si="1"/>
        <v>0.76288833333333328</v>
      </c>
      <c r="I6">
        <v>60</v>
      </c>
      <c r="J6">
        <v>45.6004</v>
      </c>
      <c r="K6">
        <f t="shared" si="2"/>
        <v>0.76000666666666672</v>
      </c>
    </row>
    <row r="7" spans="1:11" x14ac:dyDescent="0.25">
      <c r="A7">
        <v>50</v>
      </c>
      <c r="B7">
        <v>45.603200000000001</v>
      </c>
      <c r="C7">
        <f t="shared" si="0"/>
        <v>0.91206399999999999</v>
      </c>
      <c r="E7">
        <v>50</v>
      </c>
      <c r="F7">
        <v>45.540599999999998</v>
      </c>
      <c r="G7">
        <f t="shared" si="1"/>
        <v>0.91081199999999995</v>
      </c>
      <c r="I7">
        <v>50</v>
      </c>
      <c r="J7">
        <v>45.529299999999999</v>
      </c>
      <c r="K7">
        <f t="shared" si="2"/>
        <v>0.91058600000000001</v>
      </c>
    </row>
    <row r="8" spans="1:11" x14ac:dyDescent="0.25">
      <c r="A8">
        <v>40</v>
      </c>
      <c r="B8">
        <v>45.385899999999999</v>
      </c>
      <c r="C8">
        <f t="shared" si="0"/>
        <v>1.1346475</v>
      </c>
      <c r="E8">
        <v>40</v>
      </c>
      <c r="F8">
        <v>45.179499999999997</v>
      </c>
      <c r="G8">
        <f t="shared" si="1"/>
        <v>1.1294875</v>
      </c>
      <c r="I8">
        <v>40</v>
      </c>
      <c r="J8">
        <v>45.418100000000003</v>
      </c>
      <c r="K8">
        <f t="shared" si="2"/>
        <v>1.1354525</v>
      </c>
    </row>
    <row r="9" spans="1:11" x14ac:dyDescent="0.25">
      <c r="A9">
        <v>31</v>
      </c>
      <c r="B9">
        <v>45.052199999999999</v>
      </c>
      <c r="C9">
        <f t="shared" si="0"/>
        <v>1.4532967741935483</v>
      </c>
      <c r="E9">
        <v>31</v>
      </c>
      <c r="F9">
        <v>44.634900000000002</v>
      </c>
      <c r="G9">
        <f t="shared" si="1"/>
        <v>1.4398354838709677</v>
      </c>
      <c r="I9">
        <v>31</v>
      </c>
      <c r="J9">
        <v>45.246299999999998</v>
      </c>
      <c r="K9">
        <f t="shared" si="2"/>
        <v>1.459558064516129</v>
      </c>
    </row>
    <row r="10" spans="1:11" x14ac:dyDescent="0.25">
      <c r="A10">
        <v>30</v>
      </c>
      <c r="B10">
        <v>45.001100000000001</v>
      </c>
      <c r="C10">
        <f t="shared" si="0"/>
        <v>1.5000366666666667</v>
      </c>
      <c r="E10">
        <v>30</v>
      </c>
      <c r="F10">
        <v>44.551200000000001</v>
      </c>
      <c r="G10">
        <f t="shared" si="1"/>
        <v>1.4850400000000001</v>
      </c>
      <c r="I10">
        <v>30</v>
      </c>
      <c r="J10">
        <v>45.219799999999999</v>
      </c>
      <c r="K10">
        <f t="shared" si="2"/>
        <v>1.5073266666666667</v>
      </c>
    </row>
    <row r="11" spans="1:11" x14ac:dyDescent="0.25">
      <c r="A11">
        <v>29</v>
      </c>
      <c r="B11">
        <v>44.946100000000001</v>
      </c>
      <c r="C11">
        <f t="shared" si="0"/>
        <v>1.5498655172413793</v>
      </c>
      <c r="E11">
        <v>29</v>
      </c>
      <c r="F11">
        <v>44.459899999999998</v>
      </c>
      <c r="G11">
        <f t="shared" si="1"/>
        <v>1.5330999999999999</v>
      </c>
      <c r="I11">
        <v>29</v>
      </c>
      <c r="J11">
        <v>45.191200000000002</v>
      </c>
      <c r="K11">
        <f t="shared" si="2"/>
        <v>1.5583172413793105</v>
      </c>
    </row>
    <row r="12" spans="1:11" x14ac:dyDescent="0.25">
      <c r="A12">
        <v>25</v>
      </c>
      <c r="B12">
        <v>44.673699999999997</v>
      </c>
      <c r="C12">
        <f t="shared" si="0"/>
        <v>1.7869479999999998</v>
      </c>
      <c r="E12">
        <v>27</v>
      </c>
      <c r="F12">
        <v>44.241399999999999</v>
      </c>
      <c r="G12">
        <f t="shared" si="1"/>
        <v>1.6385703703703702</v>
      </c>
      <c r="I12">
        <v>25</v>
      </c>
      <c r="J12">
        <v>45.049900000000001</v>
      </c>
      <c r="K12">
        <f t="shared" si="2"/>
        <v>1.8019959999999999</v>
      </c>
    </row>
    <row r="13" spans="1:11" x14ac:dyDescent="0.25">
      <c r="A13">
        <v>21</v>
      </c>
      <c r="B13">
        <v>44.237900000000003</v>
      </c>
      <c r="C13">
        <f t="shared" si="0"/>
        <v>2.1065666666666667</v>
      </c>
      <c r="E13">
        <v>25</v>
      </c>
      <c r="F13">
        <v>43.574100000000001</v>
      </c>
      <c r="G13">
        <f>F13/E13</f>
        <v>1.742964</v>
      </c>
      <c r="I13">
        <v>21</v>
      </c>
      <c r="J13">
        <v>44.843499999999999</v>
      </c>
      <c r="K13">
        <f t="shared" si="2"/>
        <v>2.1354047619047618</v>
      </c>
    </row>
    <row r="14" spans="1:11" x14ac:dyDescent="0.25">
      <c r="A14">
        <v>20</v>
      </c>
      <c r="B14">
        <v>43.907499999999999</v>
      </c>
      <c r="C14">
        <f t="shared" si="0"/>
        <v>2.1953749999999999</v>
      </c>
      <c r="E14">
        <v>23</v>
      </c>
      <c r="F14">
        <v>40.8782</v>
      </c>
      <c r="G14">
        <f>F14/E14</f>
        <v>1.7773130434782609</v>
      </c>
      <c r="I14">
        <v>20</v>
      </c>
      <c r="J14">
        <v>44.776000000000003</v>
      </c>
      <c r="K14">
        <f t="shared" si="2"/>
        <v>2.2388000000000003</v>
      </c>
    </row>
    <row r="15" spans="1:11" x14ac:dyDescent="0.25">
      <c r="A15">
        <v>19</v>
      </c>
      <c r="B15">
        <v>42.195</v>
      </c>
      <c r="C15">
        <f t="shared" si="0"/>
        <v>2.2207894736842104</v>
      </c>
      <c r="E15">
        <v>21</v>
      </c>
      <c r="F15">
        <v>38.072000000000003</v>
      </c>
      <c r="G15">
        <f>F15/E15</f>
        <v>1.8129523809523811</v>
      </c>
      <c r="I15">
        <v>19</v>
      </c>
      <c r="J15">
        <v>44.699199999999998</v>
      </c>
      <c r="K15">
        <f t="shared" si="2"/>
        <v>2.3525894736842106</v>
      </c>
    </row>
    <row r="16" spans="1:11" x14ac:dyDescent="0.25">
      <c r="A16">
        <v>17</v>
      </c>
      <c r="B16">
        <v>38.544800000000002</v>
      </c>
      <c r="C16">
        <f t="shared" si="0"/>
        <v>2.2673411764705884</v>
      </c>
      <c r="E16">
        <v>20</v>
      </c>
      <c r="F16">
        <v>36.626300000000001</v>
      </c>
      <c r="G16">
        <f>F16/E16</f>
        <v>1.831315</v>
      </c>
      <c r="I16">
        <v>17</v>
      </c>
      <c r="J16">
        <v>44.505400000000002</v>
      </c>
      <c r="K16">
        <f t="shared" si="2"/>
        <v>2.6179647058823532</v>
      </c>
    </row>
    <row r="17" spans="1:14" x14ac:dyDescent="0.25">
      <c r="A17">
        <v>15</v>
      </c>
      <c r="B17">
        <v>34.738199999999999</v>
      </c>
      <c r="C17">
        <f t="shared" si="0"/>
        <v>2.3158799999999999</v>
      </c>
      <c r="E17">
        <v>19</v>
      </c>
      <c r="F17">
        <v>35.151000000000003</v>
      </c>
      <c r="G17">
        <f>F17/E17</f>
        <v>1.8500526315789476</v>
      </c>
      <c r="I17">
        <v>16</v>
      </c>
      <c r="J17">
        <v>44.371200000000002</v>
      </c>
      <c r="K17">
        <f t="shared" si="2"/>
        <v>2.7732000000000001</v>
      </c>
    </row>
    <row r="18" spans="1:14" x14ac:dyDescent="0.25">
      <c r="A18">
        <v>10</v>
      </c>
      <c r="B18">
        <v>24.468299999999999</v>
      </c>
      <c r="C18">
        <f t="shared" si="0"/>
        <v>2.4468299999999998</v>
      </c>
      <c r="E18">
        <v>17</v>
      </c>
      <c r="F18">
        <v>32.107900000000001</v>
      </c>
      <c r="G18">
        <f>F18/E18</f>
        <v>1.8887</v>
      </c>
      <c r="I18">
        <v>15</v>
      </c>
      <c r="J18">
        <v>44.113999999999997</v>
      </c>
      <c r="K18">
        <f>J18/I18</f>
        <v>2.9409333333333332</v>
      </c>
    </row>
    <row r="19" spans="1:14" x14ac:dyDescent="0.25">
      <c r="A19">
        <v>8</v>
      </c>
      <c r="B19">
        <v>20.027699999999999</v>
      </c>
      <c r="C19">
        <f t="shared" si="0"/>
        <v>2.5034624999999999</v>
      </c>
      <c r="E19">
        <v>15</v>
      </c>
      <c r="F19">
        <v>28.934899999999999</v>
      </c>
      <c r="G19">
        <f>F19/E19</f>
        <v>1.9289933333333333</v>
      </c>
      <c r="I19">
        <v>14</v>
      </c>
      <c r="J19">
        <v>41.885199999999998</v>
      </c>
      <c r="K19">
        <f>J19/I19</f>
        <v>2.9918</v>
      </c>
    </row>
    <row r="20" spans="1:14" x14ac:dyDescent="0.25">
      <c r="A20">
        <v>6</v>
      </c>
      <c r="B20">
        <v>15.3766</v>
      </c>
      <c r="C20">
        <f t="shared" si="0"/>
        <v>2.5627666666666666</v>
      </c>
      <c r="E20">
        <v>10</v>
      </c>
      <c r="F20">
        <v>20.376899999999999</v>
      </c>
      <c r="G20">
        <f>F20/E20</f>
        <v>2.03769</v>
      </c>
      <c r="I20">
        <v>12</v>
      </c>
      <c r="J20">
        <v>36.698399999999999</v>
      </c>
      <c r="K20">
        <f>J20/I20</f>
        <v>3.0581999999999998</v>
      </c>
    </row>
    <row r="21" spans="1:14" x14ac:dyDescent="0.25">
      <c r="A21">
        <v>5</v>
      </c>
      <c r="B21">
        <v>12.9674</v>
      </c>
      <c r="C21">
        <f t="shared" si="0"/>
        <v>2.59348</v>
      </c>
      <c r="E21">
        <v>8</v>
      </c>
      <c r="F21">
        <v>16.677399999999999</v>
      </c>
      <c r="G21">
        <f>F21/E21</f>
        <v>2.0846749999999998</v>
      </c>
      <c r="I21">
        <v>10</v>
      </c>
      <c r="J21">
        <v>31.276199999999999</v>
      </c>
      <c r="K21">
        <f>J21/I21</f>
        <v>3.1276199999999998</v>
      </c>
      <c r="M21">
        <v>0</v>
      </c>
      <c r="N21">
        <v>0</v>
      </c>
    </row>
    <row r="22" spans="1:14" x14ac:dyDescent="0.25">
      <c r="A22">
        <v>4</v>
      </c>
      <c r="B22">
        <v>10.4998</v>
      </c>
      <c r="C22">
        <f t="shared" si="0"/>
        <v>2.6249500000000001</v>
      </c>
      <c r="E22">
        <v>6</v>
      </c>
      <c r="F22">
        <v>12.8032</v>
      </c>
      <c r="G22">
        <f>F22/E22</f>
        <v>2.1338666666666666</v>
      </c>
      <c r="I22">
        <v>8</v>
      </c>
      <c r="J22">
        <v>25.6021</v>
      </c>
      <c r="K22">
        <f>J22/I22</f>
        <v>3.2002625</v>
      </c>
      <c r="M22">
        <f>80/30</f>
        <v>2.6666666666666665</v>
      </c>
      <c r="N22">
        <v>80</v>
      </c>
    </row>
    <row r="23" spans="1:14" x14ac:dyDescent="0.25">
      <c r="A23">
        <v>3</v>
      </c>
      <c r="B23">
        <v>7.9715800000000003</v>
      </c>
      <c r="C23">
        <f t="shared" si="0"/>
        <v>2.6571933333333333</v>
      </c>
      <c r="E23">
        <v>5</v>
      </c>
      <c r="F23">
        <v>10.796799999999999</v>
      </c>
      <c r="G23">
        <f>F23/E23</f>
        <v>2.1593599999999999</v>
      </c>
      <c r="I23">
        <v>6</v>
      </c>
      <c r="J23">
        <v>19.658200000000001</v>
      </c>
      <c r="K23">
        <f>J23/I23</f>
        <v>3.2763666666666666</v>
      </c>
    </row>
    <row r="24" spans="1:14" x14ac:dyDescent="0.25">
      <c r="A24">
        <v>2</v>
      </c>
      <c r="B24">
        <v>5.3804699999999999</v>
      </c>
      <c r="C24">
        <f t="shared" si="0"/>
        <v>2.6902349999999999</v>
      </c>
      <c r="E24">
        <v>4</v>
      </c>
      <c r="F24">
        <v>8.7418200000000006</v>
      </c>
      <c r="G24">
        <f>F24/E24</f>
        <v>2.1854550000000001</v>
      </c>
      <c r="I24">
        <v>5</v>
      </c>
      <c r="J24">
        <v>16.578900000000001</v>
      </c>
      <c r="K24">
        <f>J24/I24</f>
        <v>3.3157800000000002</v>
      </c>
    </row>
    <row r="25" spans="1:14" x14ac:dyDescent="0.25">
      <c r="A25">
        <v>0.8</v>
      </c>
      <c r="B25">
        <v>2.18479</v>
      </c>
      <c r="C25">
        <f t="shared" si="0"/>
        <v>2.7309874999999999</v>
      </c>
      <c r="E25">
        <v>3</v>
      </c>
      <c r="F25">
        <v>6.6365800000000004</v>
      </c>
      <c r="G25">
        <f>F25/E25</f>
        <v>2.2121933333333335</v>
      </c>
      <c r="I25">
        <v>4</v>
      </c>
      <c r="J25">
        <v>13.4247</v>
      </c>
      <c r="K25">
        <f>J25/I25</f>
        <v>3.3561749999999999</v>
      </c>
    </row>
    <row r="26" spans="1:14" x14ac:dyDescent="0.25">
      <c r="A26">
        <v>0</v>
      </c>
      <c r="B26">
        <v>0</v>
      </c>
      <c r="C26">
        <v>2.7588400000000002</v>
      </c>
      <c r="E26">
        <v>2</v>
      </c>
      <c r="F26">
        <v>4.4791800000000004</v>
      </c>
      <c r="G26">
        <f>F26/E26</f>
        <v>2.2395900000000002</v>
      </c>
      <c r="I26">
        <v>3</v>
      </c>
      <c r="J26">
        <v>10.192600000000001</v>
      </c>
      <c r="K26">
        <f>J26/I26</f>
        <v>3.3975333333333335</v>
      </c>
    </row>
    <row r="27" spans="1:14" x14ac:dyDescent="0.25">
      <c r="E27">
        <v>0.8</v>
      </c>
      <c r="F27">
        <v>1.8187</v>
      </c>
      <c r="G27">
        <f>F27/E27</f>
        <v>2.2733749999999997</v>
      </c>
      <c r="I27">
        <v>2</v>
      </c>
      <c r="J27">
        <v>6.8799099999999997</v>
      </c>
      <c r="K27">
        <f>J27/I27</f>
        <v>3.4399549999999999</v>
      </c>
    </row>
    <row r="28" spans="1:14" x14ac:dyDescent="0.25">
      <c r="E28">
        <v>0</v>
      </c>
      <c r="F28">
        <v>0</v>
      </c>
      <c r="G28">
        <v>2.2964799999999999</v>
      </c>
      <c r="I28">
        <v>0.8</v>
      </c>
      <c r="J28">
        <v>2.7938100000000001</v>
      </c>
      <c r="K28">
        <f>J28/I28</f>
        <v>3.4922624999999998</v>
      </c>
    </row>
    <row r="29" spans="1:14" x14ac:dyDescent="0.25">
      <c r="I29">
        <v>0</v>
      </c>
      <c r="J29">
        <v>0</v>
      </c>
      <c r="K29">
        <v>3.5280399999999998</v>
      </c>
    </row>
  </sheetData>
  <mergeCells count="3">
    <mergeCell ref="A1:C1"/>
    <mergeCell ref="E1:G1"/>
    <mergeCell ref="I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E153E-6E1B-4724-8449-DAC30E6B2D59}">
  <dimension ref="A1:W199"/>
  <sheetViews>
    <sheetView tabSelected="1" topLeftCell="K109" zoomScaleNormal="100" workbookViewId="0">
      <selection activeCell="O118" sqref="O118"/>
    </sheetView>
  </sheetViews>
  <sheetFormatPr defaultRowHeight="15" x14ac:dyDescent="0.25"/>
  <sheetData>
    <row r="1" spans="1:11" x14ac:dyDescent="0.25">
      <c r="A1" s="1">
        <v>15</v>
      </c>
      <c r="B1" s="1"/>
      <c r="D1" s="1">
        <v>30</v>
      </c>
      <c r="E1" s="1"/>
      <c r="G1" s="1">
        <v>60</v>
      </c>
      <c r="H1" s="1"/>
      <c r="J1" s="1" t="s">
        <v>1</v>
      </c>
      <c r="K1" s="1"/>
    </row>
    <row r="2" spans="1:11" x14ac:dyDescent="0.25">
      <c r="A2">
        <v>0</v>
      </c>
      <c r="B2" s="3">
        <v>3.38214E-29</v>
      </c>
      <c r="D2">
        <v>0</v>
      </c>
      <c r="E2" s="3">
        <v>5.7615100000000001E-30</v>
      </c>
      <c r="G2">
        <v>0</v>
      </c>
      <c r="H2" s="3">
        <v>2.7293800000000002E-30</v>
      </c>
      <c r="J2">
        <v>0</v>
      </c>
      <c r="K2" s="3">
        <v>1.16287E-30</v>
      </c>
    </row>
    <row r="3" spans="1:11" x14ac:dyDescent="0.25">
      <c r="A3">
        <v>0.24</v>
      </c>
      <c r="B3" s="3">
        <v>3.7993000000000003E-11</v>
      </c>
      <c r="D3">
        <v>0.24</v>
      </c>
      <c r="E3" s="3">
        <v>7.5794399999999998E-11</v>
      </c>
      <c r="G3">
        <v>0.24</v>
      </c>
      <c r="H3" s="3">
        <v>1.5082799999999999E-10</v>
      </c>
      <c r="J3">
        <v>0.24</v>
      </c>
      <c r="K3" s="3">
        <v>1.5032499999999999E-8</v>
      </c>
    </row>
    <row r="4" spans="1:11" x14ac:dyDescent="0.25">
      <c r="A4">
        <v>0.48</v>
      </c>
      <c r="B4" s="3">
        <v>4.6055999999999998E-11</v>
      </c>
      <c r="D4">
        <v>0.48</v>
      </c>
      <c r="E4" s="3">
        <v>9.1879799999999998E-11</v>
      </c>
      <c r="G4">
        <v>0.48</v>
      </c>
      <c r="H4" s="3">
        <v>1.8283799999999999E-10</v>
      </c>
      <c r="J4">
        <v>0.48</v>
      </c>
      <c r="K4" s="3">
        <v>1.8222700000000001E-8</v>
      </c>
    </row>
    <row r="5" spans="1:11" x14ac:dyDescent="0.25">
      <c r="A5">
        <v>0.72</v>
      </c>
      <c r="B5" s="3">
        <v>5.8618800000000005E-11</v>
      </c>
      <c r="D5">
        <v>0.72</v>
      </c>
      <c r="E5" s="3">
        <v>1.16942E-10</v>
      </c>
      <c r="G5">
        <v>0.72</v>
      </c>
      <c r="H5" s="3">
        <v>2.32711E-10</v>
      </c>
      <c r="J5">
        <v>0.72</v>
      </c>
      <c r="K5" s="3">
        <v>2.31934E-8</v>
      </c>
    </row>
    <row r="6" spans="1:11" x14ac:dyDescent="0.25">
      <c r="A6">
        <v>0.96</v>
      </c>
      <c r="B6" s="3">
        <v>8.3115799999999999E-11</v>
      </c>
      <c r="D6">
        <v>0.96</v>
      </c>
      <c r="E6" s="3">
        <v>1.6581200000000001E-10</v>
      </c>
      <c r="G6">
        <v>0.96</v>
      </c>
      <c r="H6" s="3">
        <v>3.2996100000000003E-10</v>
      </c>
      <c r="J6">
        <v>0.96</v>
      </c>
      <c r="K6" s="3">
        <v>3.2885900000000002E-8</v>
      </c>
    </row>
    <row r="7" spans="1:11" x14ac:dyDescent="0.25">
      <c r="A7">
        <v>1.2</v>
      </c>
      <c r="B7" s="3">
        <v>1.2473599999999999E-10</v>
      </c>
      <c r="D7">
        <v>1.2</v>
      </c>
      <c r="E7" s="3">
        <v>2.4884300000000002E-10</v>
      </c>
      <c r="G7">
        <v>1.2</v>
      </c>
      <c r="H7" s="3">
        <v>4.9518900000000002E-10</v>
      </c>
      <c r="J7">
        <v>1.2</v>
      </c>
      <c r="K7" s="3">
        <v>4.9353599999999998E-8</v>
      </c>
    </row>
    <row r="8" spans="1:11" x14ac:dyDescent="0.25">
      <c r="A8">
        <v>1.44</v>
      </c>
      <c r="B8" s="3">
        <v>1.99189E-10</v>
      </c>
      <c r="D8">
        <v>1.44</v>
      </c>
      <c r="E8" s="3">
        <v>3.9737300000000002E-10</v>
      </c>
      <c r="G8">
        <v>1.44</v>
      </c>
      <c r="H8" s="3">
        <v>7.9075799999999995E-10</v>
      </c>
      <c r="J8">
        <v>1.44</v>
      </c>
      <c r="K8" s="3">
        <v>7.8811799999999994E-8</v>
      </c>
    </row>
    <row r="9" spans="1:11" x14ac:dyDescent="0.25">
      <c r="A9">
        <v>1.68</v>
      </c>
      <c r="B9" s="3">
        <v>3.3740200000000001E-10</v>
      </c>
      <c r="D9">
        <v>1.68</v>
      </c>
      <c r="E9" s="3">
        <v>6.7310300000000001E-10</v>
      </c>
      <c r="G9">
        <v>1.68</v>
      </c>
      <c r="H9" s="3">
        <v>1.33945E-9</v>
      </c>
      <c r="J9">
        <v>1.68</v>
      </c>
      <c r="K9" s="3">
        <v>1.33498E-7</v>
      </c>
    </row>
    <row r="10" spans="1:11" x14ac:dyDescent="0.25">
      <c r="A10">
        <v>1.92</v>
      </c>
      <c r="B10" s="3">
        <v>5.9918300000000002E-10</v>
      </c>
      <c r="D10">
        <v>1.92</v>
      </c>
      <c r="E10" s="3">
        <v>1.19535E-9</v>
      </c>
      <c r="G10">
        <v>1.92</v>
      </c>
      <c r="H10" s="3">
        <v>2.3787000000000001E-9</v>
      </c>
      <c r="J10">
        <v>1.92</v>
      </c>
      <c r="K10" s="3">
        <v>2.37075E-7</v>
      </c>
    </row>
    <row r="11" spans="1:11" x14ac:dyDescent="0.25">
      <c r="A11">
        <v>2.16</v>
      </c>
      <c r="B11" s="3">
        <v>1.1003E-9</v>
      </c>
      <c r="D11">
        <v>2.16</v>
      </c>
      <c r="E11" s="3">
        <v>2.1950500000000002E-9</v>
      </c>
      <c r="G11">
        <v>2.16</v>
      </c>
      <c r="H11" s="3">
        <v>4.3680699999999998E-9</v>
      </c>
      <c r="J11">
        <v>2.16</v>
      </c>
      <c r="K11" s="3">
        <v>4.3534799999999999E-7</v>
      </c>
    </row>
    <row r="12" spans="1:11" x14ac:dyDescent="0.25">
      <c r="A12">
        <v>2.4</v>
      </c>
      <c r="B12" s="3">
        <v>2.0626999999999999E-9</v>
      </c>
      <c r="D12">
        <v>2.4</v>
      </c>
      <c r="E12" s="3">
        <v>4.115E-9</v>
      </c>
      <c r="G12">
        <v>2.4</v>
      </c>
      <c r="H12" s="3">
        <v>8.1887099999999999E-9</v>
      </c>
      <c r="J12">
        <v>2.4</v>
      </c>
      <c r="K12" s="3">
        <v>8.1613699999999997E-7</v>
      </c>
    </row>
    <row r="13" spans="1:11" x14ac:dyDescent="0.25">
      <c r="A13">
        <v>2.64</v>
      </c>
      <c r="B13" s="3">
        <v>3.9109300000000003E-9</v>
      </c>
      <c r="D13">
        <v>2.64</v>
      </c>
      <c r="E13" s="3">
        <v>7.8021500000000008E-9</v>
      </c>
      <c r="G13">
        <v>2.64</v>
      </c>
      <c r="H13" s="3">
        <v>1.5526E-8</v>
      </c>
      <c r="J13">
        <v>2.64</v>
      </c>
      <c r="K13" s="3">
        <v>1.5474199999999999E-6</v>
      </c>
    </row>
    <row r="14" spans="1:11" x14ac:dyDescent="0.25">
      <c r="A14">
        <v>2.88</v>
      </c>
      <c r="B14" s="3">
        <v>7.4540900000000007E-9</v>
      </c>
      <c r="D14">
        <v>2.88</v>
      </c>
      <c r="E14" s="3">
        <v>1.4870599999999999E-8</v>
      </c>
      <c r="G14">
        <v>2.88</v>
      </c>
      <c r="H14" s="3">
        <v>2.9592000000000001E-8</v>
      </c>
      <c r="J14">
        <v>2.88</v>
      </c>
      <c r="K14" s="3">
        <v>2.94932E-6</v>
      </c>
    </row>
    <row r="15" spans="1:11" x14ac:dyDescent="0.25">
      <c r="A15">
        <v>3.12</v>
      </c>
      <c r="B15" s="3">
        <v>1.4228199999999999E-8</v>
      </c>
      <c r="D15">
        <v>3.12</v>
      </c>
      <c r="E15" s="3">
        <v>2.8384699999999999E-8</v>
      </c>
      <c r="G15">
        <v>3.12</v>
      </c>
      <c r="H15" s="3">
        <v>5.6484700000000003E-8</v>
      </c>
      <c r="J15">
        <v>3.12</v>
      </c>
      <c r="K15" s="3">
        <v>5.6296000000000003E-6</v>
      </c>
    </row>
    <row r="16" spans="1:11" x14ac:dyDescent="0.25">
      <c r="A16">
        <v>3.36</v>
      </c>
      <c r="B16" s="3">
        <v>2.7138999999999999E-8</v>
      </c>
      <c r="D16">
        <v>3.36</v>
      </c>
      <c r="E16" s="3">
        <v>5.4141199999999999E-8</v>
      </c>
      <c r="G16">
        <v>3.36</v>
      </c>
      <c r="H16" s="3">
        <v>1.07739E-7</v>
      </c>
      <c r="J16">
        <v>3.36</v>
      </c>
      <c r="K16" s="3">
        <v>1.0737899999999999E-5</v>
      </c>
    </row>
    <row r="17" spans="1:14" x14ac:dyDescent="0.25">
      <c r="A17">
        <v>3.6</v>
      </c>
      <c r="B17" s="3">
        <v>5.1663200000000002E-8</v>
      </c>
      <c r="D17">
        <v>3.6</v>
      </c>
      <c r="E17" s="3">
        <v>1.03066E-7</v>
      </c>
      <c r="G17">
        <v>3.6</v>
      </c>
      <c r="H17" s="3">
        <v>2.05098E-7</v>
      </c>
      <c r="J17">
        <v>3.6</v>
      </c>
      <c r="K17" s="3">
        <v>2.04413E-5</v>
      </c>
    </row>
    <row r="18" spans="1:14" x14ac:dyDescent="0.25">
      <c r="A18">
        <v>3.84</v>
      </c>
      <c r="B18" s="3">
        <v>9.8088100000000003E-8</v>
      </c>
      <c r="D18">
        <v>3.84</v>
      </c>
      <c r="E18" s="3">
        <v>1.9568199999999999E-7</v>
      </c>
      <c r="G18">
        <v>3.84</v>
      </c>
      <c r="H18" s="3">
        <v>3.8939999999999998E-7</v>
      </c>
      <c r="J18">
        <v>3.84</v>
      </c>
      <c r="K18" s="3">
        <v>3.8809900000000003E-5</v>
      </c>
    </row>
    <row r="19" spans="1:14" x14ac:dyDescent="0.25">
      <c r="A19">
        <v>4.08</v>
      </c>
      <c r="B19" s="3">
        <v>1.8566999999999999E-7</v>
      </c>
      <c r="D19">
        <v>4.08</v>
      </c>
      <c r="E19" s="3">
        <v>3.7040399999999999E-7</v>
      </c>
      <c r="G19">
        <v>4.08</v>
      </c>
      <c r="H19" s="3">
        <v>7.3709099999999997E-7</v>
      </c>
      <c r="J19">
        <v>4.08</v>
      </c>
      <c r="K19" s="3">
        <v>7.3462900000000004E-5</v>
      </c>
      <c r="M19">
        <v>120</v>
      </c>
      <c r="N19">
        <v>0</v>
      </c>
    </row>
    <row r="20" spans="1:14" x14ac:dyDescent="0.25">
      <c r="A20">
        <v>4.32</v>
      </c>
      <c r="B20" s="3">
        <v>3.5033500000000002E-7</v>
      </c>
      <c r="D20">
        <v>4.32</v>
      </c>
      <c r="E20" s="3">
        <v>6.9890299999999997E-7</v>
      </c>
      <c r="G20">
        <v>4.32</v>
      </c>
      <c r="H20" s="3">
        <v>1.39079E-6</v>
      </c>
      <c r="J20">
        <v>4.32</v>
      </c>
      <c r="K20">
        <v>1.38615E-4</v>
      </c>
      <c r="M20">
        <v>120</v>
      </c>
      <c r="N20">
        <v>50</v>
      </c>
    </row>
    <row r="21" spans="1:14" x14ac:dyDescent="0.25">
      <c r="A21">
        <v>4.5599999999999996</v>
      </c>
      <c r="B21" s="3">
        <v>6.5888999999999999E-7</v>
      </c>
      <c r="D21">
        <v>4.5599999999999996</v>
      </c>
      <c r="E21" s="3">
        <v>1.31446E-6</v>
      </c>
      <c r="G21">
        <v>4.5599999999999996</v>
      </c>
      <c r="H21" s="3">
        <v>2.6157300000000002E-6</v>
      </c>
      <c r="J21">
        <v>4.5599999999999996</v>
      </c>
      <c r="K21">
        <v>2.6069800000000002E-4</v>
      </c>
    </row>
    <row r="22" spans="1:14" x14ac:dyDescent="0.25">
      <c r="A22">
        <v>4.8</v>
      </c>
      <c r="B22" s="3">
        <v>1.2351700000000001E-6</v>
      </c>
      <c r="D22">
        <v>4.8</v>
      </c>
      <c r="E22" s="3">
        <v>2.4641100000000001E-6</v>
      </c>
      <c r="G22">
        <v>4.8</v>
      </c>
      <c r="H22" s="3">
        <v>4.9034999999999997E-6</v>
      </c>
      <c r="J22">
        <v>4.8</v>
      </c>
      <c r="K22">
        <v>4.8871099999999996E-4</v>
      </c>
    </row>
    <row r="23" spans="1:14" x14ac:dyDescent="0.25">
      <c r="A23">
        <v>5.04</v>
      </c>
      <c r="B23" s="3">
        <v>2.30801E-6</v>
      </c>
      <c r="D23">
        <v>5.04</v>
      </c>
      <c r="E23" s="3">
        <v>4.6043899999999996E-6</v>
      </c>
      <c r="G23">
        <v>5.04</v>
      </c>
      <c r="H23" s="3">
        <v>9.1625900000000003E-6</v>
      </c>
      <c r="J23">
        <v>5.04</v>
      </c>
      <c r="K23">
        <v>9.1319100000000005E-4</v>
      </c>
    </row>
    <row r="24" spans="1:14" x14ac:dyDescent="0.25">
      <c r="A24">
        <v>5.28</v>
      </c>
      <c r="B24" s="3">
        <v>4.2989999999999998E-6</v>
      </c>
      <c r="D24">
        <v>5.28</v>
      </c>
      <c r="E24" s="3">
        <v>8.5763299999999999E-6</v>
      </c>
      <c r="G24">
        <v>5.28</v>
      </c>
      <c r="H24" s="3">
        <v>1.70666E-5</v>
      </c>
      <c r="J24">
        <v>5.28</v>
      </c>
      <c r="K24">
        <v>1.70093E-3</v>
      </c>
    </row>
    <row r="25" spans="1:14" x14ac:dyDescent="0.25">
      <c r="A25">
        <v>5.52</v>
      </c>
      <c r="B25" s="3">
        <v>7.9824899999999995E-6</v>
      </c>
      <c r="D25">
        <v>5.52</v>
      </c>
      <c r="E25" s="3">
        <v>1.59247E-5</v>
      </c>
      <c r="G25">
        <v>5.52</v>
      </c>
      <c r="H25" s="3">
        <v>3.1689700000000003E-5</v>
      </c>
      <c r="J25">
        <v>5.52</v>
      </c>
      <c r="K25">
        <v>3.1582899999999998E-3</v>
      </c>
    </row>
    <row r="26" spans="1:14" x14ac:dyDescent="0.25">
      <c r="A26">
        <v>5.76</v>
      </c>
      <c r="B26" s="3">
        <v>1.47767E-5</v>
      </c>
      <c r="D26">
        <v>5.76</v>
      </c>
      <c r="E26" s="3">
        <v>2.9479E-5</v>
      </c>
      <c r="G26">
        <v>5.76</v>
      </c>
      <c r="H26" s="3">
        <v>5.8662100000000002E-5</v>
      </c>
      <c r="J26">
        <v>5.76</v>
      </c>
      <c r="K26">
        <v>5.8462999999999996E-3</v>
      </c>
    </row>
    <row r="27" spans="1:14" x14ac:dyDescent="0.25">
      <c r="A27">
        <v>6</v>
      </c>
      <c r="B27" s="3">
        <v>2.7271799999999999E-5</v>
      </c>
      <c r="D27">
        <v>6</v>
      </c>
      <c r="E27" s="3">
        <v>5.4406100000000001E-5</v>
      </c>
      <c r="G27">
        <v>6</v>
      </c>
      <c r="H27">
        <v>1.08266E-4</v>
      </c>
      <c r="J27">
        <v>6</v>
      </c>
      <c r="K27">
        <v>1.0789399999999999E-2</v>
      </c>
    </row>
    <row r="28" spans="1:14" x14ac:dyDescent="0.25">
      <c r="A28">
        <v>6.24</v>
      </c>
      <c r="B28" s="3">
        <v>5.0184800000000001E-5</v>
      </c>
      <c r="D28">
        <v>6.24</v>
      </c>
      <c r="E28">
        <v>1.00117E-4</v>
      </c>
      <c r="G28">
        <v>6.24</v>
      </c>
      <c r="H28">
        <v>1.99228E-4</v>
      </c>
      <c r="J28">
        <v>6.24</v>
      </c>
      <c r="K28">
        <v>1.9852600000000001E-2</v>
      </c>
    </row>
    <row r="29" spans="1:14" x14ac:dyDescent="0.25">
      <c r="A29">
        <v>6.48</v>
      </c>
      <c r="B29" s="3">
        <v>9.2082600000000005E-5</v>
      </c>
      <c r="D29">
        <v>6.48</v>
      </c>
      <c r="E29">
        <v>1.8370100000000001E-4</v>
      </c>
      <c r="G29">
        <v>6.48</v>
      </c>
      <c r="H29">
        <v>3.6555799999999999E-4</v>
      </c>
      <c r="J29">
        <v>6.48</v>
      </c>
      <c r="K29">
        <v>3.6421299999999997E-2</v>
      </c>
    </row>
    <row r="30" spans="1:14" x14ac:dyDescent="0.25">
      <c r="A30">
        <v>6.72</v>
      </c>
      <c r="B30">
        <v>1.68481E-4</v>
      </c>
      <c r="D30">
        <v>6.72</v>
      </c>
      <c r="E30">
        <v>3.3611200000000001E-4</v>
      </c>
      <c r="G30">
        <v>6.72</v>
      </c>
      <c r="H30">
        <v>6.6884900000000001E-4</v>
      </c>
      <c r="J30">
        <v>6.72</v>
      </c>
      <c r="K30">
        <v>6.6620200000000004E-2</v>
      </c>
    </row>
    <row r="31" spans="1:14" x14ac:dyDescent="0.25">
      <c r="A31">
        <v>6.96</v>
      </c>
      <c r="B31">
        <v>3.0740100000000001E-4</v>
      </c>
      <c r="D31">
        <v>6.96</v>
      </c>
      <c r="E31">
        <v>6.1324999999999997E-4</v>
      </c>
      <c r="G31">
        <v>6.96</v>
      </c>
      <c r="H31">
        <v>1.2203400000000001E-3</v>
      </c>
      <c r="J31">
        <v>6.96</v>
      </c>
      <c r="K31">
        <v>0.121489</v>
      </c>
    </row>
    <row r="32" spans="1:14" x14ac:dyDescent="0.25">
      <c r="A32">
        <v>7.2</v>
      </c>
      <c r="B32">
        <v>5.5929600000000003E-4</v>
      </c>
      <c r="D32">
        <v>7.2</v>
      </c>
      <c r="E32">
        <v>1.1157700000000001E-3</v>
      </c>
      <c r="G32">
        <v>7.2</v>
      </c>
      <c r="H32">
        <v>2.22032E-3</v>
      </c>
      <c r="J32">
        <v>7.2</v>
      </c>
      <c r="K32">
        <v>0.22083700000000001</v>
      </c>
    </row>
    <row r="33" spans="1:11" x14ac:dyDescent="0.25">
      <c r="A33">
        <v>7.44</v>
      </c>
      <c r="B33">
        <v>1.01471E-3</v>
      </c>
      <c r="D33">
        <v>7.44</v>
      </c>
      <c r="E33">
        <v>2.0242900000000002E-3</v>
      </c>
      <c r="G33">
        <v>7.44</v>
      </c>
      <c r="H33">
        <v>4.0281900000000001E-3</v>
      </c>
      <c r="J33">
        <v>7.44</v>
      </c>
      <c r="K33">
        <v>0.39998699999999998</v>
      </c>
    </row>
    <row r="34" spans="1:11" x14ac:dyDescent="0.25">
      <c r="A34">
        <v>7.68</v>
      </c>
      <c r="B34">
        <v>1.83548E-3</v>
      </c>
      <c r="D34">
        <v>7.68</v>
      </c>
      <c r="E34">
        <v>3.6616399999999999E-3</v>
      </c>
      <c r="G34">
        <v>7.68</v>
      </c>
      <c r="H34">
        <v>7.28629E-3</v>
      </c>
      <c r="J34">
        <v>7.68</v>
      </c>
      <c r="K34">
        <v>0.721356</v>
      </c>
    </row>
    <row r="35" spans="1:11" x14ac:dyDescent="0.25">
      <c r="A35">
        <v>7.92</v>
      </c>
      <c r="B35">
        <v>3.3093300000000001E-3</v>
      </c>
      <c r="D35">
        <v>7.92</v>
      </c>
      <c r="E35">
        <v>6.6017799999999998E-3</v>
      </c>
      <c r="G35">
        <v>7.92</v>
      </c>
      <c r="H35">
        <v>1.3136500000000001E-2</v>
      </c>
      <c r="J35">
        <v>7.92</v>
      </c>
      <c r="K35">
        <v>1.29365</v>
      </c>
    </row>
    <row r="36" spans="1:11" x14ac:dyDescent="0.25">
      <c r="A36">
        <v>8.16</v>
      </c>
      <c r="B36">
        <v>5.9440200000000004E-3</v>
      </c>
      <c r="D36">
        <v>8.16</v>
      </c>
      <c r="E36">
        <v>1.1857400000000001E-2</v>
      </c>
      <c r="G36">
        <v>8.16</v>
      </c>
      <c r="H36">
        <v>2.3593300000000001E-2</v>
      </c>
      <c r="J36">
        <v>8.16</v>
      </c>
      <c r="K36">
        <v>2.3016399999999999</v>
      </c>
    </row>
    <row r="37" spans="1:11" x14ac:dyDescent="0.25">
      <c r="A37">
        <v>8.4</v>
      </c>
      <c r="B37">
        <v>1.06252E-2</v>
      </c>
      <c r="D37">
        <v>8.4</v>
      </c>
      <c r="E37">
        <v>2.11948E-2</v>
      </c>
      <c r="G37">
        <v>8.4</v>
      </c>
      <c r="H37">
        <v>4.2168700000000003E-2</v>
      </c>
      <c r="J37">
        <v>8.4</v>
      </c>
      <c r="K37">
        <v>4.0465799999999996</v>
      </c>
    </row>
    <row r="38" spans="1:11" x14ac:dyDescent="0.25">
      <c r="A38">
        <v>8.64</v>
      </c>
      <c r="B38">
        <v>1.8869400000000001E-2</v>
      </c>
      <c r="D38">
        <v>8.64</v>
      </c>
      <c r="E38">
        <v>3.7637200000000003E-2</v>
      </c>
      <c r="G38">
        <v>8.64</v>
      </c>
      <c r="H38">
        <v>7.4870999999999993E-2</v>
      </c>
      <c r="J38">
        <v>8.64</v>
      </c>
      <c r="K38">
        <v>6.9843000000000002</v>
      </c>
    </row>
    <row r="39" spans="1:11" x14ac:dyDescent="0.25">
      <c r="A39">
        <v>8.8800000000000008</v>
      </c>
      <c r="B39">
        <v>3.3194899999999999E-2</v>
      </c>
      <c r="D39">
        <v>8.8800000000000008</v>
      </c>
      <c r="E39">
        <v>6.6202200000000003E-2</v>
      </c>
      <c r="G39">
        <v>8.8800000000000008</v>
      </c>
      <c r="H39">
        <v>0.13166</v>
      </c>
      <c r="J39">
        <v>8.8800000000000008</v>
      </c>
      <c r="K39">
        <v>8.8191100000000002</v>
      </c>
    </row>
    <row r="40" spans="1:11" x14ac:dyDescent="0.25">
      <c r="A40">
        <v>9.1199999999999992</v>
      </c>
      <c r="B40">
        <v>5.7575800000000003E-2</v>
      </c>
      <c r="D40">
        <v>9.1199999999999992</v>
      </c>
      <c r="E40">
        <v>0.114801</v>
      </c>
      <c r="G40">
        <v>9.1199999999999992</v>
      </c>
      <c r="H40">
        <v>0.22821</v>
      </c>
      <c r="J40">
        <v>9.1199999999999992</v>
      </c>
      <c r="K40">
        <v>9.0801599999999993</v>
      </c>
    </row>
    <row r="41" spans="1:11" x14ac:dyDescent="0.25">
      <c r="A41">
        <v>9.36</v>
      </c>
      <c r="B41">
        <v>9.7784499999999996E-2</v>
      </c>
      <c r="D41">
        <v>9.36</v>
      </c>
      <c r="E41">
        <v>0.19490099999999999</v>
      </c>
      <c r="G41">
        <v>9.36</v>
      </c>
      <c r="H41">
        <v>0.387158</v>
      </c>
      <c r="J41">
        <v>9.36</v>
      </c>
      <c r="K41">
        <v>9.3295100000000009</v>
      </c>
    </row>
    <row r="42" spans="1:11" x14ac:dyDescent="0.25">
      <c r="A42">
        <v>9.6</v>
      </c>
      <c r="B42">
        <v>0.161164</v>
      </c>
      <c r="D42">
        <v>9.6</v>
      </c>
      <c r="E42">
        <v>0.32104100000000002</v>
      </c>
      <c r="G42">
        <v>9.6</v>
      </c>
      <c r="H42">
        <v>0.63699600000000001</v>
      </c>
      <c r="J42">
        <v>9.84</v>
      </c>
      <c r="K42">
        <v>9.81128</v>
      </c>
    </row>
    <row r="43" spans="1:11" x14ac:dyDescent="0.25">
      <c r="A43">
        <v>9.84</v>
      </c>
      <c r="B43">
        <v>0.255299</v>
      </c>
      <c r="D43">
        <v>9.84</v>
      </c>
      <c r="E43">
        <v>0.50812400000000002</v>
      </c>
      <c r="G43">
        <v>9.84</v>
      </c>
      <c r="H43">
        <v>1.0064900000000001</v>
      </c>
      <c r="J43">
        <v>10.56</v>
      </c>
      <c r="K43">
        <v>10.5349</v>
      </c>
    </row>
    <row r="44" spans="1:11" x14ac:dyDescent="0.25">
      <c r="A44">
        <v>10.08</v>
      </c>
      <c r="B44">
        <v>0.38571</v>
      </c>
      <c r="D44">
        <v>10.08</v>
      </c>
      <c r="E44">
        <v>0.76677499999999998</v>
      </c>
      <c r="G44">
        <v>10.08</v>
      </c>
      <c r="H44">
        <v>1.5153099999999999</v>
      </c>
      <c r="J44">
        <v>12.24</v>
      </c>
      <c r="K44">
        <v>12.2174</v>
      </c>
    </row>
    <row r="45" spans="1:11" x14ac:dyDescent="0.25">
      <c r="A45">
        <v>10.32</v>
      </c>
      <c r="B45">
        <v>0.55383800000000005</v>
      </c>
      <c r="D45">
        <v>10.32</v>
      </c>
      <c r="E45">
        <v>1.09934</v>
      </c>
      <c r="G45">
        <v>10.32</v>
      </c>
      <c r="H45">
        <v>2.1661000000000001</v>
      </c>
      <c r="J45">
        <v>14.88</v>
      </c>
      <c r="K45">
        <v>14.8582</v>
      </c>
    </row>
    <row r="46" spans="1:11" x14ac:dyDescent="0.25">
      <c r="A46">
        <v>10.56</v>
      </c>
      <c r="B46">
        <v>0.75674799999999998</v>
      </c>
      <c r="D46">
        <v>10.56</v>
      </c>
      <c r="E46">
        <v>1.49939</v>
      </c>
      <c r="G46">
        <v>10.56</v>
      </c>
      <c r="H46">
        <v>2.9439000000000002</v>
      </c>
      <c r="J46">
        <v>17.52</v>
      </c>
      <c r="K46">
        <v>17.498200000000001</v>
      </c>
    </row>
    <row r="47" spans="1:11" x14ac:dyDescent="0.25">
      <c r="A47">
        <v>10.8</v>
      </c>
      <c r="B47">
        <v>0.98855999999999999</v>
      </c>
      <c r="D47">
        <v>10.8</v>
      </c>
      <c r="E47">
        <v>1.9546600000000001</v>
      </c>
      <c r="G47">
        <v>10.8</v>
      </c>
      <c r="H47">
        <v>3.8224999999999998</v>
      </c>
      <c r="J47">
        <v>20.16</v>
      </c>
      <c r="K47">
        <v>20.138000000000002</v>
      </c>
    </row>
    <row r="48" spans="1:11" x14ac:dyDescent="0.25">
      <c r="A48">
        <v>11.04</v>
      </c>
      <c r="B48">
        <v>1.2424200000000001</v>
      </c>
      <c r="D48">
        <v>11.04</v>
      </c>
      <c r="E48">
        <v>2.4511099999999999</v>
      </c>
      <c r="G48">
        <v>11.04</v>
      </c>
      <c r="H48">
        <v>4.7726699999999997</v>
      </c>
      <c r="J48">
        <v>22.8</v>
      </c>
      <c r="K48">
        <v>22.777699999999999</v>
      </c>
    </row>
    <row r="49" spans="1:11" x14ac:dyDescent="0.25">
      <c r="A49">
        <v>11.28</v>
      </c>
      <c r="B49">
        <v>1.5119199999999999</v>
      </c>
      <c r="D49">
        <v>11.28</v>
      </c>
      <c r="E49">
        <v>2.9757500000000001</v>
      </c>
      <c r="G49">
        <v>11.28</v>
      </c>
      <c r="H49">
        <v>5.7680100000000003</v>
      </c>
      <c r="J49">
        <v>25.44</v>
      </c>
      <c r="K49">
        <v>25.417400000000001</v>
      </c>
    </row>
    <row r="50" spans="1:11" x14ac:dyDescent="0.25">
      <c r="A50">
        <v>11.52</v>
      </c>
      <c r="B50">
        <v>1.7917700000000001</v>
      </c>
      <c r="D50">
        <v>11.52</v>
      </c>
      <c r="E50">
        <v>3.5179299999999998</v>
      </c>
      <c r="G50">
        <v>11.52</v>
      </c>
      <c r="H50">
        <v>6.7873200000000002</v>
      </c>
      <c r="J50">
        <v>28.08</v>
      </c>
      <c r="K50">
        <v>28.057099999999998</v>
      </c>
    </row>
    <row r="51" spans="1:11" x14ac:dyDescent="0.25">
      <c r="A51">
        <v>11.76</v>
      </c>
      <c r="B51">
        <v>2.0778400000000001</v>
      </c>
      <c r="D51">
        <v>11.76</v>
      </c>
      <c r="E51">
        <v>4.0694699999999999</v>
      </c>
      <c r="G51">
        <v>11.76</v>
      </c>
      <c r="H51">
        <v>7.81473</v>
      </c>
      <c r="J51">
        <v>30.72</v>
      </c>
      <c r="K51">
        <v>30.6967</v>
      </c>
    </row>
    <row r="52" spans="1:11" x14ac:dyDescent="0.25">
      <c r="A52">
        <v>12</v>
      </c>
      <c r="B52">
        <v>2.3670599999999999</v>
      </c>
      <c r="D52">
        <v>12</v>
      </c>
      <c r="E52">
        <v>4.6243499999999997</v>
      </c>
      <c r="G52">
        <v>12</v>
      </c>
      <c r="H52">
        <v>8.83887</v>
      </c>
      <c r="J52">
        <v>33.36</v>
      </c>
      <c r="K52">
        <v>33.336399999999998</v>
      </c>
    </row>
    <row r="53" spans="1:11" x14ac:dyDescent="0.25">
      <c r="A53">
        <v>12.24</v>
      </c>
      <c r="B53">
        <v>2.6571799999999999</v>
      </c>
      <c r="D53">
        <v>12.24</v>
      </c>
      <c r="E53">
        <v>5.1782599999999999</v>
      </c>
      <c r="G53">
        <v>12.24</v>
      </c>
      <c r="H53">
        <v>9.8519000000000005</v>
      </c>
      <c r="J53">
        <v>36</v>
      </c>
      <c r="K53">
        <v>35.975999999999999</v>
      </c>
    </row>
    <row r="54" spans="1:11" x14ac:dyDescent="0.25">
      <c r="A54">
        <v>12.48</v>
      </c>
      <c r="B54">
        <v>2.9466100000000002</v>
      </c>
      <c r="D54">
        <v>12.48</v>
      </c>
      <c r="E54">
        <v>5.7281500000000003</v>
      </c>
      <c r="G54">
        <v>12.48</v>
      </c>
      <c r="H54">
        <v>10.848599999999999</v>
      </c>
      <c r="J54">
        <v>38.64</v>
      </c>
      <c r="K54">
        <v>38.615699999999997</v>
      </c>
    </row>
    <row r="55" spans="1:11" x14ac:dyDescent="0.25">
      <c r="A55">
        <v>12.72</v>
      </c>
      <c r="B55">
        <v>3.2342</v>
      </c>
      <c r="D55">
        <v>12.72</v>
      </c>
      <c r="E55">
        <v>6.27196</v>
      </c>
      <c r="G55">
        <v>12.72</v>
      </c>
      <c r="H55">
        <v>11.825699999999999</v>
      </c>
      <c r="J55">
        <v>41.28</v>
      </c>
      <c r="K55">
        <v>41.255400000000002</v>
      </c>
    </row>
    <row r="56" spans="1:11" x14ac:dyDescent="0.25">
      <c r="A56">
        <v>12.96</v>
      </c>
      <c r="B56">
        <v>3.5191699999999999</v>
      </c>
      <c r="D56">
        <v>12.96</v>
      </c>
      <c r="E56">
        <v>6.8082900000000004</v>
      </c>
      <c r="G56">
        <v>12.96</v>
      </c>
      <c r="H56">
        <v>12.662699999999999</v>
      </c>
      <c r="J56">
        <v>43.92</v>
      </c>
      <c r="K56">
        <v>43.895099999999999</v>
      </c>
    </row>
    <row r="57" spans="1:11" x14ac:dyDescent="0.25">
      <c r="A57">
        <v>13.2</v>
      </c>
      <c r="B57">
        <v>3.8010000000000002</v>
      </c>
      <c r="D57">
        <v>13.2</v>
      </c>
      <c r="E57">
        <v>7.3362499999999997</v>
      </c>
      <c r="G57">
        <v>13.2</v>
      </c>
      <c r="H57">
        <v>12.9427</v>
      </c>
      <c r="J57">
        <v>46.32</v>
      </c>
      <c r="K57">
        <v>46.292900000000003</v>
      </c>
    </row>
    <row r="58" spans="1:11" x14ac:dyDescent="0.25">
      <c r="A58">
        <v>13.44</v>
      </c>
      <c r="B58">
        <v>4.0793299999999997</v>
      </c>
      <c r="D58">
        <v>13.44</v>
      </c>
      <c r="E58">
        <v>7.8553199999999999</v>
      </c>
      <c r="G58">
        <v>13.44</v>
      </c>
      <c r="H58">
        <v>13.2034</v>
      </c>
      <c r="J58">
        <v>47.04</v>
      </c>
      <c r="K58">
        <v>47.008699999999997</v>
      </c>
    </row>
    <row r="59" spans="1:11" x14ac:dyDescent="0.25">
      <c r="A59">
        <v>13.68</v>
      </c>
      <c r="B59">
        <v>4.3539500000000002</v>
      </c>
      <c r="D59">
        <v>13.68</v>
      </c>
      <c r="E59">
        <v>8.36524</v>
      </c>
      <c r="G59">
        <v>13.68</v>
      </c>
      <c r="H59">
        <v>13.446400000000001</v>
      </c>
      <c r="J59">
        <v>47.52</v>
      </c>
      <c r="K59">
        <v>47.4773</v>
      </c>
    </row>
    <row r="60" spans="1:11" x14ac:dyDescent="0.25">
      <c r="A60">
        <v>13.92</v>
      </c>
      <c r="B60">
        <v>4.6247499999999997</v>
      </c>
      <c r="D60">
        <v>13.92</v>
      </c>
      <c r="E60">
        <v>8.8658999999999999</v>
      </c>
      <c r="G60">
        <v>13.92</v>
      </c>
      <c r="H60">
        <v>13.6805</v>
      </c>
      <c r="J60">
        <v>47.76</v>
      </c>
      <c r="K60">
        <v>47.6935</v>
      </c>
    </row>
    <row r="61" spans="1:11" x14ac:dyDescent="0.25">
      <c r="A61">
        <v>14.16</v>
      </c>
      <c r="B61">
        <v>4.89168</v>
      </c>
      <c r="D61">
        <v>14.16</v>
      </c>
      <c r="E61">
        <v>9.3573400000000007</v>
      </c>
      <c r="G61">
        <v>14.88</v>
      </c>
      <c r="H61">
        <v>14.645200000000001</v>
      </c>
      <c r="J61">
        <v>48</v>
      </c>
      <c r="K61">
        <v>47.727600000000002</v>
      </c>
    </row>
    <row r="62" spans="1:11" x14ac:dyDescent="0.25">
      <c r="A62">
        <v>14.4</v>
      </c>
      <c r="B62">
        <v>5.1547599999999996</v>
      </c>
      <c r="D62">
        <v>14.4</v>
      </c>
      <c r="E62">
        <v>9.8397100000000002</v>
      </c>
      <c r="G62">
        <v>15.84</v>
      </c>
      <c r="H62">
        <v>15.605</v>
      </c>
      <c r="J62">
        <v>50.64</v>
      </c>
      <c r="K62">
        <v>47.656300000000002</v>
      </c>
    </row>
    <row r="63" spans="1:11" x14ac:dyDescent="0.25">
      <c r="A63">
        <v>14.64</v>
      </c>
      <c r="B63">
        <v>5.4140100000000002</v>
      </c>
      <c r="D63">
        <v>14.64</v>
      </c>
      <c r="E63">
        <v>10.3132</v>
      </c>
      <c r="G63">
        <v>17.52</v>
      </c>
      <c r="H63">
        <v>17.278600000000001</v>
      </c>
      <c r="J63">
        <v>53.28</v>
      </c>
      <c r="K63">
        <v>47.586599999999997</v>
      </c>
    </row>
    <row r="64" spans="1:11" x14ac:dyDescent="0.25">
      <c r="A64">
        <v>14.88</v>
      </c>
      <c r="B64">
        <v>5.6695099999999998</v>
      </c>
      <c r="D64">
        <v>14.88</v>
      </c>
      <c r="E64">
        <v>10.778</v>
      </c>
      <c r="G64">
        <v>20.16</v>
      </c>
      <c r="H64">
        <v>19.902699999999999</v>
      </c>
      <c r="J64">
        <v>55.92</v>
      </c>
      <c r="K64">
        <v>47.519799999999996</v>
      </c>
    </row>
    <row r="65" spans="1:11" x14ac:dyDescent="0.25">
      <c r="A65">
        <v>15.12</v>
      </c>
      <c r="B65">
        <v>5.9213399999999998</v>
      </c>
      <c r="D65">
        <v>15.12</v>
      </c>
      <c r="E65">
        <v>11.234400000000001</v>
      </c>
      <c r="G65">
        <v>22.8</v>
      </c>
      <c r="H65">
        <v>22.523700000000002</v>
      </c>
      <c r="J65">
        <v>58.56</v>
      </c>
      <c r="K65">
        <v>47.455599999999997</v>
      </c>
    </row>
    <row r="66" spans="1:11" x14ac:dyDescent="0.25">
      <c r="A66">
        <v>15.36</v>
      </c>
      <c r="B66">
        <v>6.1696</v>
      </c>
      <c r="D66">
        <v>15.36</v>
      </c>
      <c r="E66">
        <v>11.682700000000001</v>
      </c>
      <c r="G66">
        <v>25.44</v>
      </c>
      <c r="H66">
        <v>25.1433</v>
      </c>
      <c r="J66">
        <v>61.2</v>
      </c>
      <c r="K66">
        <v>47.394100000000002</v>
      </c>
    </row>
    <row r="67" spans="1:11" x14ac:dyDescent="0.25">
      <c r="A67">
        <v>15.6</v>
      </c>
      <c r="B67">
        <v>6.41439</v>
      </c>
      <c r="D67">
        <v>15.6</v>
      </c>
      <c r="E67">
        <v>12.123100000000001</v>
      </c>
      <c r="G67">
        <v>28.08</v>
      </c>
      <c r="H67">
        <v>27.7621</v>
      </c>
      <c r="J67">
        <v>63.84</v>
      </c>
      <c r="K67">
        <v>47.335000000000001</v>
      </c>
    </row>
    <row r="68" spans="1:11" x14ac:dyDescent="0.25">
      <c r="A68">
        <v>15.84</v>
      </c>
      <c r="B68">
        <v>6.6558099999999998</v>
      </c>
      <c r="D68">
        <v>15.84</v>
      </c>
      <c r="E68">
        <v>12.555899999999999</v>
      </c>
      <c r="G68">
        <v>30.72</v>
      </c>
      <c r="H68">
        <v>30.380500000000001</v>
      </c>
      <c r="J68">
        <v>66.48</v>
      </c>
      <c r="K68">
        <v>47.278199999999998</v>
      </c>
    </row>
    <row r="69" spans="1:11" x14ac:dyDescent="0.25">
      <c r="A69">
        <v>16.079999999999998</v>
      </c>
      <c r="B69">
        <v>6.89398</v>
      </c>
      <c r="D69">
        <v>16.079999999999998</v>
      </c>
      <c r="E69">
        <v>12.9815</v>
      </c>
      <c r="G69">
        <v>33.36</v>
      </c>
      <c r="H69">
        <v>32.998600000000003</v>
      </c>
      <c r="J69">
        <v>69.12</v>
      </c>
      <c r="K69">
        <v>47.223700000000001</v>
      </c>
    </row>
    <row r="70" spans="1:11" x14ac:dyDescent="0.25">
      <c r="A70">
        <v>16.32</v>
      </c>
      <c r="B70">
        <v>7.1289999999999996</v>
      </c>
      <c r="D70">
        <v>16.32</v>
      </c>
      <c r="E70">
        <v>13.4</v>
      </c>
      <c r="G70">
        <v>36</v>
      </c>
      <c r="H70">
        <v>35.615600000000001</v>
      </c>
      <c r="J70">
        <v>71.760000000000005</v>
      </c>
      <c r="K70">
        <v>47.171300000000002</v>
      </c>
    </row>
    <row r="71" spans="1:11" x14ac:dyDescent="0.25">
      <c r="A71">
        <v>16.559999999999999</v>
      </c>
      <c r="B71">
        <v>7.3609799999999996</v>
      </c>
      <c r="D71">
        <v>16.559999999999999</v>
      </c>
      <c r="E71">
        <v>13.8117</v>
      </c>
      <c r="G71">
        <v>38.64</v>
      </c>
      <c r="H71">
        <v>38.230200000000004</v>
      </c>
      <c r="J71">
        <v>74.400000000000006</v>
      </c>
      <c r="K71">
        <v>47.120899999999999</v>
      </c>
    </row>
    <row r="72" spans="1:11" x14ac:dyDescent="0.25">
      <c r="A72">
        <v>16.8</v>
      </c>
      <c r="B72">
        <v>7.5900299999999996</v>
      </c>
      <c r="D72">
        <v>16.8</v>
      </c>
      <c r="E72">
        <v>14.217000000000001</v>
      </c>
      <c r="G72">
        <v>41.28</v>
      </c>
      <c r="H72">
        <v>40.8446</v>
      </c>
      <c r="J72">
        <v>77.040000000000006</v>
      </c>
      <c r="K72">
        <v>47.072400000000002</v>
      </c>
    </row>
    <row r="73" spans="1:11" x14ac:dyDescent="0.25">
      <c r="A73">
        <v>17.04</v>
      </c>
      <c r="B73">
        <v>7.8162500000000001</v>
      </c>
      <c r="D73">
        <v>17.04</v>
      </c>
      <c r="E73">
        <v>14.616</v>
      </c>
      <c r="G73">
        <v>43.92</v>
      </c>
      <c r="H73">
        <v>43.4589</v>
      </c>
      <c r="J73">
        <v>79.680000000000007</v>
      </c>
      <c r="K73">
        <v>47.025700000000001</v>
      </c>
    </row>
    <row r="74" spans="1:11" x14ac:dyDescent="0.25">
      <c r="A74">
        <v>17.28</v>
      </c>
      <c r="B74">
        <v>8.0397400000000001</v>
      </c>
      <c r="D74">
        <v>17.28</v>
      </c>
      <c r="E74">
        <v>15.009</v>
      </c>
      <c r="G74">
        <v>44.64</v>
      </c>
      <c r="H74">
        <v>44.166899999999998</v>
      </c>
      <c r="J74">
        <v>82.32</v>
      </c>
      <c r="K74">
        <v>46.980699999999999</v>
      </c>
    </row>
    <row r="75" spans="1:11" x14ac:dyDescent="0.25">
      <c r="A75">
        <v>17.52</v>
      </c>
      <c r="B75">
        <v>8.2606000000000002</v>
      </c>
      <c r="D75">
        <v>17.52</v>
      </c>
      <c r="E75">
        <v>15.3963</v>
      </c>
      <c r="G75">
        <v>45.36</v>
      </c>
      <c r="H75">
        <v>44.861699999999999</v>
      </c>
      <c r="J75">
        <v>84.96</v>
      </c>
      <c r="K75">
        <v>46.9373</v>
      </c>
    </row>
    <row r="76" spans="1:11" x14ac:dyDescent="0.25">
      <c r="A76">
        <v>17.760000000000002</v>
      </c>
      <c r="B76">
        <v>8.4789200000000005</v>
      </c>
      <c r="D76">
        <v>17.760000000000002</v>
      </c>
      <c r="E76">
        <v>15.777900000000001</v>
      </c>
      <c r="G76">
        <v>45.84</v>
      </c>
      <c r="H76">
        <v>45.307699999999997</v>
      </c>
      <c r="J76">
        <v>87.6</v>
      </c>
      <c r="K76">
        <v>46.895499999999998</v>
      </c>
    </row>
    <row r="77" spans="1:11" x14ac:dyDescent="0.25">
      <c r="A77">
        <v>18</v>
      </c>
      <c r="B77">
        <v>8.6947899999999994</v>
      </c>
      <c r="D77">
        <v>18</v>
      </c>
      <c r="E77">
        <v>16.154299999999999</v>
      </c>
      <c r="G77">
        <v>46.08</v>
      </c>
      <c r="H77">
        <v>45.500799999999998</v>
      </c>
      <c r="J77">
        <v>90.24</v>
      </c>
      <c r="K77">
        <v>46.855200000000004</v>
      </c>
    </row>
    <row r="78" spans="1:11" x14ac:dyDescent="0.25">
      <c r="A78">
        <v>18.239999999999998</v>
      </c>
      <c r="B78">
        <v>8.9083000000000006</v>
      </c>
      <c r="D78">
        <v>18.239999999999998</v>
      </c>
      <c r="E78">
        <v>16.525400000000001</v>
      </c>
      <c r="G78">
        <v>46.32</v>
      </c>
      <c r="H78">
        <v>45.532600000000002</v>
      </c>
      <c r="J78">
        <v>92.88</v>
      </c>
      <c r="K78">
        <v>46.816299999999998</v>
      </c>
    </row>
    <row r="79" spans="1:11" x14ac:dyDescent="0.25">
      <c r="A79">
        <v>18.48</v>
      </c>
      <c r="B79">
        <v>9.1195299999999992</v>
      </c>
      <c r="D79">
        <v>18.48</v>
      </c>
      <c r="E79">
        <v>16.8916</v>
      </c>
      <c r="G79">
        <v>46.56</v>
      </c>
      <c r="H79">
        <v>45.507399999999997</v>
      </c>
      <c r="J79">
        <v>95.52</v>
      </c>
      <c r="K79">
        <v>46.778799999999997</v>
      </c>
    </row>
    <row r="80" spans="1:11" x14ac:dyDescent="0.25">
      <c r="A80">
        <v>18.72</v>
      </c>
      <c r="B80">
        <v>9.3285599999999995</v>
      </c>
      <c r="D80">
        <v>18.72</v>
      </c>
      <c r="E80">
        <v>17.2531</v>
      </c>
      <c r="G80">
        <v>49.2</v>
      </c>
      <c r="H80">
        <v>45.551499999999997</v>
      </c>
      <c r="J80">
        <v>98.16</v>
      </c>
      <c r="K80">
        <v>46.7425</v>
      </c>
    </row>
    <row r="81" spans="1:11" x14ac:dyDescent="0.25">
      <c r="A81">
        <v>18.96</v>
      </c>
      <c r="B81">
        <v>9.5354700000000001</v>
      </c>
      <c r="D81">
        <v>18.96</v>
      </c>
      <c r="E81">
        <v>17.6099</v>
      </c>
      <c r="G81">
        <v>51.84</v>
      </c>
      <c r="H81">
        <v>45.589199999999998</v>
      </c>
      <c r="J81">
        <v>100.8</v>
      </c>
      <c r="K81">
        <v>46.7074</v>
      </c>
    </row>
    <row r="82" spans="1:11" x14ac:dyDescent="0.25">
      <c r="A82">
        <v>19.2</v>
      </c>
      <c r="B82">
        <v>9.7403300000000002</v>
      </c>
      <c r="D82">
        <v>19.2</v>
      </c>
      <c r="E82">
        <v>17.962399999999999</v>
      </c>
      <c r="G82">
        <v>54.48</v>
      </c>
      <c r="H82">
        <v>45.6218</v>
      </c>
      <c r="J82">
        <v>103.44</v>
      </c>
      <c r="K82">
        <v>46.673499999999997</v>
      </c>
    </row>
    <row r="83" spans="1:11" x14ac:dyDescent="0.25">
      <c r="A83">
        <v>19.68</v>
      </c>
      <c r="B83">
        <v>10.1442</v>
      </c>
      <c r="D83">
        <v>19.440000000000001</v>
      </c>
      <c r="E83">
        <v>18.310500000000001</v>
      </c>
      <c r="G83">
        <v>57.12</v>
      </c>
      <c r="H83">
        <v>45.649799999999999</v>
      </c>
      <c r="J83">
        <v>106.08</v>
      </c>
      <c r="K83">
        <v>46.640700000000002</v>
      </c>
    </row>
    <row r="84" spans="1:11" x14ac:dyDescent="0.25">
      <c r="A84">
        <v>20.16</v>
      </c>
      <c r="B84">
        <v>10.5406</v>
      </c>
      <c r="D84">
        <v>19.68</v>
      </c>
      <c r="E84">
        <v>18.654599999999999</v>
      </c>
      <c r="G84">
        <v>59.76</v>
      </c>
      <c r="H84">
        <v>45.673900000000003</v>
      </c>
      <c r="J84">
        <v>108.72</v>
      </c>
      <c r="K84">
        <v>46.609000000000002</v>
      </c>
    </row>
    <row r="85" spans="1:11" x14ac:dyDescent="0.25">
      <c r="A85">
        <v>20.64</v>
      </c>
      <c r="B85">
        <v>10.930199999999999</v>
      </c>
      <c r="D85">
        <v>19.920000000000002</v>
      </c>
      <c r="E85">
        <v>18.994599999999998</v>
      </c>
      <c r="G85">
        <v>62.4</v>
      </c>
      <c r="H85">
        <v>45.694499999999998</v>
      </c>
      <c r="J85">
        <v>111.36</v>
      </c>
      <c r="K85">
        <v>46.578200000000002</v>
      </c>
    </row>
    <row r="86" spans="1:11" x14ac:dyDescent="0.25">
      <c r="A86">
        <v>21.12</v>
      </c>
      <c r="B86">
        <v>11.3133</v>
      </c>
      <c r="D86">
        <v>20.399999999999999</v>
      </c>
      <c r="E86">
        <v>19.6633</v>
      </c>
      <c r="G86">
        <v>65.040000000000006</v>
      </c>
      <c r="H86">
        <v>45.7121</v>
      </c>
      <c r="J86">
        <v>114</v>
      </c>
      <c r="K86">
        <v>46.548499999999997</v>
      </c>
    </row>
    <row r="87" spans="1:11" x14ac:dyDescent="0.25">
      <c r="A87">
        <v>21.6</v>
      </c>
      <c r="B87">
        <v>11.6904</v>
      </c>
      <c r="D87">
        <v>20.64</v>
      </c>
      <c r="E87">
        <v>19.989899999999999</v>
      </c>
      <c r="G87">
        <v>67.680000000000007</v>
      </c>
      <c r="H87">
        <v>45.726799999999997</v>
      </c>
      <c r="J87">
        <v>116.64</v>
      </c>
      <c r="K87">
        <v>46.519599999999997</v>
      </c>
    </row>
    <row r="88" spans="1:11" x14ac:dyDescent="0.25">
      <c r="A88">
        <v>22.08</v>
      </c>
      <c r="B88">
        <v>12.0617</v>
      </c>
      <c r="D88">
        <v>20.88</v>
      </c>
      <c r="E88">
        <v>20.297000000000001</v>
      </c>
      <c r="G88">
        <v>70.319999999999993</v>
      </c>
      <c r="H88">
        <v>45.739199999999997</v>
      </c>
      <c r="J88">
        <v>119.28</v>
      </c>
      <c r="K88">
        <v>46.491700000000002</v>
      </c>
    </row>
    <row r="89" spans="1:11" x14ac:dyDescent="0.25">
      <c r="A89">
        <v>22.56</v>
      </c>
      <c r="B89">
        <v>12.4278</v>
      </c>
      <c r="D89">
        <v>21.12</v>
      </c>
      <c r="E89">
        <v>20.5809</v>
      </c>
      <c r="G89">
        <v>72.959999999999994</v>
      </c>
      <c r="H89">
        <v>45.749400000000001</v>
      </c>
      <c r="J89">
        <v>121.92</v>
      </c>
      <c r="K89">
        <v>46.464599999999997</v>
      </c>
    </row>
    <row r="90" spans="1:11" x14ac:dyDescent="0.25">
      <c r="A90">
        <v>23.04</v>
      </c>
      <c r="B90">
        <v>12.7888</v>
      </c>
      <c r="D90">
        <v>21.36</v>
      </c>
      <c r="E90">
        <v>20.841000000000001</v>
      </c>
      <c r="G90">
        <v>75.599999999999994</v>
      </c>
      <c r="H90">
        <v>45.757599999999996</v>
      </c>
      <c r="J90">
        <v>124.56</v>
      </c>
      <c r="K90">
        <v>46.438299999999998</v>
      </c>
    </row>
    <row r="91" spans="1:11" x14ac:dyDescent="0.25">
      <c r="A91">
        <v>23.52</v>
      </c>
      <c r="B91">
        <v>13.145099999999999</v>
      </c>
      <c r="D91">
        <v>21.6</v>
      </c>
      <c r="E91">
        <v>21.078499999999998</v>
      </c>
      <c r="G91">
        <v>78.239999999999995</v>
      </c>
      <c r="H91">
        <v>45.764099999999999</v>
      </c>
      <c r="J91">
        <v>127.2</v>
      </c>
      <c r="K91">
        <v>46.412799999999997</v>
      </c>
    </row>
    <row r="92" spans="1:11" x14ac:dyDescent="0.25">
      <c r="A92">
        <v>24</v>
      </c>
      <c r="B92">
        <v>13.497</v>
      </c>
      <c r="D92">
        <v>21.84</v>
      </c>
      <c r="E92">
        <v>21.299499999999998</v>
      </c>
      <c r="G92">
        <v>80.88</v>
      </c>
      <c r="H92">
        <v>45.769100000000002</v>
      </c>
      <c r="J92">
        <v>129.84</v>
      </c>
      <c r="K92">
        <v>46.387999999999998</v>
      </c>
    </row>
    <row r="93" spans="1:11" x14ac:dyDescent="0.25">
      <c r="A93">
        <v>24.48</v>
      </c>
      <c r="B93">
        <v>13.8446</v>
      </c>
      <c r="D93">
        <v>22.32</v>
      </c>
      <c r="E93">
        <v>21.771899999999999</v>
      </c>
      <c r="G93">
        <v>83.52</v>
      </c>
      <c r="H93">
        <v>45.772799999999997</v>
      </c>
      <c r="J93">
        <v>132.47999999999999</v>
      </c>
      <c r="K93">
        <v>46.363900000000001</v>
      </c>
    </row>
    <row r="94" spans="1:11" x14ac:dyDescent="0.25">
      <c r="A94">
        <v>24.96</v>
      </c>
      <c r="B94">
        <v>14.1883</v>
      </c>
      <c r="D94">
        <v>23.28</v>
      </c>
      <c r="E94">
        <v>22.726600000000001</v>
      </c>
      <c r="G94">
        <v>86.16</v>
      </c>
      <c r="H94">
        <v>45.775199999999998</v>
      </c>
      <c r="J94">
        <v>135.12</v>
      </c>
      <c r="K94">
        <v>46.340600000000002</v>
      </c>
    </row>
    <row r="95" spans="1:11" x14ac:dyDescent="0.25">
      <c r="A95">
        <v>25.44</v>
      </c>
      <c r="B95">
        <v>14.5283</v>
      </c>
      <c r="D95">
        <v>24.96</v>
      </c>
      <c r="E95">
        <v>24.388400000000001</v>
      </c>
      <c r="G95">
        <v>88.8</v>
      </c>
      <c r="H95">
        <v>45.776499999999999</v>
      </c>
      <c r="J95">
        <v>137.76</v>
      </c>
      <c r="K95">
        <v>46.317799999999998</v>
      </c>
    </row>
    <row r="96" spans="1:11" x14ac:dyDescent="0.25">
      <c r="A96">
        <v>25.92</v>
      </c>
      <c r="B96">
        <v>14.864699999999999</v>
      </c>
      <c r="D96">
        <v>27.6</v>
      </c>
      <c r="E96">
        <v>26.991</v>
      </c>
      <c r="G96">
        <v>91.44</v>
      </c>
      <c r="H96">
        <v>45.776899999999998</v>
      </c>
      <c r="J96">
        <v>140.4</v>
      </c>
      <c r="K96">
        <v>46.2958</v>
      </c>
    </row>
    <row r="97" spans="1:11" x14ac:dyDescent="0.25">
      <c r="A97">
        <v>26.4</v>
      </c>
      <c r="B97">
        <v>15.197699999999999</v>
      </c>
      <c r="D97">
        <v>30.24</v>
      </c>
      <c r="E97">
        <v>29.589200000000002</v>
      </c>
      <c r="G97">
        <v>94.08</v>
      </c>
      <c r="H97">
        <v>45.776400000000002</v>
      </c>
      <c r="J97">
        <v>143.04</v>
      </c>
      <c r="K97">
        <v>46.274299999999997</v>
      </c>
    </row>
    <row r="98" spans="1:11" x14ac:dyDescent="0.25">
      <c r="A98">
        <v>27.12</v>
      </c>
      <c r="B98">
        <v>15.6913</v>
      </c>
      <c r="D98">
        <v>32.880000000000003</v>
      </c>
      <c r="E98">
        <v>32.185099999999998</v>
      </c>
      <c r="G98">
        <v>96.72</v>
      </c>
      <c r="H98">
        <v>45.775199999999998</v>
      </c>
      <c r="J98">
        <v>145.68</v>
      </c>
      <c r="K98">
        <v>46.253399999999999</v>
      </c>
    </row>
    <row r="99" spans="1:11" x14ac:dyDescent="0.25">
      <c r="A99">
        <v>27.84</v>
      </c>
      <c r="B99">
        <v>16.1784</v>
      </c>
      <c r="D99">
        <v>35.04</v>
      </c>
      <c r="E99">
        <v>34.307699999999997</v>
      </c>
      <c r="G99">
        <v>99.36</v>
      </c>
      <c r="H99">
        <v>45.773200000000003</v>
      </c>
      <c r="J99">
        <v>148.32</v>
      </c>
      <c r="K99">
        <v>46.2331</v>
      </c>
    </row>
    <row r="100" spans="1:11" x14ac:dyDescent="0.25">
      <c r="A100">
        <v>28.56</v>
      </c>
      <c r="B100">
        <v>16.659300000000002</v>
      </c>
      <c r="D100">
        <v>36</v>
      </c>
      <c r="E100">
        <v>35.243000000000002</v>
      </c>
      <c r="G100">
        <v>102</v>
      </c>
      <c r="H100">
        <v>45.770699999999998</v>
      </c>
      <c r="J100">
        <v>150.96</v>
      </c>
      <c r="K100">
        <v>46.213299999999997</v>
      </c>
    </row>
    <row r="101" spans="1:11" x14ac:dyDescent="0.25">
      <c r="A101">
        <v>29.28</v>
      </c>
      <c r="B101">
        <v>17.134399999999999</v>
      </c>
      <c r="D101">
        <v>36.72</v>
      </c>
      <c r="E101">
        <v>35.937600000000003</v>
      </c>
      <c r="G101">
        <v>104.64</v>
      </c>
      <c r="H101">
        <v>45.767600000000002</v>
      </c>
      <c r="J101">
        <v>153.6</v>
      </c>
      <c r="K101">
        <v>46.194000000000003</v>
      </c>
    </row>
    <row r="102" spans="1:11" x14ac:dyDescent="0.25">
      <c r="A102">
        <v>30</v>
      </c>
      <c r="B102">
        <v>17.604399999999998</v>
      </c>
      <c r="D102">
        <v>37.200000000000003</v>
      </c>
      <c r="E102">
        <v>36.394399999999997</v>
      </c>
      <c r="G102">
        <v>107.28</v>
      </c>
      <c r="H102">
        <v>45.764000000000003</v>
      </c>
      <c r="J102">
        <v>156.24</v>
      </c>
      <c r="K102">
        <v>46.1753</v>
      </c>
    </row>
    <row r="103" spans="1:11" x14ac:dyDescent="0.25">
      <c r="A103">
        <v>30.72</v>
      </c>
      <c r="B103">
        <v>18.069400000000002</v>
      </c>
      <c r="D103">
        <v>37.44</v>
      </c>
      <c r="E103">
        <v>36.617800000000003</v>
      </c>
      <c r="G103">
        <v>109.92</v>
      </c>
      <c r="H103">
        <v>45.76</v>
      </c>
      <c r="J103">
        <v>158.88</v>
      </c>
      <c r="K103">
        <v>46.156999999999996</v>
      </c>
    </row>
    <row r="104" spans="1:11" x14ac:dyDescent="0.25">
      <c r="A104">
        <v>31.44</v>
      </c>
      <c r="B104">
        <v>18.529800000000002</v>
      </c>
      <c r="D104">
        <v>37.68</v>
      </c>
      <c r="E104">
        <v>36.831800000000001</v>
      </c>
      <c r="G104">
        <v>112.56</v>
      </c>
      <c r="H104">
        <v>45.755699999999997</v>
      </c>
      <c r="J104">
        <v>161.52000000000001</v>
      </c>
      <c r="K104">
        <v>46.139200000000002</v>
      </c>
    </row>
    <row r="105" spans="1:11" x14ac:dyDescent="0.25">
      <c r="A105">
        <v>32.159999999999997</v>
      </c>
      <c r="B105">
        <v>18.985900000000001</v>
      </c>
      <c r="D105">
        <v>37.92</v>
      </c>
      <c r="E105">
        <v>37.010399999999997</v>
      </c>
      <c r="G105">
        <v>115.2</v>
      </c>
      <c r="H105">
        <v>45.750999999999998</v>
      </c>
      <c r="J105">
        <v>164.16</v>
      </c>
      <c r="K105">
        <v>46.1218</v>
      </c>
    </row>
    <row r="106" spans="1:11" x14ac:dyDescent="0.25">
      <c r="A106">
        <v>33.119999999999997</v>
      </c>
      <c r="B106">
        <v>19.588000000000001</v>
      </c>
      <c r="D106">
        <v>38.4</v>
      </c>
      <c r="E106">
        <v>37.1355</v>
      </c>
      <c r="G106">
        <v>117.84</v>
      </c>
      <c r="H106">
        <v>45.746000000000002</v>
      </c>
      <c r="J106">
        <v>166.8</v>
      </c>
      <c r="K106">
        <v>46.104900000000001</v>
      </c>
    </row>
    <row r="107" spans="1:11" x14ac:dyDescent="0.25">
      <c r="A107">
        <v>34.08</v>
      </c>
      <c r="B107">
        <v>20.183499999999999</v>
      </c>
      <c r="D107">
        <v>40.08</v>
      </c>
      <c r="E107">
        <v>37.622700000000002</v>
      </c>
      <c r="G107">
        <v>120.48</v>
      </c>
      <c r="H107">
        <v>45.740699999999997</v>
      </c>
      <c r="J107">
        <v>169.44</v>
      </c>
      <c r="K107">
        <v>46.0884</v>
      </c>
    </row>
    <row r="108" spans="1:11" x14ac:dyDescent="0.25">
      <c r="A108">
        <v>34.799999999999997</v>
      </c>
      <c r="B108">
        <v>20.626100000000001</v>
      </c>
      <c r="D108">
        <v>42.72</v>
      </c>
      <c r="E108">
        <v>38.375700000000002</v>
      </c>
      <c r="G108">
        <v>123.12</v>
      </c>
      <c r="H108">
        <v>45.735300000000002</v>
      </c>
      <c r="J108">
        <v>172.08</v>
      </c>
      <c r="K108">
        <v>46.072299999999998</v>
      </c>
    </row>
    <row r="109" spans="1:11" x14ac:dyDescent="0.25">
      <c r="A109">
        <v>35.04</v>
      </c>
      <c r="B109">
        <v>20.769200000000001</v>
      </c>
      <c r="D109">
        <v>45.36</v>
      </c>
      <c r="E109">
        <v>39.121600000000001</v>
      </c>
      <c r="G109">
        <v>125.76</v>
      </c>
      <c r="H109">
        <v>45.729700000000001</v>
      </c>
      <c r="J109">
        <v>174.72</v>
      </c>
      <c r="K109">
        <v>46.056600000000003</v>
      </c>
    </row>
    <row r="110" spans="1:11" x14ac:dyDescent="0.25">
      <c r="A110">
        <v>35.28</v>
      </c>
      <c r="B110">
        <v>20.889900000000001</v>
      </c>
      <c r="D110">
        <v>48</v>
      </c>
      <c r="E110">
        <v>39.863900000000001</v>
      </c>
      <c r="G110">
        <v>128.4</v>
      </c>
      <c r="H110">
        <v>45.723799999999997</v>
      </c>
      <c r="J110">
        <v>177.36</v>
      </c>
      <c r="K110">
        <v>46.041200000000003</v>
      </c>
    </row>
    <row r="111" spans="1:11" x14ac:dyDescent="0.25">
      <c r="A111">
        <v>35.520000000000003</v>
      </c>
      <c r="B111">
        <v>20.964700000000001</v>
      </c>
      <c r="D111">
        <v>50.64</v>
      </c>
      <c r="E111">
        <v>40.6038</v>
      </c>
      <c r="G111">
        <v>131.04</v>
      </c>
      <c r="H111">
        <v>45.7179</v>
      </c>
      <c r="J111">
        <v>180</v>
      </c>
      <c r="K111">
        <v>46.026200000000003</v>
      </c>
    </row>
    <row r="112" spans="1:11" x14ac:dyDescent="0.25">
      <c r="A112">
        <v>35.76</v>
      </c>
      <c r="B112">
        <v>21.023399999999999</v>
      </c>
      <c r="D112">
        <v>53.28</v>
      </c>
      <c r="E112">
        <v>41.342100000000002</v>
      </c>
      <c r="G112">
        <v>133.68</v>
      </c>
      <c r="H112">
        <v>45.711799999999997</v>
      </c>
      <c r="J112">
        <v>182.64</v>
      </c>
      <c r="K112">
        <v>46.011600000000001</v>
      </c>
    </row>
    <row r="113" spans="1:23" x14ac:dyDescent="0.25">
      <c r="A113">
        <v>36.24</v>
      </c>
      <c r="B113">
        <v>21.119499999999999</v>
      </c>
      <c r="D113">
        <v>55.92</v>
      </c>
      <c r="E113">
        <v>42.079300000000003</v>
      </c>
      <c r="G113">
        <v>136.32</v>
      </c>
      <c r="H113">
        <v>45.7057</v>
      </c>
      <c r="J113">
        <v>185.28</v>
      </c>
      <c r="K113">
        <v>45.997300000000003</v>
      </c>
    </row>
    <row r="114" spans="1:23" x14ac:dyDescent="0.25">
      <c r="A114">
        <v>36.72</v>
      </c>
      <c r="B114">
        <v>21.210999999999999</v>
      </c>
      <c r="D114">
        <v>58.56</v>
      </c>
      <c r="E114">
        <v>42.8155</v>
      </c>
      <c r="G114">
        <v>138.96</v>
      </c>
      <c r="H114">
        <v>45.699399999999997</v>
      </c>
      <c r="J114">
        <v>187.92</v>
      </c>
      <c r="K114">
        <v>45.983400000000003</v>
      </c>
    </row>
    <row r="115" spans="1:23" x14ac:dyDescent="0.25">
      <c r="A115">
        <v>37.44</v>
      </c>
      <c r="B115">
        <v>21.341100000000001</v>
      </c>
      <c r="D115">
        <v>60.72</v>
      </c>
      <c r="E115">
        <v>43.416600000000003</v>
      </c>
      <c r="G115">
        <v>141.6</v>
      </c>
      <c r="H115">
        <v>45.693100000000001</v>
      </c>
      <c r="J115">
        <v>190.56</v>
      </c>
      <c r="K115">
        <v>45.969700000000003</v>
      </c>
    </row>
    <row r="116" spans="1:23" x14ac:dyDescent="0.25">
      <c r="A116">
        <v>38.64</v>
      </c>
      <c r="B116">
        <v>21.549700000000001</v>
      </c>
      <c r="D116">
        <v>61.2</v>
      </c>
      <c r="E116">
        <v>43.546799999999998</v>
      </c>
      <c r="G116">
        <v>144.24</v>
      </c>
      <c r="H116">
        <v>45.686799999999998</v>
      </c>
      <c r="J116">
        <v>193.2</v>
      </c>
      <c r="K116">
        <v>45.956400000000002</v>
      </c>
    </row>
    <row r="117" spans="1:23" x14ac:dyDescent="0.25">
      <c r="A117">
        <v>40.32</v>
      </c>
      <c r="B117">
        <v>21.834</v>
      </c>
      <c r="D117">
        <v>61.68</v>
      </c>
      <c r="E117">
        <v>43.665399999999998</v>
      </c>
      <c r="G117">
        <v>146.88</v>
      </c>
      <c r="H117">
        <v>45.680399999999999</v>
      </c>
      <c r="J117">
        <v>195.84</v>
      </c>
      <c r="K117">
        <v>45.943399999999997</v>
      </c>
    </row>
    <row r="118" spans="1:23" x14ac:dyDescent="0.25">
      <c r="A118">
        <v>42.72</v>
      </c>
      <c r="B118">
        <v>22.233499999999999</v>
      </c>
      <c r="D118">
        <v>62.16</v>
      </c>
      <c r="E118">
        <v>43.758400000000002</v>
      </c>
      <c r="G118">
        <v>149.52000000000001</v>
      </c>
      <c r="H118">
        <v>45.673900000000003</v>
      </c>
      <c r="J118">
        <v>198.48</v>
      </c>
      <c r="K118">
        <v>45.930599999999998</v>
      </c>
    </row>
    <row r="119" spans="1:23" x14ac:dyDescent="0.25">
      <c r="A119">
        <v>45.36</v>
      </c>
      <c r="B119">
        <v>22.668600000000001</v>
      </c>
      <c r="D119">
        <v>62.64</v>
      </c>
      <c r="E119">
        <v>43.824399999999997</v>
      </c>
      <c r="G119">
        <v>152.16</v>
      </c>
      <c r="H119">
        <v>45.667499999999997</v>
      </c>
      <c r="J119">
        <v>201.12</v>
      </c>
      <c r="K119">
        <v>45.918199999999999</v>
      </c>
    </row>
    <row r="120" spans="1:23" x14ac:dyDescent="0.25">
      <c r="A120">
        <v>48</v>
      </c>
      <c r="B120">
        <v>23.101199999999999</v>
      </c>
      <c r="D120">
        <v>63.12</v>
      </c>
      <c r="E120">
        <v>43.873199999999997</v>
      </c>
      <c r="G120">
        <v>154.80000000000001</v>
      </c>
      <c r="H120">
        <v>45.661000000000001</v>
      </c>
      <c r="J120">
        <v>203.76</v>
      </c>
      <c r="K120">
        <v>45.905999999999999</v>
      </c>
    </row>
    <row r="121" spans="1:23" x14ac:dyDescent="0.25">
      <c r="A121">
        <v>50.64</v>
      </c>
      <c r="B121">
        <v>23.532299999999999</v>
      </c>
      <c r="D121">
        <v>63.84</v>
      </c>
      <c r="E121">
        <v>43.929299999999998</v>
      </c>
      <c r="G121">
        <v>157.44</v>
      </c>
      <c r="H121">
        <v>45.654600000000002</v>
      </c>
      <c r="J121">
        <v>206.4</v>
      </c>
      <c r="K121">
        <v>45.893999999999998</v>
      </c>
    </row>
    <row r="122" spans="1:23" x14ac:dyDescent="0.25">
      <c r="A122">
        <v>53.28</v>
      </c>
      <c r="B122">
        <v>23.962299999999999</v>
      </c>
      <c r="D122">
        <v>64.8</v>
      </c>
      <c r="E122">
        <v>43.987499999999997</v>
      </c>
      <c r="G122">
        <v>160.08000000000001</v>
      </c>
      <c r="H122">
        <v>45.648099999999999</v>
      </c>
      <c r="J122">
        <v>209.04</v>
      </c>
      <c r="K122">
        <v>45.882399999999997</v>
      </c>
    </row>
    <row r="123" spans="1:23" x14ac:dyDescent="0.25">
      <c r="A123">
        <v>55.92</v>
      </c>
      <c r="B123">
        <v>24.391500000000001</v>
      </c>
      <c r="D123">
        <v>66</v>
      </c>
      <c r="E123">
        <v>44.046799999999998</v>
      </c>
      <c r="G123">
        <v>162.72</v>
      </c>
      <c r="H123">
        <v>45.6417</v>
      </c>
      <c r="J123">
        <v>211.68</v>
      </c>
      <c r="K123">
        <v>45.870899999999999</v>
      </c>
    </row>
    <row r="124" spans="1:23" x14ac:dyDescent="0.25">
      <c r="A124">
        <v>58.56</v>
      </c>
      <c r="B124">
        <v>24.8202</v>
      </c>
      <c r="D124">
        <v>67.680000000000007</v>
      </c>
      <c r="E124">
        <v>44.116599999999998</v>
      </c>
      <c r="G124">
        <v>165.36</v>
      </c>
      <c r="H124">
        <v>45.635300000000001</v>
      </c>
      <c r="J124">
        <v>214.32</v>
      </c>
      <c r="K124">
        <v>45.859699999999997</v>
      </c>
    </row>
    <row r="125" spans="1:23" x14ac:dyDescent="0.25">
      <c r="A125">
        <v>61.2</v>
      </c>
      <c r="B125">
        <v>25.2483</v>
      </c>
      <c r="D125">
        <v>69.84</v>
      </c>
      <c r="E125">
        <v>44.193600000000004</v>
      </c>
      <c r="G125">
        <v>168</v>
      </c>
      <c r="H125">
        <v>45.628900000000002</v>
      </c>
      <c r="J125">
        <v>216.96</v>
      </c>
      <c r="K125">
        <v>45.848799999999997</v>
      </c>
    </row>
    <row r="126" spans="1:23" x14ac:dyDescent="0.25">
      <c r="A126">
        <v>63.84</v>
      </c>
      <c r="B126">
        <v>25.676100000000002</v>
      </c>
      <c r="D126">
        <v>72.48</v>
      </c>
      <c r="E126">
        <v>44.275799999999997</v>
      </c>
      <c r="G126">
        <v>170.64</v>
      </c>
      <c r="H126">
        <v>45.622599999999998</v>
      </c>
      <c r="J126">
        <v>219.6</v>
      </c>
      <c r="K126">
        <v>45.838099999999997</v>
      </c>
    </row>
    <row r="127" spans="1:23" x14ac:dyDescent="0.25">
      <c r="A127">
        <v>66.48</v>
      </c>
      <c r="B127">
        <v>26.1036</v>
      </c>
      <c r="D127">
        <v>75.12</v>
      </c>
      <c r="E127">
        <v>44.3491</v>
      </c>
      <c r="G127">
        <v>173.28</v>
      </c>
      <c r="H127">
        <v>45.616199999999999</v>
      </c>
      <c r="J127">
        <v>222.24</v>
      </c>
      <c r="K127">
        <v>45.827500000000001</v>
      </c>
      <c r="M127">
        <v>119.28</v>
      </c>
      <c r="N127">
        <v>34.622199999999999</v>
      </c>
      <c r="P127">
        <v>117.36</v>
      </c>
      <c r="Q127">
        <v>44.980899999999998</v>
      </c>
      <c r="S127">
        <v>117.84</v>
      </c>
      <c r="T127">
        <v>45.746000000000002</v>
      </c>
      <c r="V127">
        <v>119.28</v>
      </c>
      <c r="W127">
        <v>46.491700000000002</v>
      </c>
    </row>
    <row r="128" spans="1:23" x14ac:dyDescent="0.25">
      <c r="A128">
        <v>69.12</v>
      </c>
      <c r="B128">
        <v>26.530799999999999</v>
      </c>
      <c r="D128">
        <v>77.760000000000005</v>
      </c>
      <c r="E128">
        <v>44.415399999999998</v>
      </c>
      <c r="G128">
        <v>175.92</v>
      </c>
      <c r="H128">
        <v>45.61</v>
      </c>
      <c r="J128">
        <v>224.88</v>
      </c>
      <c r="K128">
        <v>45.8172</v>
      </c>
      <c r="M128">
        <v>121.92</v>
      </c>
      <c r="N128">
        <v>35.047400000000003</v>
      </c>
      <c r="P128">
        <v>120</v>
      </c>
      <c r="Q128">
        <v>45.001100000000001</v>
      </c>
      <c r="S128">
        <v>120.48</v>
      </c>
      <c r="T128">
        <v>45.740699999999997</v>
      </c>
      <c r="V128">
        <v>121.92</v>
      </c>
      <c r="W128">
        <v>46.464599999999997</v>
      </c>
    </row>
    <row r="129" spans="1:23" x14ac:dyDescent="0.25">
      <c r="A129">
        <v>71.760000000000005</v>
      </c>
      <c r="B129">
        <v>26.957699999999999</v>
      </c>
      <c r="D129">
        <v>80.400000000000006</v>
      </c>
      <c r="E129">
        <v>44.476100000000002</v>
      </c>
      <c r="G129">
        <v>178.56</v>
      </c>
      <c r="H129">
        <v>45.603700000000003</v>
      </c>
      <c r="J129">
        <v>227.52</v>
      </c>
      <c r="K129">
        <v>45.807200000000002</v>
      </c>
    </row>
    <row r="130" spans="1:23" x14ac:dyDescent="0.25">
      <c r="A130">
        <v>74.400000000000006</v>
      </c>
      <c r="B130">
        <v>27.384499999999999</v>
      </c>
      <c r="D130">
        <v>83.04</v>
      </c>
      <c r="E130">
        <v>44.531999999999996</v>
      </c>
      <c r="G130">
        <v>181.2</v>
      </c>
      <c r="H130">
        <v>45.5976</v>
      </c>
      <c r="J130">
        <v>230.16</v>
      </c>
      <c r="K130">
        <v>45.7973</v>
      </c>
      <c r="M130">
        <f>M128-M127</f>
        <v>2.6400000000000006</v>
      </c>
      <c r="N130">
        <f>N128-N127</f>
        <v>0.4252000000000038</v>
      </c>
      <c r="P130">
        <f>P128-P127</f>
        <v>2.6400000000000006</v>
      </c>
      <c r="Q130">
        <f>Q128-Q127</f>
        <v>2.020000000000266E-2</v>
      </c>
      <c r="S130">
        <f>S128-S127</f>
        <v>2.6400000000000006</v>
      </c>
      <c r="T130">
        <f>T128-T127</f>
        <v>-5.3000000000054115E-3</v>
      </c>
      <c r="V130">
        <f>V128-V127</f>
        <v>2.6400000000000006</v>
      </c>
      <c r="W130">
        <f>W128-W127</f>
        <v>-2.7100000000004343E-2</v>
      </c>
    </row>
    <row r="131" spans="1:23" x14ac:dyDescent="0.25">
      <c r="A131">
        <v>77.040000000000006</v>
      </c>
      <c r="B131">
        <v>27.8111</v>
      </c>
      <c r="D131">
        <v>85.68</v>
      </c>
      <c r="E131">
        <v>44.583599999999997</v>
      </c>
      <c r="G131">
        <v>183.84</v>
      </c>
      <c r="H131">
        <v>45.5914</v>
      </c>
      <c r="J131">
        <v>232.8</v>
      </c>
      <c r="K131">
        <v>45.787599999999998</v>
      </c>
      <c r="M131">
        <f>M130/N130</f>
        <v>6.2088428974599648</v>
      </c>
      <c r="P131">
        <f>P130/Q130</f>
        <v>130.69306930691351</v>
      </c>
      <c r="S131">
        <f>S130/T130</f>
        <v>-498.11320754666133</v>
      </c>
      <c r="V131">
        <f>V130/W130</f>
        <v>-97.416974169726103</v>
      </c>
    </row>
    <row r="132" spans="1:23" x14ac:dyDescent="0.25">
      <c r="A132">
        <v>79.680000000000007</v>
      </c>
      <c r="B132">
        <v>28.237500000000001</v>
      </c>
      <c r="D132">
        <v>88.32</v>
      </c>
      <c r="E132">
        <v>44.631399999999999</v>
      </c>
      <c r="G132">
        <v>186.48</v>
      </c>
      <c r="H132">
        <v>45.585299999999997</v>
      </c>
      <c r="J132">
        <v>235.44</v>
      </c>
      <c r="K132">
        <v>45.778100000000002</v>
      </c>
    </row>
    <row r="133" spans="1:23" x14ac:dyDescent="0.25">
      <c r="A133">
        <v>82.32</v>
      </c>
      <c r="B133">
        <v>28.663699999999999</v>
      </c>
      <c r="D133">
        <v>90.96</v>
      </c>
      <c r="E133">
        <v>44.675800000000002</v>
      </c>
      <c r="G133">
        <v>189.12</v>
      </c>
      <c r="H133">
        <v>45.579300000000003</v>
      </c>
      <c r="J133">
        <v>238.08</v>
      </c>
      <c r="K133">
        <v>45.768700000000003</v>
      </c>
    </row>
    <row r="134" spans="1:23" x14ac:dyDescent="0.25">
      <c r="A134">
        <v>84.96</v>
      </c>
      <c r="B134">
        <v>29.0899</v>
      </c>
      <c r="D134">
        <v>93.6</v>
      </c>
      <c r="E134">
        <v>44.716999999999999</v>
      </c>
      <c r="G134">
        <v>191.76</v>
      </c>
      <c r="H134">
        <v>45.573300000000003</v>
      </c>
      <c r="J134">
        <v>239.76</v>
      </c>
      <c r="K134">
        <v>45.762900000000002</v>
      </c>
    </row>
    <row r="135" spans="1:23" x14ac:dyDescent="0.25">
      <c r="A135">
        <v>87.6</v>
      </c>
      <c r="B135">
        <v>29.515899999999998</v>
      </c>
      <c r="D135">
        <v>96.24</v>
      </c>
      <c r="E135">
        <v>44.755299999999998</v>
      </c>
      <c r="G135">
        <v>194.4</v>
      </c>
      <c r="H135">
        <v>45.567399999999999</v>
      </c>
    </row>
    <row r="136" spans="1:23" x14ac:dyDescent="0.25">
      <c r="A136">
        <v>90.24</v>
      </c>
      <c r="B136">
        <v>29.9419</v>
      </c>
      <c r="D136">
        <v>98.88</v>
      </c>
      <c r="E136">
        <v>44.790900000000001</v>
      </c>
      <c r="G136">
        <v>197.04</v>
      </c>
      <c r="H136">
        <v>45.561500000000002</v>
      </c>
    </row>
    <row r="137" spans="1:23" x14ac:dyDescent="0.25">
      <c r="A137">
        <v>92.88</v>
      </c>
      <c r="B137">
        <v>30.367699999999999</v>
      </c>
      <c r="D137">
        <v>101.52</v>
      </c>
      <c r="E137">
        <v>44.824100000000001</v>
      </c>
      <c r="G137">
        <v>199.68</v>
      </c>
      <c r="H137">
        <v>45.555700000000002</v>
      </c>
    </row>
    <row r="138" spans="1:23" x14ac:dyDescent="0.25">
      <c r="A138">
        <v>95.52</v>
      </c>
      <c r="B138">
        <v>30.793399999999998</v>
      </c>
      <c r="D138">
        <v>104.16</v>
      </c>
      <c r="E138">
        <v>44.8551</v>
      </c>
      <c r="G138">
        <v>202.32</v>
      </c>
      <c r="H138">
        <v>45.55</v>
      </c>
    </row>
    <row r="139" spans="1:23" x14ac:dyDescent="0.25">
      <c r="A139">
        <v>98.16</v>
      </c>
      <c r="B139">
        <v>31.219100000000001</v>
      </c>
      <c r="D139">
        <v>106.8</v>
      </c>
      <c r="E139">
        <v>44.883899999999997</v>
      </c>
      <c r="G139">
        <v>204.96</v>
      </c>
      <c r="H139">
        <v>45.5443</v>
      </c>
    </row>
    <row r="140" spans="1:23" x14ac:dyDescent="0.25">
      <c r="A140">
        <v>100.8</v>
      </c>
      <c r="B140">
        <v>31.6447</v>
      </c>
      <c r="D140">
        <v>109.44</v>
      </c>
      <c r="E140">
        <v>44.910699999999999</v>
      </c>
      <c r="G140">
        <v>207.6</v>
      </c>
      <c r="H140">
        <v>45.538699999999999</v>
      </c>
    </row>
    <row r="141" spans="1:23" x14ac:dyDescent="0.25">
      <c r="A141">
        <v>103.44</v>
      </c>
      <c r="B141">
        <v>32.0702</v>
      </c>
      <c r="D141">
        <v>112.08</v>
      </c>
      <c r="E141">
        <v>44.9358</v>
      </c>
      <c r="G141">
        <v>210.24</v>
      </c>
      <c r="H141">
        <v>45.533099999999997</v>
      </c>
    </row>
    <row r="142" spans="1:23" x14ac:dyDescent="0.25">
      <c r="A142">
        <v>106.08</v>
      </c>
      <c r="B142">
        <v>32.495699999999999</v>
      </c>
      <c r="D142">
        <v>114.72</v>
      </c>
      <c r="E142">
        <v>44.959099999999999</v>
      </c>
      <c r="G142">
        <v>212.88</v>
      </c>
      <c r="H142">
        <v>45.5276</v>
      </c>
    </row>
    <row r="143" spans="1:23" x14ac:dyDescent="0.25">
      <c r="A143">
        <v>108.72</v>
      </c>
      <c r="B143">
        <v>32.921100000000003</v>
      </c>
      <c r="D143">
        <v>117.36</v>
      </c>
      <c r="E143">
        <v>44.980899999999998</v>
      </c>
      <c r="G143">
        <v>215.52</v>
      </c>
      <c r="H143">
        <v>45.522199999999998</v>
      </c>
    </row>
    <row r="144" spans="1:23" x14ac:dyDescent="0.25">
      <c r="A144">
        <v>111.36</v>
      </c>
      <c r="B144">
        <v>33.346400000000003</v>
      </c>
      <c r="D144">
        <v>120</v>
      </c>
      <c r="E144">
        <v>45.001100000000001</v>
      </c>
      <c r="G144">
        <v>218.16</v>
      </c>
      <c r="H144">
        <v>45.516800000000003</v>
      </c>
    </row>
    <row r="145" spans="1:8" x14ac:dyDescent="0.25">
      <c r="A145">
        <v>114</v>
      </c>
      <c r="B145">
        <v>33.771700000000003</v>
      </c>
      <c r="D145">
        <v>122.64</v>
      </c>
      <c r="E145">
        <v>45.020099999999999</v>
      </c>
      <c r="G145">
        <v>220.8</v>
      </c>
      <c r="H145">
        <v>45.511499999999998</v>
      </c>
    </row>
    <row r="146" spans="1:8" x14ac:dyDescent="0.25">
      <c r="A146">
        <v>116.64</v>
      </c>
      <c r="B146">
        <v>34.197000000000003</v>
      </c>
      <c r="D146">
        <v>125.28</v>
      </c>
      <c r="E146">
        <v>45.037700000000001</v>
      </c>
      <c r="G146">
        <v>223.44</v>
      </c>
      <c r="H146">
        <v>45.5062</v>
      </c>
    </row>
    <row r="147" spans="1:8" x14ac:dyDescent="0.25">
      <c r="A147">
        <v>119.28</v>
      </c>
      <c r="B147">
        <v>34.622199999999999</v>
      </c>
      <c r="D147">
        <v>127.92</v>
      </c>
      <c r="E147">
        <v>45.054099999999998</v>
      </c>
      <c r="G147">
        <v>226.08</v>
      </c>
      <c r="H147">
        <v>45.500999999999998</v>
      </c>
    </row>
    <row r="148" spans="1:8" x14ac:dyDescent="0.25">
      <c r="A148">
        <v>121.92</v>
      </c>
      <c r="B148">
        <v>35.047400000000003</v>
      </c>
      <c r="D148">
        <v>130.56</v>
      </c>
      <c r="E148">
        <v>45.069400000000002</v>
      </c>
      <c r="G148">
        <v>228.72</v>
      </c>
      <c r="H148">
        <v>45.495899999999999</v>
      </c>
    </row>
    <row r="149" spans="1:8" x14ac:dyDescent="0.25">
      <c r="A149">
        <v>124.56</v>
      </c>
      <c r="B149">
        <v>35.472499999999997</v>
      </c>
      <c r="D149">
        <v>133.19999999999999</v>
      </c>
      <c r="E149">
        <v>45.0837</v>
      </c>
      <c r="G149">
        <v>231.36</v>
      </c>
      <c r="H149">
        <v>45.4908</v>
      </c>
    </row>
    <row r="150" spans="1:8" x14ac:dyDescent="0.25">
      <c r="A150">
        <v>127.2</v>
      </c>
      <c r="B150">
        <v>35.897599999999997</v>
      </c>
      <c r="D150">
        <v>135.84</v>
      </c>
      <c r="E150">
        <v>45.097000000000001</v>
      </c>
      <c r="G150">
        <v>234</v>
      </c>
      <c r="H150">
        <v>45.485799999999998</v>
      </c>
    </row>
    <row r="151" spans="1:8" x14ac:dyDescent="0.25">
      <c r="A151">
        <v>129.84</v>
      </c>
      <c r="B151">
        <v>36.322699999999998</v>
      </c>
      <c r="D151">
        <v>138.47999999999999</v>
      </c>
      <c r="E151">
        <v>45.109400000000001</v>
      </c>
      <c r="G151">
        <v>236.64</v>
      </c>
      <c r="H151">
        <v>45.480800000000002</v>
      </c>
    </row>
    <row r="152" spans="1:8" x14ac:dyDescent="0.25">
      <c r="A152">
        <v>132.47999999999999</v>
      </c>
      <c r="B152">
        <v>36.747700000000002</v>
      </c>
      <c r="D152">
        <v>141.12</v>
      </c>
      <c r="E152">
        <v>45.120899999999999</v>
      </c>
      <c r="G152">
        <v>239.28</v>
      </c>
      <c r="H152">
        <v>45.475999999999999</v>
      </c>
    </row>
    <row r="153" spans="1:8" x14ac:dyDescent="0.25">
      <c r="A153">
        <v>135.12</v>
      </c>
      <c r="B153">
        <v>37.172699999999999</v>
      </c>
      <c r="D153">
        <v>143.76</v>
      </c>
      <c r="E153">
        <v>45.131599999999999</v>
      </c>
      <c r="G153">
        <v>239.76</v>
      </c>
      <c r="H153">
        <v>45.475099999999998</v>
      </c>
    </row>
    <row r="154" spans="1:8" x14ac:dyDescent="0.25">
      <c r="A154">
        <v>137.76</v>
      </c>
      <c r="B154">
        <v>37.597700000000003</v>
      </c>
      <c r="D154">
        <v>146.4</v>
      </c>
      <c r="E154">
        <v>45.141599999999997</v>
      </c>
    </row>
    <row r="155" spans="1:8" x14ac:dyDescent="0.25">
      <c r="A155">
        <v>140.4</v>
      </c>
      <c r="B155">
        <v>38.0227</v>
      </c>
      <c r="D155">
        <v>149.04</v>
      </c>
      <c r="E155">
        <v>45.150799999999997</v>
      </c>
    </row>
    <row r="156" spans="1:8" x14ac:dyDescent="0.25">
      <c r="A156">
        <v>143.04</v>
      </c>
      <c r="B156">
        <v>38.447600000000001</v>
      </c>
      <c r="D156">
        <v>151.68</v>
      </c>
      <c r="E156">
        <v>45.159500000000001</v>
      </c>
    </row>
    <row r="157" spans="1:8" x14ac:dyDescent="0.25">
      <c r="A157">
        <v>145.68</v>
      </c>
      <c r="B157">
        <v>38.872500000000002</v>
      </c>
      <c r="D157">
        <v>154.32</v>
      </c>
      <c r="E157">
        <v>45.167400000000001</v>
      </c>
    </row>
    <row r="158" spans="1:8" x14ac:dyDescent="0.25">
      <c r="A158">
        <v>148.32</v>
      </c>
      <c r="B158">
        <v>39.297400000000003</v>
      </c>
      <c r="D158">
        <v>156.96</v>
      </c>
      <c r="E158">
        <v>45.174900000000001</v>
      </c>
    </row>
    <row r="159" spans="1:8" x14ac:dyDescent="0.25">
      <c r="A159">
        <v>150.96</v>
      </c>
      <c r="B159">
        <v>39.722299999999997</v>
      </c>
      <c r="D159">
        <v>159.6</v>
      </c>
      <c r="E159">
        <v>45.181699999999999</v>
      </c>
    </row>
    <row r="160" spans="1:8" x14ac:dyDescent="0.25">
      <c r="A160">
        <v>153.6</v>
      </c>
      <c r="B160">
        <v>40.147199999999998</v>
      </c>
      <c r="D160">
        <v>162.24</v>
      </c>
      <c r="E160">
        <v>45.188099999999999</v>
      </c>
    </row>
    <row r="161" spans="1:5" x14ac:dyDescent="0.25">
      <c r="A161">
        <v>156.24</v>
      </c>
      <c r="B161">
        <v>40.572000000000003</v>
      </c>
      <c r="D161">
        <v>164.88</v>
      </c>
      <c r="E161">
        <v>45.194000000000003</v>
      </c>
    </row>
    <row r="162" spans="1:5" x14ac:dyDescent="0.25">
      <c r="A162">
        <v>158.88</v>
      </c>
      <c r="B162">
        <v>40.9968</v>
      </c>
      <c r="D162">
        <v>167.52</v>
      </c>
      <c r="E162">
        <v>45.199399999999997</v>
      </c>
    </row>
    <row r="163" spans="1:5" x14ac:dyDescent="0.25">
      <c r="A163">
        <v>161.52000000000001</v>
      </c>
      <c r="B163">
        <v>41.421700000000001</v>
      </c>
      <c r="D163">
        <v>170.16</v>
      </c>
      <c r="E163">
        <v>45.2044</v>
      </c>
    </row>
    <row r="164" spans="1:5" x14ac:dyDescent="0.25">
      <c r="A164">
        <v>164.16</v>
      </c>
      <c r="B164">
        <v>41.846499999999999</v>
      </c>
      <c r="D164">
        <v>172.8</v>
      </c>
      <c r="E164">
        <v>45.209000000000003</v>
      </c>
    </row>
    <row r="165" spans="1:5" x14ac:dyDescent="0.25">
      <c r="A165">
        <v>166.8</v>
      </c>
      <c r="B165">
        <v>42.2712</v>
      </c>
      <c r="D165">
        <v>175.44</v>
      </c>
      <c r="E165">
        <v>45.213299999999997</v>
      </c>
    </row>
    <row r="166" spans="1:5" x14ac:dyDescent="0.25">
      <c r="A166">
        <v>169.44</v>
      </c>
      <c r="B166">
        <v>42.695999999999998</v>
      </c>
      <c r="D166">
        <v>178.08</v>
      </c>
      <c r="E166">
        <v>45.217199999999998</v>
      </c>
    </row>
    <row r="167" spans="1:5" x14ac:dyDescent="0.25">
      <c r="A167">
        <v>172.08</v>
      </c>
      <c r="B167">
        <v>43.120800000000003</v>
      </c>
      <c r="D167">
        <v>180.72</v>
      </c>
      <c r="E167">
        <v>45.220700000000001</v>
      </c>
    </row>
    <row r="168" spans="1:5" x14ac:dyDescent="0.25">
      <c r="A168">
        <v>174.72</v>
      </c>
      <c r="B168">
        <v>43.545299999999997</v>
      </c>
      <c r="D168">
        <v>183.36</v>
      </c>
      <c r="E168">
        <v>45.223999999999997</v>
      </c>
    </row>
    <row r="169" spans="1:5" x14ac:dyDescent="0.25">
      <c r="A169">
        <v>175.92</v>
      </c>
      <c r="B169">
        <v>43.7361</v>
      </c>
      <c r="D169">
        <v>186</v>
      </c>
      <c r="E169">
        <v>45.226999999999997</v>
      </c>
    </row>
    <row r="170" spans="1:5" x14ac:dyDescent="0.25">
      <c r="A170">
        <v>176.64</v>
      </c>
      <c r="B170">
        <v>43.8444</v>
      </c>
      <c r="D170">
        <v>188.64</v>
      </c>
      <c r="E170">
        <v>45.229700000000001</v>
      </c>
    </row>
    <row r="171" spans="1:5" x14ac:dyDescent="0.25">
      <c r="A171">
        <v>177.12</v>
      </c>
      <c r="B171">
        <v>43.9086</v>
      </c>
      <c r="D171">
        <v>191.28</v>
      </c>
      <c r="E171">
        <v>45.232100000000003</v>
      </c>
    </row>
    <row r="172" spans="1:5" x14ac:dyDescent="0.25">
      <c r="A172">
        <v>177.6</v>
      </c>
      <c r="B172">
        <v>43.963000000000001</v>
      </c>
      <c r="D172">
        <v>193.92</v>
      </c>
      <c r="E172">
        <v>45.234299999999998</v>
      </c>
    </row>
    <row r="173" spans="1:5" x14ac:dyDescent="0.25">
      <c r="A173">
        <v>178.08</v>
      </c>
      <c r="B173">
        <v>44.006799999999998</v>
      </c>
      <c r="D173">
        <v>196.56</v>
      </c>
      <c r="E173">
        <v>45.2363</v>
      </c>
    </row>
    <row r="174" spans="1:5" x14ac:dyDescent="0.25">
      <c r="A174">
        <v>178.8</v>
      </c>
      <c r="B174">
        <v>44.056600000000003</v>
      </c>
      <c r="D174">
        <v>199.2</v>
      </c>
      <c r="E174">
        <v>45.238100000000003</v>
      </c>
    </row>
    <row r="175" spans="1:5" x14ac:dyDescent="0.25">
      <c r="A175">
        <v>179.76</v>
      </c>
      <c r="B175">
        <v>44.104300000000002</v>
      </c>
      <c r="D175">
        <v>201.84</v>
      </c>
      <c r="E175">
        <v>45.239600000000003</v>
      </c>
    </row>
    <row r="176" spans="1:5" x14ac:dyDescent="0.25">
      <c r="A176">
        <v>180.96</v>
      </c>
      <c r="B176">
        <v>44.147500000000001</v>
      </c>
      <c r="D176">
        <v>204.48</v>
      </c>
      <c r="E176">
        <v>45.241</v>
      </c>
    </row>
    <row r="177" spans="1:5" x14ac:dyDescent="0.25">
      <c r="A177">
        <v>182.64</v>
      </c>
      <c r="B177">
        <v>44.192500000000003</v>
      </c>
      <c r="D177">
        <v>207.12</v>
      </c>
      <c r="E177">
        <v>45.242199999999997</v>
      </c>
    </row>
    <row r="178" spans="1:5" x14ac:dyDescent="0.25">
      <c r="A178">
        <v>184.8</v>
      </c>
      <c r="B178">
        <v>44.237000000000002</v>
      </c>
      <c r="D178">
        <v>209.76</v>
      </c>
      <c r="E178">
        <v>45.243299999999998</v>
      </c>
    </row>
    <row r="179" spans="1:5" x14ac:dyDescent="0.25">
      <c r="A179">
        <v>187.44</v>
      </c>
      <c r="B179">
        <v>44.2806</v>
      </c>
      <c r="D179">
        <v>212.4</v>
      </c>
      <c r="E179">
        <v>45.244100000000003</v>
      </c>
    </row>
    <row r="180" spans="1:5" x14ac:dyDescent="0.25">
      <c r="A180">
        <v>190.08</v>
      </c>
      <c r="B180">
        <v>44.317300000000003</v>
      </c>
      <c r="D180">
        <v>215.04</v>
      </c>
      <c r="E180">
        <v>45.244900000000001</v>
      </c>
    </row>
    <row r="181" spans="1:5" x14ac:dyDescent="0.25">
      <c r="A181">
        <v>192.72</v>
      </c>
      <c r="B181">
        <v>44.349600000000002</v>
      </c>
      <c r="D181">
        <v>217.68</v>
      </c>
      <c r="E181">
        <v>45.2455</v>
      </c>
    </row>
    <row r="182" spans="1:5" x14ac:dyDescent="0.25">
      <c r="A182">
        <v>195.36</v>
      </c>
      <c r="B182">
        <v>44.378799999999998</v>
      </c>
      <c r="D182">
        <v>220.32</v>
      </c>
      <c r="E182">
        <v>45.245899999999999</v>
      </c>
    </row>
    <row r="183" spans="1:5" x14ac:dyDescent="0.25">
      <c r="A183">
        <v>198</v>
      </c>
      <c r="B183">
        <v>44.405500000000004</v>
      </c>
      <c r="D183">
        <v>222.96</v>
      </c>
      <c r="E183">
        <v>45.246299999999998</v>
      </c>
    </row>
    <row r="184" spans="1:5" x14ac:dyDescent="0.25">
      <c r="A184">
        <v>200.64</v>
      </c>
      <c r="B184">
        <v>44.430300000000003</v>
      </c>
      <c r="D184">
        <v>225.6</v>
      </c>
      <c r="E184">
        <v>45.246499999999997</v>
      </c>
    </row>
    <row r="185" spans="1:5" x14ac:dyDescent="0.25">
      <c r="A185">
        <v>203.28</v>
      </c>
      <c r="B185">
        <v>44.453400000000002</v>
      </c>
      <c r="D185">
        <v>228.24</v>
      </c>
      <c r="E185">
        <v>45.246600000000001</v>
      </c>
    </row>
    <row r="186" spans="1:5" x14ac:dyDescent="0.25">
      <c r="A186">
        <v>205.92</v>
      </c>
      <c r="B186">
        <v>44.475099999999998</v>
      </c>
      <c r="D186">
        <v>230.88</v>
      </c>
      <c r="E186">
        <v>45.246600000000001</v>
      </c>
    </row>
    <row r="187" spans="1:5" x14ac:dyDescent="0.25">
      <c r="A187">
        <v>208.56</v>
      </c>
      <c r="B187">
        <v>44.495600000000003</v>
      </c>
      <c r="D187">
        <v>233.52</v>
      </c>
      <c r="E187">
        <v>45.246600000000001</v>
      </c>
    </row>
    <row r="188" spans="1:5" x14ac:dyDescent="0.25">
      <c r="A188">
        <v>211.2</v>
      </c>
      <c r="B188">
        <v>44.515000000000001</v>
      </c>
      <c r="D188">
        <v>236.16</v>
      </c>
      <c r="E188">
        <v>45.246400000000001</v>
      </c>
    </row>
    <row r="189" spans="1:5" x14ac:dyDescent="0.25">
      <c r="A189">
        <v>213.84</v>
      </c>
      <c r="B189">
        <v>44.533499999999997</v>
      </c>
      <c r="D189">
        <v>238.8</v>
      </c>
      <c r="E189">
        <v>45.246200000000002</v>
      </c>
    </row>
    <row r="190" spans="1:5" x14ac:dyDescent="0.25">
      <c r="A190">
        <v>216.48</v>
      </c>
      <c r="B190">
        <v>44.551000000000002</v>
      </c>
      <c r="D190">
        <v>239.76</v>
      </c>
      <c r="E190">
        <v>45.246000000000002</v>
      </c>
    </row>
    <row r="191" spans="1:5" x14ac:dyDescent="0.25">
      <c r="A191">
        <v>219.12</v>
      </c>
      <c r="B191">
        <v>44.567700000000002</v>
      </c>
    </row>
    <row r="192" spans="1:5" x14ac:dyDescent="0.25">
      <c r="A192">
        <v>221.76</v>
      </c>
      <c r="B192">
        <v>44.5837</v>
      </c>
    </row>
    <row r="193" spans="1:2" x14ac:dyDescent="0.25">
      <c r="A193">
        <v>224.4</v>
      </c>
      <c r="B193">
        <v>44.5989</v>
      </c>
    </row>
    <row r="194" spans="1:2" x14ac:dyDescent="0.25">
      <c r="A194">
        <v>227.04</v>
      </c>
      <c r="B194">
        <v>44.613500000000002</v>
      </c>
    </row>
    <row r="195" spans="1:2" x14ac:dyDescent="0.25">
      <c r="A195">
        <v>229.68</v>
      </c>
      <c r="B195">
        <v>44.627499999999998</v>
      </c>
    </row>
    <row r="196" spans="1:2" x14ac:dyDescent="0.25">
      <c r="A196">
        <v>232.32</v>
      </c>
      <c r="B196">
        <v>44.640900000000002</v>
      </c>
    </row>
    <row r="197" spans="1:2" x14ac:dyDescent="0.25">
      <c r="A197">
        <v>234.96</v>
      </c>
      <c r="B197">
        <v>44.653700000000001</v>
      </c>
    </row>
    <row r="198" spans="1:2" x14ac:dyDescent="0.25">
      <c r="A198">
        <v>237.6</v>
      </c>
      <c r="B198">
        <v>44.6661</v>
      </c>
    </row>
    <row r="199" spans="1:2" x14ac:dyDescent="0.25">
      <c r="A199">
        <v>239.76</v>
      </c>
      <c r="B199">
        <v>44.675800000000002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2024-05-06T15:09:36Z</dcterms:created>
  <dcterms:modified xsi:type="dcterms:W3CDTF">2024-05-06T16:36:38Z</dcterms:modified>
</cp:coreProperties>
</file>