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fc25a1537fd8fb/Документы/Электроника/Лаб 3/Шакиров доп/"/>
    </mc:Choice>
  </mc:AlternateContent>
  <xr:revisionPtr revIDLastSave="33" documentId="8_{64FF92DC-C4EF-4479-894D-40A0E011384B}" xr6:coauthVersionLast="47" xr6:coauthVersionMax="47" xr10:uidLastSave="{C95CC9BD-3A02-4712-B94B-219101B3B914}"/>
  <bookViews>
    <workbookView xWindow="-120" yWindow="-120" windowWidth="29040" windowHeight="15720" activeTab="1" xr2:uid="{6757A7E9-1987-4123-A7CB-4AAFD9B1F722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K24" i="1"/>
  <c r="K22" i="1"/>
  <c r="K20" i="1"/>
  <c r="K19" i="1"/>
  <c r="K4" i="1"/>
  <c r="K5" i="1"/>
  <c r="K7" i="1"/>
  <c r="K8" i="1"/>
  <c r="K9" i="1"/>
  <c r="K10" i="1"/>
  <c r="K11" i="1"/>
  <c r="K12" i="1"/>
  <c r="K13" i="1"/>
  <c r="K14" i="1"/>
  <c r="K15" i="1"/>
  <c r="K16" i="1"/>
  <c r="K17" i="1"/>
  <c r="K18" i="1"/>
  <c r="K21" i="1"/>
  <c r="K23" i="1"/>
  <c r="K3" i="1"/>
  <c r="G6" i="1"/>
  <c r="G17" i="1"/>
  <c r="G16" i="1"/>
  <c r="G4" i="1"/>
  <c r="G5" i="1"/>
  <c r="G7" i="1"/>
  <c r="G8" i="1"/>
  <c r="G9" i="1"/>
  <c r="G10" i="1"/>
  <c r="G11" i="1"/>
  <c r="G12" i="1"/>
  <c r="G13" i="1"/>
  <c r="G14" i="1"/>
  <c r="G15" i="1"/>
  <c r="G18" i="1"/>
  <c r="G19" i="1"/>
  <c r="G20" i="1"/>
  <c r="G21" i="1"/>
  <c r="G3" i="1"/>
  <c r="C17" i="1"/>
  <c r="C4" i="1"/>
  <c r="C13" i="1"/>
  <c r="C15" i="1"/>
  <c r="C18" i="1"/>
  <c r="C21" i="1"/>
  <c r="C20" i="1"/>
  <c r="C19" i="1"/>
  <c r="C16" i="1"/>
  <c r="C11" i="1"/>
  <c r="C5" i="1"/>
  <c r="C6" i="1"/>
  <c r="C7" i="1"/>
  <c r="C8" i="1"/>
  <c r="C9" i="1"/>
  <c r="C10" i="1"/>
  <c r="C12" i="1"/>
  <c r="C14" i="1"/>
  <c r="C3" i="1"/>
  <c r="N2" i="1"/>
</calcChain>
</file>

<file path=xl/sharedStrings.xml><?xml version="1.0" encoding="utf-8"?>
<sst xmlns="http://schemas.openxmlformats.org/spreadsheetml/2006/main" count="6" uniqueCount="4">
  <si>
    <t>y</t>
  </si>
  <si>
    <t>x</t>
  </si>
  <si>
    <t>1Г</t>
  </si>
  <si>
    <t>∞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</si>
</sst>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00"/>
    <numFmt numFmtId="165" formatCode="0.0000"/>
  </numFmts>
  <fonts count="6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4" fillId="0" borderId="0" xfId="1" applyNumberFormat="1" applyFont="1" applyAlignment="1">
      <alignment horizontal="center" vertic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40017568097994E-2"/>
          <c:y val="2.6090983116323033E-2"/>
          <c:w val="0.92253112890591904"/>
          <c:h val="0.884077561904135"/>
        </c:manualLayout>
      </c:layout>
      <c:scatterChart>
        <c:scatterStyle val="lineMarker"/>
        <c:varyColors val="0"/>
        <c:ser>
          <c:idx val="0"/>
          <c:order val="0"/>
          <c:tx>
            <c:v>Uвх = 40 В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Лист1!$C$2:$C$22</c:f>
              <c:numCache>
                <c:formatCode>General</c:formatCode>
                <c:ptCount val="21"/>
                <c:pt idx="0">
                  <c:v>0</c:v>
                </c:pt>
                <c:pt idx="1">
                  <c:v>0.1180426</c:v>
                </c:pt>
                <c:pt idx="2">
                  <c:v>0.14755325</c:v>
                </c:pt>
                <c:pt idx="3">
                  <c:v>0.29510649999999999</c:v>
                </c:pt>
                <c:pt idx="4">
                  <c:v>0.56688000000000005</c:v>
                </c:pt>
                <c:pt idx="5">
                  <c:v>0.63436875000000004</c:v>
                </c:pt>
                <c:pt idx="6">
                  <c:v>0.83735166666666672</c:v>
                </c:pt>
                <c:pt idx="7">
                  <c:v>1.000084</c:v>
                </c:pt>
                <c:pt idx="8">
                  <c:v>1.2429475000000001</c:v>
                </c:pt>
                <c:pt idx="9">
                  <c:v>1.6438300000000001</c:v>
                </c:pt>
                <c:pt idx="10">
                  <c:v>2.4308200000000002</c:v>
                </c:pt>
                <c:pt idx="11">
                  <c:v>3.6620692307692311</c:v>
                </c:pt>
                <c:pt idx="12">
                  <c:v>5.7441499999999994</c:v>
                </c:pt>
                <c:pt idx="13">
                  <c:v>7.4291166666666664</c:v>
                </c:pt>
                <c:pt idx="14">
                  <c:v>8.6782400000000006</c:v>
                </c:pt>
                <c:pt idx="15">
                  <c:v>9.103638297872342</c:v>
                </c:pt>
                <c:pt idx="16">
                  <c:v>9.3157555555555565</c:v>
                </c:pt>
                <c:pt idx="17">
                  <c:v>9.4379749999999998</c:v>
                </c:pt>
                <c:pt idx="18">
                  <c:v>9.6618000000000013</c:v>
                </c:pt>
                <c:pt idx="19">
                  <c:v>9.8964999999999996</c:v>
                </c:pt>
                <c:pt idx="20" formatCode="0.0000">
                  <c:v>10.401899999999999</c:v>
                </c:pt>
              </c:numCache>
            </c:numRef>
          </c:xVal>
          <c:yVal>
            <c:numRef>
              <c:f>Лист1!$B$2:$B$22</c:f>
              <c:numCache>
                <c:formatCode>General</c:formatCode>
                <c:ptCount val="21"/>
                <c:pt idx="0">
                  <c:v>6.69102</c:v>
                </c:pt>
                <c:pt idx="1">
                  <c:v>5.9021299999999997</c:v>
                </c:pt>
                <c:pt idx="2">
                  <c:v>5.9021299999999997</c:v>
                </c:pt>
                <c:pt idx="3">
                  <c:v>5.9021299999999997</c:v>
                </c:pt>
                <c:pt idx="4">
                  <c:v>5.6688000000000001</c:v>
                </c:pt>
                <c:pt idx="5">
                  <c:v>5.0749500000000003</c:v>
                </c:pt>
                <c:pt idx="6">
                  <c:v>5.0241100000000003</c:v>
                </c:pt>
                <c:pt idx="7">
                  <c:v>5.0004200000000001</c:v>
                </c:pt>
                <c:pt idx="8">
                  <c:v>4.9717900000000004</c:v>
                </c:pt>
                <c:pt idx="9">
                  <c:v>4.9314900000000002</c:v>
                </c:pt>
                <c:pt idx="10">
                  <c:v>4.8616400000000004</c:v>
                </c:pt>
                <c:pt idx="11">
                  <c:v>4.7606900000000003</c:v>
                </c:pt>
                <c:pt idx="12">
                  <c:v>4.5953200000000001</c:v>
                </c:pt>
                <c:pt idx="13">
                  <c:v>4.4574699999999998</c:v>
                </c:pt>
                <c:pt idx="14">
                  <c:v>4.3391200000000003</c:v>
                </c:pt>
                <c:pt idx="15">
                  <c:v>4.2787100000000002</c:v>
                </c:pt>
                <c:pt idx="16">
                  <c:v>4.1920900000000003</c:v>
                </c:pt>
                <c:pt idx="17">
                  <c:v>3.7751899999999998</c:v>
                </c:pt>
                <c:pt idx="18">
                  <c:v>2.8985400000000001</c:v>
                </c:pt>
                <c:pt idx="19">
                  <c:v>1.9793000000000001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7-4BBB-A86C-B8E9D77EFC38}"/>
            </c:ext>
          </c:extLst>
        </c:ser>
        <c:ser>
          <c:idx val="1"/>
          <c:order val="1"/>
          <c:tx>
            <c:v>Uвх = 28 В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Лист1!$G$2:$G$22</c:f>
              <c:numCache>
                <c:formatCode>General</c:formatCode>
                <c:ptCount val="21"/>
                <c:pt idx="0">
                  <c:v>0</c:v>
                </c:pt>
                <c:pt idx="1">
                  <c:v>0.11377359999999999</c:v>
                </c:pt>
                <c:pt idx="2">
                  <c:v>0.14221699999999998</c:v>
                </c:pt>
                <c:pt idx="3">
                  <c:v>0.28443399999999996</c:v>
                </c:pt>
                <c:pt idx="4">
                  <c:v>0.51559523809523811</c:v>
                </c:pt>
                <c:pt idx="5">
                  <c:v>0.51664199999999993</c:v>
                </c:pt>
                <c:pt idx="6">
                  <c:v>0.60646374999999997</c:v>
                </c:pt>
                <c:pt idx="7">
                  <c:v>0.80127333333333339</c:v>
                </c:pt>
                <c:pt idx="8">
                  <c:v>0.95701800000000004</c:v>
                </c:pt>
                <c:pt idx="9">
                  <c:v>1.18933</c:v>
                </c:pt>
                <c:pt idx="10">
                  <c:v>1.5726033333333334</c:v>
                </c:pt>
                <c:pt idx="11">
                  <c:v>2.32436</c:v>
                </c:pt>
                <c:pt idx="12">
                  <c:v>3.4979615384615381</c:v>
                </c:pt>
                <c:pt idx="13">
                  <c:v>5.4599624999999996</c:v>
                </c:pt>
                <c:pt idx="14">
                  <c:v>6.1060142857142861</c:v>
                </c:pt>
                <c:pt idx="15">
                  <c:v>6.2925384615384621</c:v>
                </c:pt>
                <c:pt idx="16">
                  <c:v>6.3624333333333336</c:v>
                </c:pt>
                <c:pt idx="17">
                  <c:v>6.5064399999999996</c:v>
                </c:pt>
                <c:pt idx="18">
                  <c:v>6.6570999999999998</c:v>
                </c:pt>
                <c:pt idx="19">
                  <c:v>6.9803999999999995</c:v>
                </c:pt>
                <c:pt idx="20">
                  <c:v>7.3367599999999999</c:v>
                </c:pt>
              </c:numCache>
            </c:numRef>
          </c:xVal>
          <c:yVal>
            <c:numRef>
              <c:f>Лист1!$F$2:$F$22</c:f>
              <c:numCache>
                <c:formatCode>General</c:formatCode>
                <c:ptCount val="21"/>
                <c:pt idx="0" formatCode="0.00000">
                  <c:v>6.4750800000000002</c:v>
                </c:pt>
                <c:pt idx="1">
                  <c:v>5.6886799999999997</c:v>
                </c:pt>
                <c:pt idx="2">
                  <c:v>5.6886799999999997</c:v>
                </c:pt>
                <c:pt idx="3">
                  <c:v>5.6886799999999997</c:v>
                </c:pt>
                <c:pt idx="4">
                  <c:v>5.4137500000000003</c:v>
                </c:pt>
                <c:pt idx="5">
                  <c:v>5.1664199999999996</c:v>
                </c:pt>
                <c:pt idx="6">
                  <c:v>4.8517099999999997</c:v>
                </c:pt>
                <c:pt idx="7">
                  <c:v>4.8076400000000001</c:v>
                </c:pt>
                <c:pt idx="8">
                  <c:v>4.7850900000000003</c:v>
                </c:pt>
                <c:pt idx="9">
                  <c:v>4.75732</c:v>
                </c:pt>
                <c:pt idx="10">
                  <c:v>4.7178100000000001</c:v>
                </c:pt>
                <c:pt idx="11">
                  <c:v>4.64872</c:v>
                </c:pt>
                <c:pt idx="12">
                  <c:v>4.5473499999999998</c:v>
                </c:pt>
                <c:pt idx="13">
                  <c:v>4.3679699999999997</c:v>
                </c:pt>
                <c:pt idx="14">
                  <c:v>4.2742100000000001</c:v>
                </c:pt>
                <c:pt idx="15">
                  <c:v>4.0901500000000004</c:v>
                </c:pt>
                <c:pt idx="16">
                  <c:v>3.8174600000000001</c:v>
                </c:pt>
                <c:pt idx="17">
                  <c:v>3.2532199999999998</c:v>
                </c:pt>
                <c:pt idx="18">
                  <c:v>2.6628400000000001</c:v>
                </c:pt>
                <c:pt idx="19">
                  <c:v>1.39608</c:v>
                </c:pt>
                <c:pt idx="2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C7-4BBB-A86C-B8E9D77EFC38}"/>
            </c:ext>
          </c:extLst>
        </c:ser>
        <c:ser>
          <c:idx val="2"/>
          <c:order val="2"/>
          <c:tx>
            <c:v>Uвх = 60 В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Лист1!$K$2:$K$25</c:f>
              <c:numCache>
                <c:formatCode>General</c:formatCode>
                <c:ptCount val="24"/>
                <c:pt idx="0">
                  <c:v>0</c:v>
                </c:pt>
                <c:pt idx="1">
                  <c:v>0.12501699999999999</c:v>
                </c:pt>
                <c:pt idx="2">
                  <c:v>0.15627099999999999</c:v>
                </c:pt>
                <c:pt idx="3">
                  <c:v>0.31254199999999999</c:v>
                </c:pt>
                <c:pt idx="4">
                  <c:v>0.62508399999999997</c:v>
                </c:pt>
                <c:pt idx="5">
                  <c:v>0.65304555555555555</c:v>
                </c:pt>
                <c:pt idx="6">
                  <c:v>0.68121624999999997</c:v>
                </c:pt>
                <c:pt idx="7">
                  <c:v>0.89627999999999997</c:v>
                </c:pt>
                <c:pt idx="8">
                  <c:v>1.0712280000000001</c:v>
                </c:pt>
                <c:pt idx="9">
                  <c:v>1.3302849999999999</c:v>
                </c:pt>
                <c:pt idx="10">
                  <c:v>1.7595966666666667</c:v>
                </c:pt>
                <c:pt idx="11">
                  <c:v>2.6029100000000001</c:v>
                </c:pt>
                <c:pt idx="12">
                  <c:v>3.9237153846153845</c:v>
                </c:pt>
                <c:pt idx="13">
                  <c:v>6.1636249999999997</c:v>
                </c:pt>
                <c:pt idx="14">
                  <c:v>7.9906166666666669</c:v>
                </c:pt>
                <c:pt idx="15">
                  <c:v>9.3803599999999996</c:v>
                </c:pt>
                <c:pt idx="16">
                  <c:v>11.348699999999999</c:v>
                </c:pt>
                <c:pt idx="17">
                  <c:v>12.665142857142859</c:v>
                </c:pt>
                <c:pt idx="18">
                  <c:v>13.5884375</c:v>
                </c:pt>
                <c:pt idx="19">
                  <c:v>14.219833333333334</c:v>
                </c:pt>
                <c:pt idx="20" formatCode="0.0000">
                  <c:v>14.510814814814815</c:v>
                </c:pt>
                <c:pt idx="21">
                  <c:v>14.75765</c:v>
                </c:pt>
                <c:pt idx="22">
                  <c:v>15.1252</c:v>
                </c:pt>
                <c:pt idx="23" formatCode="0.0000">
                  <c:v>15.5115</c:v>
                </c:pt>
              </c:numCache>
            </c:numRef>
          </c:xVal>
          <c:yVal>
            <c:numRef>
              <c:f>Лист1!$J$2:$J$25</c:f>
              <c:numCache>
                <c:formatCode>0.00000</c:formatCode>
                <c:ptCount val="24"/>
                <c:pt idx="0">
                  <c:v>7.0434599999999996</c:v>
                </c:pt>
                <c:pt idx="1">
                  <c:v>6.2508499999999998</c:v>
                </c:pt>
                <c:pt idx="2">
                  <c:v>6.2508400000000002</c:v>
                </c:pt>
                <c:pt idx="3">
                  <c:v>6.2508400000000002</c:v>
                </c:pt>
                <c:pt idx="4">
                  <c:v>6.2508400000000002</c:v>
                </c:pt>
                <c:pt idx="5">
                  <c:v>5.8774100000000002</c:v>
                </c:pt>
                <c:pt idx="6">
                  <c:v>5.4497299999999997</c:v>
                </c:pt>
                <c:pt idx="7">
                  <c:v>5.3776799999999998</c:v>
                </c:pt>
                <c:pt idx="8">
                  <c:v>5.3561399999999999</c:v>
                </c:pt>
                <c:pt idx="9">
                  <c:v>5.3211399999999998</c:v>
                </c:pt>
                <c:pt idx="10">
                  <c:v>5.2787899999999999</c:v>
                </c:pt>
                <c:pt idx="11">
                  <c:v>5.2058200000000001</c:v>
                </c:pt>
                <c:pt idx="12">
                  <c:v>5.1008300000000002</c:v>
                </c:pt>
                <c:pt idx="13" formatCode="General">
                  <c:v>4.9309000000000003</c:v>
                </c:pt>
                <c:pt idx="14">
                  <c:v>4.7943699999999998</c:v>
                </c:pt>
                <c:pt idx="15">
                  <c:v>4.6901799999999998</c:v>
                </c:pt>
                <c:pt idx="16">
                  <c:v>4.5394800000000002</c:v>
                </c:pt>
                <c:pt idx="17">
                  <c:v>4.4328000000000003</c:v>
                </c:pt>
                <c:pt idx="18">
                  <c:v>4.3483000000000001</c:v>
                </c:pt>
                <c:pt idx="19">
                  <c:v>4.2659500000000001</c:v>
                </c:pt>
                <c:pt idx="20">
                  <c:v>3.9179200000000001</c:v>
                </c:pt>
                <c:pt idx="21">
                  <c:v>2.95153</c:v>
                </c:pt>
                <c:pt idx="22">
                  <c:v>1.5125200000000001</c:v>
                </c:pt>
                <c:pt idx="23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6C7-4BBB-A86C-B8E9D77EFC38}"/>
            </c:ext>
          </c:extLst>
        </c:ser>
        <c:ser>
          <c:idx val="3"/>
          <c:order val="3"/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  <a:ln w="9525">
                <a:solidFill>
                  <a:srgbClr val="FFFF00"/>
                </a:solidFill>
              </a:ln>
              <a:effectLst/>
            </c:spPr>
          </c:marker>
          <c:xVal>
            <c:numRef>
              <c:f>Лист1!$M$2:$M$3</c:f>
              <c:numCache>
                <c:formatCode>General</c:formatCode>
                <c:ptCount val="2"/>
                <c:pt idx="0">
                  <c:v>0</c:v>
                </c:pt>
                <c:pt idx="1">
                  <c:v>1.6</c:v>
                </c:pt>
              </c:numCache>
            </c:numRef>
          </c:xVal>
          <c:yVal>
            <c:numRef>
              <c:f>Лист1!$N$2:$N$3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6C7-4BBB-A86C-B8E9D77EF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375968"/>
        <c:axId val="39383648"/>
      </c:scatterChart>
      <c:valAx>
        <c:axId val="39375968"/>
        <c:scaling>
          <c:orientation val="minMax"/>
          <c:max val="1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</a:t>
                </a:r>
                <a:r>
                  <a:rPr lang="ru-RU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вых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, А</a:t>
                </a:r>
                <a:endParaRPr lang="ru-RU" sz="1000" b="0" i="1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88553701293224574"/>
              <c:y val="0.921465462514078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83648"/>
        <c:crosses val="autoZero"/>
        <c:crossBetween val="midCat"/>
      </c:valAx>
      <c:valAx>
        <c:axId val="39383648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вых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, В</a:t>
                </a:r>
                <a:endParaRPr lang="ru-RU" sz="1000" b="0" i="1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3.6792944535501394E-2"/>
              <c:y val="9.26842866069413E-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37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76908752906772249"/>
          <c:y val="3.464692977259376E-2"/>
          <c:w val="0.18826698321520402"/>
          <c:h val="0.240484393473943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719816272965878E-2"/>
          <c:y val="5.0925925925925923E-2"/>
          <c:w val="0.91561351706036742"/>
          <c:h val="0.86482283464566934"/>
        </c:manualLayout>
      </c:layout>
      <c:scatterChart>
        <c:scatterStyle val="lineMarker"/>
        <c:varyColors val="0"/>
        <c:ser>
          <c:idx val="0"/>
          <c:order val="0"/>
          <c:tx>
            <c:v>Rн = 5 Ом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Лист2!$A$2:$A$190</c:f>
              <c:numCache>
                <c:formatCode>General</c:formatCode>
                <c:ptCount val="189"/>
                <c:pt idx="0">
                  <c:v>0</c:v>
                </c:pt>
                <c:pt idx="1">
                  <c:v>0.08</c:v>
                </c:pt>
                <c:pt idx="2">
                  <c:v>0.16</c:v>
                </c:pt>
                <c:pt idx="3">
                  <c:v>0.24</c:v>
                </c:pt>
                <c:pt idx="4">
                  <c:v>0.32</c:v>
                </c:pt>
                <c:pt idx="5">
                  <c:v>0.4</c:v>
                </c:pt>
                <c:pt idx="6">
                  <c:v>0.48</c:v>
                </c:pt>
                <c:pt idx="7">
                  <c:v>0.56000000000000005</c:v>
                </c:pt>
                <c:pt idx="8">
                  <c:v>0.64</c:v>
                </c:pt>
                <c:pt idx="9">
                  <c:v>0.72</c:v>
                </c:pt>
                <c:pt idx="10">
                  <c:v>0.8</c:v>
                </c:pt>
                <c:pt idx="11">
                  <c:v>0.88</c:v>
                </c:pt>
                <c:pt idx="12">
                  <c:v>0.96</c:v>
                </c:pt>
                <c:pt idx="13">
                  <c:v>1.04</c:v>
                </c:pt>
                <c:pt idx="14">
                  <c:v>1.1200000000000001</c:v>
                </c:pt>
                <c:pt idx="15">
                  <c:v>1.2</c:v>
                </c:pt>
                <c:pt idx="16">
                  <c:v>1.28</c:v>
                </c:pt>
                <c:pt idx="17">
                  <c:v>1.36</c:v>
                </c:pt>
                <c:pt idx="18">
                  <c:v>1.44</c:v>
                </c:pt>
                <c:pt idx="19">
                  <c:v>1.52</c:v>
                </c:pt>
                <c:pt idx="20">
                  <c:v>1.6</c:v>
                </c:pt>
                <c:pt idx="21">
                  <c:v>1.76</c:v>
                </c:pt>
                <c:pt idx="22">
                  <c:v>1.84</c:v>
                </c:pt>
                <c:pt idx="23">
                  <c:v>1.92</c:v>
                </c:pt>
                <c:pt idx="24">
                  <c:v>2</c:v>
                </c:pt>
                <c:pt idx="25">
                  <c:v>2.08</c:v>
                </c:pt>
                <c:pt idx="26">
                  <c:v>2.16</c:v>
                </c:pt>
                <c:pt idx="27">
                  <c:v>2.2400000000000002</c:v>
                </c:pt>
                <c:pt idx="28">
                  <c:v>2.3199999999999998</c:v>
                </c:pt>
                <c:pt idx="29">
                  <c:v>2.4</c:v>
                </c:pt>
                <c:pt idx="30">
                  <c:v>2.48</c:v>
                </c:pt>
                <c:pt idx="31">
                  <c:v>2.64</c:v>
                </c:pt>
                <c:pt idx="32">
                  <c:v>2.8</c:v>
                </c:pt>
                <c:pt idx="33">
                  <c:v>2.96</c:v>
                </c:pt>
                <c:pt idx="34">
                  <c:v>3.12</c:v>
                </c:pt>
                <c:pt idx="35">
                  <c:v>3.28</c:v>
                </c:pt>
                <c:pt idx="36">
                  <c:v>3.44</c:v>
                </c:pt>
                <c:pt idx="37">
                  <c:v>3.6</c:v>
                </c:pt>
                <c:pt idx="38">
                  <c:v>3.76</c:v>
                </c:pt>
                <c:pt idx="39">
                  <c:v>3.92</c:v>
                </c:pt>
                <c:pt idx="40">
                  <c:v>4.08</c:v>
                </c:pt>
                <c:pt idx="41">
                  <c:v>4.24</c:v>
                </c:pt>
                <c:pt idx="42">
                  <c:v>4.4800000000000004</c:v>
                </c:pt>
                <c:pt idx="43">
                  <c:v>4.72</c:v>
                </c:pt>
                <c:pt idx="44">
                  <c:v>4.88</c:v>
                </c:pt>
                <c:pt idx="45">
                  <c:v>4.96</c:v>
                </c:pt>
                <c:pt idx="46">
                  <c:v>5.04</c:v>
                </c:pt>
                <c:pt idx="47">
                  <c:v>5.12</c:v>
                </c:pt>
                <c:pt idx="48">
                  <c:v>5.2</c:v>
                </c:pt>
                <c:pt idx="49">
                  <c:v>5.36</c:v>
                </c:pt>
                <c:pt idx="50">
                  <c:v>5.6</c:v>
                </c:pt>
                <c:pt idx="51">
                  <c:v>6</c:v>
                </c:pt>
                <c:pt idx="52">
                  <c:v>6.48</c:v>
                </c:pt>
                <c:pt idx="53">
                  <c:v>6.64</c:v>
                </c:pt>
                <c:pt idx="54">
                  <c:v>6.72</c:v>
                </c:pt>
                <c:pt idx="55">
                  <c:v>6.8</c:v>
                </c:pt>
                <c:pt idx="56">
                  <c:v>6.88</c:v>
                </c:pt>
                <c:pt idx="57">
                  <c:v>6.96</c:v>
                </c:pt>
                <c:pt idx="58">
                  <c:v>7.04</c:v>
                </c:pt>
                <c:pt idx="59">
                  <c:v>7.12</c:v>
                </c:pt>
                <c:pt idx="60">
                  <c:v>7.2</c:v>
                </c:pt>
                <c:pt idx="61">
                  <c:v>7.28</c:v>
                </c:pt>
                <c:pt idx="62">
                  <c:v>7.44</c:v>
                </c:pt>
                <c:pt idx="63">
                  <c:v>7.6</c:v>
                </c:pt>
                <c:pt idx="64">
                  <c:v>7.76</c:v>
                </c:pt>
                <c:pt idx="65">
                  <c:v>8</c:v>
                </c:pt>
                <c:pt idx="66">
                  <c:v>8.24</c:v>
                </c:pt>
                <c:pt idx="67">
                  <c:v>8.56</c:v>
                </c:pt>
                <c:pt idx="68">
                  <c:v>8.9600000000000009</c:v>
                </c:pt>
                <c:pt idx="69">
                  <c:v>9.44</c:v>
                </c:pt>
                <c:pt idx="70">
                  <c:v>10</c:v>
                </c:pt>
                <c:pt idx="71">
                  <c:v>10.64</c:v>
                </c:pt>
                <c:pt idx="72">
                  <c:v>11.44</c:v>
                </c:pt>
                <c:pt idx="73">
                  <c:v>12.32</c:v>
                </c:pt>
                <c:pt idx="74">
                  <c:v>13.2</c:v>
                </c:pt>
                <c:pt idx="75">
                  <c:v>14.08</c:v>
                </c:pt>
                <c:pt idx="76">
                  <c:v>14.96</c:v>
                </c:pt>
                <c:pt idx="77">
                  <c:v>15.84</c:v>
                </c:pt>
                <c:pt idx="78">
                  <c:v>16.72</c:v>
                </c:pt>
                <c:pt idx="79">
                  <c:v>17.600000000000001</c:v>
                </c:pt>
                <c:pt idx="80">
                  <c:v>18.48</c:v>
                </c:pt>
                <c:pt idx="81">
                  <c:v>19.36</c:v>
                </c:pt>
                <c:pt idx="82">
                  <c:v>20.239999999999998</c:v>
                </c:pt>
                <c:pt idx="83">
                  <c:v>21.12</c:v>
                </c:pt>
                <c:pt idx="84">
                  <c:v>22</c:v>
                </c:pt>
                <c:pt idx="85">
                  <c:v>22.88</c:v>
                </c:pt>
                <c:pt idx="86">
                  <c:v>23.76</c:v>
                </c:pt>
                <c:pt idx="87">
                  <c:v>24.64</c:v>
                </c:pt>
                <c:pt idx="88">
                  <c:v>25.52</c:v>
                </c:pt>
                <c:pt idx="89">
                  <c:v>26.4</c:v>
                </c:pt>
                <c:pt idx="90">
                  <c:v>27.28</c:v>
                </c:pt>
                <c:pt idx="91">
                  <c:v>28.16</c:v>
                </c:pt>
                <c:pt idx="92">
                  <c:v>29.04</c:v>
                </c:pt>
                <c:pt idx="93">
                  <c:v>29.92</c:v>
                </c:pt>
                <c:pt idx="94">
                  <c:v>30.8</c:v>
                </c:pt>
                <c:pt idx="95">
                  <c:v>31.68</c:v>
                </c:pt>
                <c:pt idx="96">
                  <c:v>32.56</c:v>
                </c:pt>
                <c:pt idx="97">
                  <c:v>33.44</c:v>
                </c:pt>
                <c:pt idx="98">
                  <c:v>34.32</c:v>
                </c:pt>
                <c:pt idx="99">
                  <c:v>35.200000000000003</c:v>
                </c:pt>
                <c:pt idx="100">
                  <c:v>36.08</c:v>
                </c:pt>
                <c:pt idx="101">
                  <c:v>36.96</c:v>
                </c:pt>
                <c:pt idx="102">
                  <c:v>37.840000000000003</c:v>
                </c:pt>
                <c:pt idx="103">
                  <c:v>38.72</c:v>
                </c:pt>
                <c:pt idx="104">
                  <c:v>39.6</c:v>
                </c:pt>
                <c:pt idx="105">
                  <c:v>40.479999999999997</c:v>
                </c:pt>
                <c:pt idx="106">
                  <c:v>41.36</c:v>
                </c:pt>
                <c:pt idx="107">
                  <c:v>42.24</c:v>
                </c:pt>
                <c:pt idx="108">
                  <c:v>43.12</c:v>
                </c:pt>
                <c:pt idx="109">
                  <c:v>44</c:v>
                </c:pt>
                <c:pt idx="110">
                  <c:v>44.88</c:v>
                </c:pt>
                <c:pt idx="111">
                  <c:v>45.76</c:v>
                </c:pt>
                <c:pt idx="112">
                  <c:v>46.64</c:v>
                </c:pt>
                <c:pt idx="113">
                  <c:v>47.52</c:v>
                </c:pt>
                <c:pt idx="114">
                  <c:v>48.4</c:v>
                </c:pt>
                <c:pt idx="115">
                  <c:v>49.28</c:v>
                </c:pt>
                <c:pt idx="116">
                  <c:v>50.16</c:v>
                </c:pt>
                <c:pt idx="117">
                  <c:v>51.04</c:v>
                </c:pt>
                <c:pt idx="118">
                  <c:v>51.92</c:v>
                </c:pt>
                <c:pt idx="119">
                  <c:v>52.8</c:v>
                </c:pt>
                <c:pt idx="120">
                  <c:v>53.68</c:v>
                </c:pt>
                <c:pt idx="121">
                  <c:v>54.56</c:v>
                </c:pt>
                <c:pt idx="122">
                  <c:v>55.44</c:v>
                </c:pt>
                <c:pt idx="123">
                  <c:v>56.32</c:v>
                </c:pt>
                <c:pt idx="124">
                  <c:v>57.2</c:v>
                </c:pt>
                <c:pt idx="125">
                  <c:v>58.08</c:v>
                </c:pt>
                <c:pt idx="126">
                  <c:v>58.96</c:v>
                </c:pt>
                <c:pt idx="127">
                  <c:v>59.84</c:v>
                </c:pt>
                <c:pt idx="128">
                  <c:v>60.72</c:v>
                </c:pt>
                <c:pt idx="129">
                  <c:v>61.6</c:v>
                </c:pt>
                <c:pt idx="130">
                  <c:v>62.48</c:v>
                </c:pt>
                <c:pt idx="131">
                  <c:v>63.36</c:v>
                </c:pt>
                <c:pt idx="132">
                  <c:v>64.239999999999995</c:v>
                </c:pt>
                <c:pt idx="133">
                  <c:v>65.12</c:v>
                </c:pt>
                <c:pt idx="134">
                  <c:v>66</c:v>
                </c:pt>
                <c:pt idx="135">
                  <c:v>66.88</c:v>
                </c:pt>
                <c:pt idx="136">
                  <c:v>67.760000000000005</c:v>
                </c:pt>
                <c:pt idx="137">
                  <c:v>68.64</c:v>
                </c:pt>
                <c:pt idx="138">
                  <c:v>69.52</c:v>
                </c:pt>
                <c:pt idx="139">
                  <c:v>70.400000000000006</c:v>
                </c:pt>
                <c:pt idx="140">
                  <c:v>71.28</c:v>
                </c:pt>
                <c:pt idx="141">
                  <c:v>72.16</c:v>
                </c:pt>
                <c:pt idx="142">
                  <c:v>73.040000000000006</c:v>
                </c:pt>
                <c:pt idx="143">
                  <c:v>73.92</c:v>
                </c:pt>
                <c:pt idx="144">
                  <c:v>74.8</c:v>
                </c:pt>
                <c:pt idx="145">
                  <c:v>75.680000000000007</c:v>
                </c:pt>
                <c:pt idx="146">
                  <c:v>76.56</c:v>
                </c:pt>
                <c:pt idx="147">
                  <c:v>77.44</c:v>
                </c:pt>
                <c:pt idx="148">
                  <c:v>78.319999999999993</c:v>
                </c:pt>
                <c:pt idx="149">
                  <c:v>79.2</c:v>
                </c:pt>
                <c:pt idx="150">
                  <c:v>80</c:v>
                </c:pt>
              </c:numCache>
            </c:numRef>
          </c:xVal>
          <c:yVal>
            <c:numRef>
              <c:f>Лист2!$B$2:$B$190</c:f>
              <c:numCache>
                <c:formatCode>0.00E+00</c:formatCode>
                <c:ptCount val="189"/>
                <c:pt idx="0">
                  <c:v>4.7536E-10</c:v>
                </c:pt>
                <c:pt idx="1">
                  <c:v>5.2000099999999997E-10</c:v>
                </c:pt>
                <c:pt idx="2">
                  <c:v>1.25034E-9</c:v>
                </c:pt>
                <c:pt idx="3">
                  <c:v>2.3161500000000001E-9</c:v>
                </c:pt>
                <c:pt idx="4">
                  <c:v>5.9628600000000002E-9</c:v>
                </c:pt>
                <c:pt idx="5">
                  <c:v>4.0387999999999997E-8</c:v>
                </c:pt>
                <c:pt idx="6">
                  <c:v>6.3043900000000005E-7</c:v>
                </c:pt>
                <c:pt idx="7">
                  <c:v>1.28815E-5</c:v>
                </c:pt>
                <c:pt idx="8">
                  <c:v>2.74465E-4</c:v>
                </c:pt>
                <c:pt idx="9">
                  <c:v>4.4992499999999998E-3</c:v>
                </c:pt>
                <c:pt idx="10">
                  <c:v>2.4582699999999999E-2</c:v>
                </c:pt>
                <c:pt idx="11">
                  <c:v>5.7064499999999997E-2</c:v>
                </c:pt>
                <c:pt idx="12">
                  <c:v>9.4571299999999997E-2</c:v>
                </c:pt>
                <c:pt idx="13">
                  <c:v>0.13499700000000001</c:v>
                </c:pt>
                <c:pt idx="14">
                  <c:v>0.17863200000000001</c:v>
                </c:pt>
                <c:pt idx="15">
                  <c:v>0.22627</c:v>
                </c:pt>
                <c:pt idx="16">
                  <c:v>0.27753499999999998</c:v>
                </c:pt>
                <c:pt idx="17">
                  <c:v>0.332841</c:v>
                </c:pt>
                <c:pt idx="18">
                  <c:v>0.39520300000000003</c:v>
                </c:pt>
                <c:pt idx="19">
                  <c:v>0.46215699999999998</c:v>
                </c:pt>
                <c:pt idx="20">
                  <c:v>0.52997099999999997</c:v>
                </c:pt>
                <c:pt idx="21">
                  <c:v>0.66572699999999996</c:v>
                </c:pt>
                <c:pt idx="22" formatCode="General">
                  <c:v>0.733352</c:v>
                </c:pt>
                <c:pt idx="23" formatCode="General">
                  <c:v>0.80073099999999997</c:v>
                </c:pt>
                <c:pt idx="24" formatCode="General">
                  <c:v>0.86783900000000003</c:v>
                </c:pt>
                <c:pt idx="25" formatCode="General">
                  <c:v>0.93466199999999999</c:v>
                </c:pt>
                <c:pt idx="26" formatCode="General">
                  <c:v>1.0012000000000001</c:v>
                </c:pt>
                <c:pt idx="27" formatCode="General">
                  <c:v>1.0674399999999999</c:v>
                </c:pt>
                <c:pt idx="28" formatCode="General">
                  <c:v>1.13341</c:v>
                </c:pt>
                <c:pt idx="29" formatCode="General">
                  <c:v>1.1991000000000001</c:v>
                </c:pt>
                <c:pt idx="30" formatCode="General">
                  <c:v>1.2645200000000001</c:v>
                </c:pt>
                <c:pt idx="31" formatCode="General">
                  <c:v>1.3945700000000001</c:v>
                </c:pt>
                <c:pt idx="32" formatCode="General">
                  <c:v>1.5236400000000001</c:v>
                </c:pt>
                <c:pt idx="33" formatCode="General">
                  <c:v>1.6517900000000001</c:v>
                </c:pt>
                <c:pt idx="34" formatCode="General">
                  <c:v>1.7790699999999999</c:v>
                </c:pt>
                <c:pt idx="35" formatCode="General">
                  <c:v>1.90554</c:v>
                </c:pt>
                <c:pt idx="36" formatCode="General">
                  <c:v>2.03125</c:v>
                </c:pt>
                <c:pt idx="37" formatCode="General">
                  <c:v>2.1562399999999999</c:v>
                </c:pt>
                <c:pt idx="38" formatCode="General">
                  <c:v>2.2805599999999999</c:v>
                </c:pt>
                <c:pt idx="39" formatCode="General">
                  <c:v>2.4042400000000002</c:v>
                </c:pt>
                <c:pt idx="40" formatCode="General">
                  <c:v>2.52732</c:v>
                </c:pt>
                <c:pt idx="41" formatCode="General">
                  <c:v>2.6498400000000002</c:v>
                </c:pt>
                <c:pt idx="42" formatCode="General">
                  <c:v>2.8326099999999999</c:v>
                </c:pt>
                <c:pt idx="43" formatCode="General">
                  <c:v>3.0142699999999998</c:v>
                </c:pt>
                <c:pt idx="44" formatCode="General">
                  <c:v>3.1346500000000002</c:v>
                </c:pt>
                <c:pt idx="45" formatCode="General">
                  <c:v>3.1928899999999998</c:v>
                </c:pt>
                <c:pt idx="46" formatCode="General">
                  <c:v>3.2452800000000002</c:v>
                </c:pt>
                <c:pt idx="47" formatCode="General">
                  <c:v>3.29366</c:v>
                </c:pt>
                <c:pt idx="48" formatCode="General">
                  <c:v>3.3404799999999999</c:v>
                </c:pt>
                <c:pt idx="49" formatCode="General">
                  <c:v>3.4323299999999999</c:v>
                </c:pt>
                <c:pt idx="50" formatCode="General">
                  <c:v>3.5682900000000002</c:v>
                </c:pt>
                <c:pt idx="51" formatCode="General">
                  <c:v>3.7933699999999999</c:v>
                </c:pt>
                <c:pt idx="52" formatCode="General">
                  <c:v>4.06257</c:v>
                </c:pt>
                <c:pt idx="53" formatCode="General">
                  <c:v>4.1517099999999996</c:v>
                </c:pt>
                <c:pt idx="54" formatCode="General">
                  <c:v>4.1946199999999996</c:v>
                </c:pt>
                <c:pt idx="55" formatCode="General">
                  <c:v>4.2325400000000002</c:v>
                </c:pt>
                <c:pt idx="56" formatCode="General">
                  <c:v>4.2612500000000004</c:v>
                </c:pt>
                <c:pt idx="57" formatCode="General">
                  <c:v>4.2812000000000001</c:v>
                </c:pt>
                <c:pt idx="58" formatCode="General">
                  <c:v>4.2954800000000004</c:v>
                </c:pt>
                <c:pt idx="59" formatCode="General">
                  <c:v>4.3063900000000004</c:v>
                </c:pt>
                <c:pt idx="60" formatCode="General">
                  <c:v>4.3152600000000003</c:v>
                </c:pt>
                <c:pt idx="61" formatCode="General">
                  <c:v>4.3226399999999998</c:v>
                </c:pt>
                <c:pt idx="62" formatCode="General">
                  <c:v>4.3347300000000004</c:v>
                </c:pt>
                <c:pt idx="63" formatCode="General">
                  <c:v>4.3445999999999998</c:v>
                </c:pt>
                <c:pt idx="64" formatCode="General">
                  <c:v>4.3530699999999998</c:v>
                </c:pt>
                <c:pt idx="65" formatCode="General">
                  <c:v>4.3640800000000004</c:v>
                </c:pt>
                <c:pt idx="66" formatCode="General">
                  <c:v>4.3737300000000001</c:v>
                </c:pt>
                <c:pt idx="67" formatCode="General">
                  <c:v>4.3852099999999998</c:v>
                </c:pt>
                <c:pt idx="68" formatCode="General">
                  <c:v>4.3981000000000003</c:v>
                </c:pt>
                <c:pt idx="69" formatCode="General">
                  <c:v>4.41214</c:v>
                </c:pt>
                <c:pt idx="70" formatCode="General">
                  <c:v>4.4272400000000003</c:v>
                </c:pt>
                <c:pt idx="71" formatCode="General">
                  <c:v>4.4433499999999997</c:v>
                </c:pt>
                <c:pt idx="72" formatCode="General">
                  <c:v>4.4623200000000001</c:v>
                </c:pt>
                <c:pt idx="73" formatCode="General">
                  <c:v>4.48217</c:v>
                </c:pt>
                <c:pt idx="74" formatCode="General">
                  <c:v>4.5012600000000003</c:v>
                </c:pt>
                <c:pt idx="75" formatCode="General">
                  <c:v>4.5197900000000004</c:v>
                </c:pt>
                <c:pt idx="76" formatCode="General">
                  <c:v>4.5378999999999996</c:v>
                </c:pt>
                <c:pt idx="77" formatCode="General">
                  <c:v>4.5556700000000001</c:v>
                </c:pt>
                <c:pt idx="78" formatCode="General">
                  <c:v>4.5731599999999997</c:v>
                </c:pt>
                <c:pt idx="79" formatCode="General">
                  <c:v>4.5904299999999996</c:v>
                </c:pt>
                <c:pt idx="80" formatCode="General">
                  <c:v>4.6074999999999999</c:v>
                </c:pt>
                <c:pt idx="81" formatCode="General">
                  <c:v>4.6244100000000001</c:v>
                </c:pt>
                <c:pt idx="82" formatCode="General">
                  <c:v>4.6411899999999999</c:v>
                </c:pt>
                <c:pt idx="83" formatCode="General">
                  <c:v>4.6578400000000002</c:v>
                </c:pt>
                <c:pt idx="84" formatCode="General">
                  <c:v>4.6743800000000002</c:v>
                </c:pt>
                <c:pt idx="85" formatCode="General">
                  <c:v>4.6908300000000001</c:v>
                </c:pt>
                <c:pt idx="86" formatCode="General">
                  <c:v>4.7071899999999998</c:v>
                </c:pt>
                <c:pt idx="87" formatCode="General">
                  <c:v>4.7234800000000003</c:v>
                </c:pt>
                <c:pt idx="88" formatCode="General">
                  <c:v>4.7397</c:v>
                </c:pt>
                <c:pt idx="89" formatCode="General">
                  <c:v>4.7558499999999997</c:v>
                </c:pt>
                <c:pt idx="90" formatCode="General">
                  <c:v>4.7719500000000004</c:v>
                </c:pt>
                <c:pt idx="91" formatCode="General">
                  <c:v>4.7880000000000003</c:v>
                </c:pt>
                <c:pt idx="92" formatCode="General">
                  <c:v>4.8040000000000003</c:v>
                </c:pt>
                <c:pt idx="93" formatCode="General">
                  <c:v>4.81996</c:v>
                </c:pt>
                <c:pt idx="94" formatCode="General">
                  <c:v>4.8358699999999999</c:v>
                </c:pt>
                <c:pt idx="95" formatCode="General">
                  <c:v>4.85175</c:v>
                </c:pt>
                <c:pt idx="96" formatCode="General">
                  <c:v>4.8675899999999999</c:v>
                </c:pt>
                <c:pt idx="97" formatCode="General">
                  <c:v>4.8834</c:v>
                </c:pt>
                <c:pt idx="98" formatCode="General">
                  <c:v>4.8991800000000003</c:v>
                </c:pt>
                <c:pt idx="99" formatCode="General">
                  <c:v>4.91493</c:v>
                </c:pt>
                <c:pt idx="100" formatCode="General">
                  <c:v>4.9306599999999996</c:v>
                </c:pt>
                <c:pt idx="101" formatCode="General">
                  <c:v>4.9463600000000003</c:v>
                </c:pt>
                <c:pt idx="102" formatCode="General">
                  <c:v>4.9620300000000004</c:v>
                </c:pt>
                <c:pt idx="103" formatCode="General">
                  <c:v>4.9776800000000003</c:v>
                </c:pt>
                <c:pt idx="104" formatCode="General">
                  <c:v>4.9933199999999998</c:v>
                </c:pt>
                <c:pt idx="105" formatCode="General">
                  <c:v>5.0089300000000003</c:v>
                </c:pt>
                <c:pt idx="106" formatCode="General">
                  <c:v>5.0245199999999999</c:v>
                </c:pt>
                <c:pt idx="107" formatCode="General">
                  <c:v>5.0400999999999998</c:v>
                </c:pt>
                <c:pt idx="108" formatCode="General">
                  <c:v>5.05565</c:v>
                </c:pt>
                <c:pt idx="109" formatCode="General">
                  <c:v>5.0712000000000002</c:v>
                </c:pt>
                <c:pt idx="110" formatCode="General">
                  <c:v>5.0867199999999997</c:v>
                </c:pt>
                <c:pt idx="111" formatCode="General">
                  <c:v>5.1022299999999996</c:v>
                </c:pt>
                <c:pt idx="112" formatCode="General">
                  <c:v>5.1177299999999999</c:v>
                </c:pt>
                <c:pt idx="113" formatCode="General">
                  <c:v>5.1332199999999997</c:v>
                </c:pt>
                <c:pt idx="114" formatCode="General">
                  <c:v>5.1486900000000002</c:v>
                </c:pt>
                <c:pt idx="115" formatCode="General">
                  <c:v>5.1641500000000002</c:v>
                </c:pt>
                <c:pt idx="116" formatCode="General">
                  <c:v>5.1795900000000001</c:v>
                </c:pt>
                <c:pt idx="117" formatCode="General">
                  <c:v>5.19503</c:v>
                </c:pt>
                <c:pt idx="118" formatCode="General">
                  <c:v>5.2104499999999998</c:v>
                </c:pt>
                <c:pt idx="119" formatCode="General">
                  <c:v>5.2258699999999996</c:v>
                </c:pt>
                <c:pt idx="120" formatCode="General">
                  <c:v>5.2412700000000001</c:v>
                </c:pt>
                <c:pt idx="121" formatCode="General">
                  <c:v>5.2566600000000001</c:v>
                </c:pt>
                <c:pt idx="122" formatCode="General">
                  <c:v>5.2720500000000001</c:v>
                </c:pt>
                <c:pt idx="123" formatCode="General">
                  <c:v>5.2874299999999996</c:v>
                </c:pt>
                <c:pt idx="124" formatCode="General">
                  <c:v>5.3027899999999999</c:v>
                </c:pt>
                <c:pt idx="125" formatCode="General">
                  <c:v>5.3181500000000002</c:v>
                </c:pt>
                <c:pt idx="126" formatCode="General">
                  <c:v>5.3334999999999999</c:v>
                </c:pt>
                <c:pt idx="127" formatCode="General">
                  <c:v>5.3488499999999997</c:v>
                </c:pt>
                <c:pt idx="128" formatCode="General">
                  <c:v>5.3641800000000002</c:v>
                </c:pt>
                <c:pt idx="129" formatCode="General">
                  <c:v>5.3795099999999998</c:v>
                </c:pt>
                <c:pt idx="130" formatCode="General">
                  <c:v>5.3948299999999998</c:v>
                </c:pt>
                <c:pt idx="131" formatCode="General">
                  <c:v>5.4101499999999998</c:v>
                </c:pt>
                <c:pt idx="132" formatCode="General">
                  <c:v>5.4254600000000002</c:v>
                </c:pt>
                <c:pt idx="133" formatCode="General">
                  <c:v>5.44076</c:v>
                </c:pt>
                <c:pt idx="134" formatCode="General">
                  <c:v>5.4560500000000003</c:v>
                </c:pt>
                <c:pt idx="135" formatCode="General">
                  <c:v>5.4713399999999996</c:v>
                </c:pt>
                <c:pt idx="136" formatCode="General">
                  <c:v>5.4866299999999999</c:v>
                </c:pt>
                <c:pt idx="137" formatCode="General">
                  <c:v>5.5019099999999996</c:v>
                </c:pt>
                <c:pt idx="138" formatCode="General">
                  <c:v>5.5171799999999998</c:v>
                </c:pt>
                <c:pt idx="139" formatCode="General">
                  <c:v>5.5324499999999999</c:v>
                </c:pt>
                <c:pt idx="140" formatCode="General">
                  <c:v>5.5477100000000004</c:v>
                </c:pt>
                <c:pt idx="141" formatCode="General">
                  <c:v>5.56297</c:v>
                </c:pt>
                <c:pt idx="142" formatCode="General">
                  <c:v>5.57822</c:v>
                </c:pt>
                <c:pt idx="143" formatCode="General">
                  <c:v>5.5934699999999999</c:v>
                </c:pt>
                <c:pt idx="144" formatCode="General">
                  <c:v>5.6087100000000003</c:v>
                </c:pt>
                <c:pt idx="145" formatCode="General">
                  <c:v>5.6239499999999998</c:v>
                </c:pt>
                <c:pt idx="146" formatCode="General">
                  <c:v>5.6391799999999996</c:v>
                </c:pt>
                <c:pt idx="147" formatCode="General">
                  <c:v>5.6544100000000004</c:v>
                </c:pt>
                <c:pt idx="148" formatCode="General">
                  <c:v>5.6696400000000002</c:v>
                </c:pt>
                <c:pt idx="149" formatCode="General">
                  <c:v>5.6848599999999996</c:v>
                </c:pt>
                <c:pt idx="150" formatCode="General">
                  <c:v>5.69869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8A-41A2-8330-0887FBAAB8C4}"/>
            </c:ext>
          </c:extLst>
        </c:ser>
        <c:ser>
          <c:idx val="1"/>
          <c:order val="1"/>
          <c:tx>
            <c:v>Rн = 2,5 Ом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Лист2!$D$2:$D$185</c:f>
              <c:numCache>
                <c:formatCode>General</c:formatCode>
                <c:ptCount val="184"/>
                <c:pt idx="0">
                  <c:v>0</c:v>
                </c:pt>
                <c:pt idx="1">
                  <c:v>0.08</c:v>
                </c:pt>
                <c:pt idx="2">
                  <c:v>0.16</c:v>
                </c:pt>
                <c:pt idx="3">
                  <c:v>0.24</c:v>
                </c:pt>
                <c:pt idx="4">
                  <c:v>0.32</c:v>
                </c:pt>
                <c:pt idx="5">
                  <c:v>0.4</c:v>
                </c:pt>
                <c:pt idx="6">
                  <c:v>0.48</c:v>
                </c:pt>
                <c:pt idx="7">
                  <c:v>0.56000000000000005</c:v>
                </c:pt>
                <c:pt idx="8">
                  <c:v>0.64</c:v>
                </c:pt>
                <c:pt idx="9">
                  <c:v>0.72</c:v>
                </c:pt>
                <c:pt idx="10">
                  <c:v>0.8</c:v>
                </c:pt>
                <c:pt idx="11">
                  <c:v>0.88</c:v>
                </c:pt>
                <c:pt idx="12">
                  <c:v>0.96</c:v>
                </c:pt>
                <c:pt idx="13">
                  <c:v>1.04</c:v>
                </c:pt>
                <c:pt idx="14">
                  <c:v>1.1200000000000001</c:v>
                </c:pt>
                <c:pt idx="15">
                  <c:v>1.2</c:v>
                </c:pt>
                <c:pt idx="16">
                  <c:v>1.28</c:v>
                </c:pt>
                <c:pt idx="17">
                  <c:v>1.36</c:v>
                </c:pt>
                <c:pt idx="18">
                  <c:v>1.44</c:v>
                </c:pt>
                <c:pt idx="19">
                  <c:v>1.52</c:v>
                </c:pt>
                <c:pt idx="20">
                  <c:v>1.6</c:v>
                </c:pt>
                <c:pt idx="21">
                  <c:v>1.76</c:v>
                </c:pt>
                <c:pt idx="22">
                  <c:v>1.84</c:v>
                </c:pt>
                <c:pt idx="23">
                  <c:v>1.92</c:v>
                </c:pt>
                <c:pt idx="24">
                  <c:v>2</c:v>
                </c:pt>
                <c:pt idx="25">
                  <c:v>2.08</c:v>
                </c:pt>
                <c:pt idx="26">
                  <c:v>2.16</c:v>
                </c:pt>
                <c:pt idx="27">
                  <c:v>2.2400000000000002</c:v>
                </c:pt>
                <c:pt idx="28">
                  <c:v>2.3199999999999998</c:v>
                </c:pt>
                <c:pt idx="29">
                  <c:v>2.4</c:v>
                </c:pt>
                <c:pt idx="30">
                  <c:v>2.56</c:v>
                </c:pt>
                <c:pt idx="31">
                  <c:v>2.72</c:v>
                </c:pt>
                <c:pt idx="32">
                  <c:v>2.88</c:v>
                </c:pt>
                <c:pt idx="33">
                  <c:v>3.04</c:v>
                </c:pt>
                <c:pt idx="34">
                  <c:v>3.2</c:v>
                </c:pt>
                <c:pt idx="35">
                  <c:v>3.36</c:v>
                </c:pt>
                <c:pt idx="36">
                  <c:v>3.52</c:v>
                </c:pt>
                <c:pt idx="37">
                  <c:v>3.68</c:v>
                </c:pt>
                <c:pt idx="38">
                  <c:v>3.84</c:v>
                </c:pt>
                <c:pt idx="39">
                  <c:v>4</c:v>
                </c:pt>
                <c:pt idx="40">
                  <c:v>4.16</c:v>
                </c:pt>
                <c:pt idx="41">
                  <c:v>4.4000000000000004</c:v>
                </c:pt>
                <c:pt idx="42">
                  <c:v>4.6399999999999997</c:v>
                </c:pt>
                <c:pt idx="43">
                  <c:v>4.8</c:v>
                </c:pt>
                <c:pt idx="44">
                  <c:v>4.88</c:v>
                </c:pt>
                <c:pt idx="45">
                  <c:v>4.96</c:v>
                </c:pt>
                <c:pt idx="46">
                  <c:v>5.04</c:v>
                </c:pt>
                <c:pt idx="47">
                  <c:v>5.12</c:v>
                </c:pt>
                <c:pt idx="48">
                  <c:v>5.2</c:v>
                </c:pt>
                <c:pt idx="49">
                  <c:v>5.36</c:v>
                </c:pt>
                <c:pt idx="50">
                  <c:v>5.6</c:v>
                </c:pt>
                <c:pt idx="51">
                  <c:v>6</c:v>
                </c:pt>
                <c:pt idx="52">
                  <c:v>6.72</c:v>
                </c:pt>
                <c:pt idx="53">
                  <c:v>7.6</c:v>
                </c:pt>
                <c:pt idx="54">
                  <c:v>8.48</c:v>
                </c:pt>
                <c:pt idx="55">
                  <c:v>9.36</c:v>
                </c:pt>
                <c:pt idx="56">
                  <c:v>9.76</c:v>
                </c:pt>
                <c:pt idx="57">
                  <c:v>9.92</c:v>
                </c:pt>
                <c:pt idx="58">
                  <c:v>10</c:v>
                </c:pt>
                <c:pt idx="59">
                  <c:v>10.08</c:v>
                </c:pt>
                <c:pt idx="60">
                  <c:v>10.16</c:v>
                </c:pt>
                <c:pt idx="61">
                  <c:v>10.24</c:v>
                </c:pt>
                <c:pt idx="62">
                  <c:v>10.32</c:v>
                </c:pt>
                <c:pt idx="63">
                  <c:v>10.4</c:v>
                </c:pt>
                <c:pt idx="64">
                  <c:v>10.48</c:v>
                </c:pt>
                <c:pt idx="65">
                  <c:v>10.56</c:v>
                </c:pt>
                <c:pt idx="66">
                  <c:v>10.72</c:v>
                </c:pt>
                <c:pt idx="67">
                  <c:v>10.88</c:v>
                </c:pt>
                <c:pt idx="68">
                  <c:v>11.04</c:v>
                </c:pt>
                <c:pt idx="69">
                  <c:v>11.28</c:v>
                </c:pt>
                <c:pt idx="70">
                  <c:v>11.52</c:v>
                </c:pt>
                <c:pt idx="71">
                  <c:v>11.84</c:v>
                </c:pt>
                <c:pt idx="72">
                  <c:v>12.24</c:v>
                </c:pt>
                <c:pt idx="73">
                  <c:v>12.72</c:v>
                </c:pt>
                <c:pt idx="74">
                  <c:v>13.28</c:v>
                </c:pt>
                <c:pt idx="75">
                  <c:v>13.92</c:v>
                </c:pt>
                <c:pt idx="76">
                  <c:v>14.72</c:v>
                </c:pt>
                <c:pt idx="77">
                  <c:v>15.6</c:v>
                </c:pt>
                <c:pt idx="78">
                  <c:v>16.48</c:v>
                </c:pt>
                <c:pt idx="79">
                  <c:v>17.36</c:v>
                </c:pt>
                <c:pt idx="80">
                  <c:v>18.239999999999998</c:v>
                </c:pt>
                <c:pt idx="81">
                  <c:v>19.12</c:v>
                </c:pt>
                <c:pt idx="82">
                  <c:v>20</c:v>
                </c:pt>
                <c:pt idx="83">
                  <c:v>20.88</c:v>
                </c:pt>
                <c:pt idx="84">
                  <c:v>21.76</c:v>
                </c:pt>
                <c:pt idx="85">
                  <c:v>22.64</c:v>
                </c:pt>
                <c:pt idx="86">
                  <c:v>23.52</c:v>
                </c:pt>
                <c:pt idx="87">
                  <c:v>24.4</c:v>
                </c:pt>
                <c:pt idx="88">
                  <c:v>25.28</c:v>
                </c:pt>
                <c:pt idx="89">
                  <c:v>26.16</c:v>
                </c:pt>
                <c:pt idx="90">
                  <c:v>27.04</c:v>
                </c:pt>
                <c:pt idx="91">
                  <c:v>27.92</c:v>
                </c:pt>
                <c:pt idx="92">
                  <c:v>28.8</c:v>
                </c:pt>
                <c:pt idx="93">
                  <c:v>29.68</c:v>
                </c:pt>
                <c:pt idx="94">
                  <c:v>30.56</c:v>
                </c:pt>
                <c:pt idx="95">
                  <c:v>31.44</c:v>
                </c:pt>
                <c:pt idx="96">
                  <c:v>32.32</c:v>
                </c:pt>
                <c:pt idx="97">
                  <c:v>33.200000000000003</c:v>
                </c:pt>
                <c:pt idx="98">
                  <c:v>34.08</c:v>
                </c:pt>
                <c:pt idx="99">
                  <c:v>34.96</c:v>
                </c:pt>
                <c:pt idx="100">
                  <c:v>35.840000000000003</c:v>
                </c:pt>
                <c:pt idx="101">
                  <c:v>36.72</c:v>
                </c:pt>
                <c:pt idx="102">
                  <c:v>37.6</c:v>
                </c:pt>
                <c:pt idx="103">
                  <c:v>38.479999999999997</c:v>
                </c:pt>
                <c:pt idx="104">
                  <c:v>39.36</c:v>
                </c:pt>
                <c:pt idx="105">
                  <c:v>40.24</c:v>
                </c:pt>
                <c:pt idx="106">
                  <c:v>41.12</c:v>
                </c:pt>
                <c:pt idx="107">
                  <c:v>42</c:v>
                </c:pt>
                <c:pt idx="108">
                  <c:v>42.88</c:v>
                </c:pt>
                <c:pt idx="109">
                  <c:v>43.76</c:v>
                </c:pt>
                <c:pt idx="110">
                  <c:v>44.64</c:v>
                </c:pt>
                <c:pt idx="111">
                  <c:v>45.52</c:v>
                </c:pt>
                <c:pt idx="112">
                  <c:v>46.4</c:v>
                </c:pt>
                <c:pt idx="113">
                  <c:v>47.28</c:v>
                </c:pt>
                <c:pt idx="114">
                  <c:v>48.16</c:v>
                </c:pt>
                <c:pt idx="115">
                  <c:v>49.04</c:v>
                </c:pt>
                <c:pt idx="116">
                  <c:v>49.92</c:v>
                </c:pt>
                <c:pt idx="117">
                  <c:v>50.8</c:v>
                </c:pt>
                <c:pt idx="118">
                  <c:v>51.68</c:v>
                </c:pt>
                <c:pt idx="119">
                  <c:v>52.56</c:v>
                </c:pt>
                <c:pt idx="120">
                  <c:v>53.44</c:v>
                </c:pt>
                <c:pt idx="121">
                  <c:v>54.32</c:v>
                </c:pt>
                <c:pt idx="122">
                  <c:v>55.2</c:v>
                </c:pt>
                <c:pt idx="123">
                  <c:v>56.08</c:v>
                </c:pt>
                <c:pt idx="124">
                  <c:v>56.96</c:v>
                </c:pt>
                <c:pt idx="125">
                  <c:v>57.84</c:v>
                </c:pt>
                <c:pt idx="126">
                  <c:v>58.72</c:v>
                </c:pt>
                <c:pt idx="127">
                  <c:v>59.6</c:v>
                </c:pt>
                <c:pt idx="128">
                  <c:v>60.48</c:v>
                </c:pt>
                <c:pt idx="129">
                  <c:v>61.36</c:v>
                </c:pt>
                <c:pt idx="130">
                  <c:v>62.24</c:v>
                </c:pt>
                <c:pt idx="131">
                  <c:v>63.12</c:v>
                </c:pt>
                <c:pt idx="132">
                  <c:v>64</c:v>
                </c:pt>
                <c:pt idx="133">
                  <c:v>64.88</c:v>
                </c:pt>
                <c:pt idx="134">
                  <c:v>65.760000000000005</c:v>
                </c:pt>
                <c:pt idx="135">
                  <c:v>66.64</c:v>
                </c:pt>
                <c:pt idx="136">
                  <c:v>67.52</c:v>
                </c:pt>
                <c:pt idx="137">
                  <c:v>68.400000000000006</c:v>
                </c:pt>
                <c:pt idx="138">
                  <c:v>69.28</c:v>
                </c:pt>
                <c:pt idx="139">
                  <c:v>70.16</c:v>
                </c:pt>
                <c:pt idx="140">
                  <c:v>71.040000000000006</c:v>
                </c:pt>
                <c:pt idx="141">
                  <c:v>71.92</c:v>
                </c:pt>
                <c:pt idx="142">
                  <c:v>72.8</c:v>
                </c:pt>
                <c:pt idx="143">
                  <c:v>73.680000000000007</c:v>
                </c:pt>
                <c:pt idx="144">
                  <c:v>74.56</c:v>
                </c:pt>
                <c:pt idx="145">
                  <c:v>75.44</c:v>
                </c:pt>
                <c:pt idx="146">
                  <c:v>76.319999999999993</c:v>
                </c:pt>
                <c:pt idx="147">
                  <c:v>77.2</c:v>
                </c:pt>
                <c:pt idx="148">
                  <c:v>78.08</c:v>
                </c:pt>
                <c:pt idx="149">
                  <c:v>78.959999999999994</c:v>
                </c:pt>
                <c:pt idx="150">
                  <c:v>79.84</c:v>
                </c:pt>
                <c:pt idx="151">
                  <c:v>80</c:v>
                </c:pt>
              </c:numCache>
            </c:numRef>
          </c:xVal>
          <c:yVal>
            <c:numRef>
              <c:f>Лист2!$E$2:$E$185</c:f>
              <c:numCache>
                <c:formatCode>0.00E+00</c:formatCode>
                <c:ptCount val="184"/>
                <c:pt idx="0">
                  <c:v>2.3768E-10</c:v>
                </c:pt>
                <c:pt idx="1">
                  <c:v>2.6000099999999999E-10</c:v>
                </c:pt>
                <c:pt idx="2">
                  <c:v>6.2516900000000002E-10</c:v>
                </c:pt>
                <c:pt idx="3">
                  <c:v>1.15808E-9</c:v>
                </c:pt>
                <c:pt idx="4">
                  <c:v>2.9814300000000001E-9</c:v>
                </c:pt>
                <c:pt idx="5">
                  <c:v>2.0193999999999999E-8</c:v>
                </c:pt>
                <c:pt idx="6">
                  <c:v>3.1522300000000002E-7</c:v>
                </c:pt>
                <c:pt idx="7">
                  <c:v>6.4423000000000001E-6</c:v>
                </c:pt>
                <c:pt idx="8">
                  <c:v>1.37959E-4</c:v>
                </c:pt>
                <c:pt idx="9">
                  <c:v>2.4138800000000002E-3</c:v>
                </c:pt>
                <c:pt idx="10">
                  <c:v>1.5029000000000001E-2</c:v>
                </c:pt>
                <c:pt idx="11">
                  <c:v>3.6952600000000002E-2</c:v>
                </c:pt>
                <c:pt idx="12">
                  <c:v>6.2694799999999995E-2</c:v>
                </c:pt>
                <c:pt idx="13">
                  <c:v>9.0561000000000003E-2</c:v>
                </c:pt>
                <c:pt idx="14">
                  <c:v>0.12064800000000001</c:v>
                </c:pt>
                <c:pt idx="15">
                  <c:v>0.153474</c:v>
                </c:pt>
                <c:pt idx="16">
                  <c:v>0.18879299999999999</c:v>
                </c:pt>
                <c:pt idx="17">
                  <c:v>0.226884</c:v>
                </c:pt>
                <c:pt idx="18">
                  <c:v>0.26977600000000002</c:v>
                </c:pt>
                <c:pt idx="19">
                  <c:v>0.31581799999999999</c:v>
                </c:pt>
                <c:pt idx="20">
                  <c:v>0.36249300000000001</c:v>
                </c:pt>
                <c:pt idx="21">
                  <c:v>0.45606200000000002</c:v>
                </c:pt>
                <c:pt idx="22" formatCode="General">
                  <c:v>0.50273199999999996</c:v>
                </c:pt>
                <c:pt idx="23" formatCode="General">
                  <c:v>0.54926699999999995</c:v>
                </c:pt>
                <c:pt idx="24" formatCode="General">
                  <c:v>0.59564499999999998</c:v>
                </c:pt>
                <c:pt idx="25" formatCode="General">
                  <c:v>0.64185400000000004</c:v>
                </c:pt>
                <c:pt idx="26" formatCode="General">
                  <c:v>0.68789</c:v>
                </c:pt>
                <c:pt idx="27" formatCode="General">
                  <c:v>0.73375100000000004</c:v>
                </c:pt>
                <c:pt idx="28" formatCode="General">
                  <c:v>0.77943600000000002</c:v>
                </c:pt>
                <c:pt idx="29" formatCode="General">
                  <c:v>0.82494900000000004</c:v>
                </c:pt>
                <c:pt idx="30" formatCode="General">
                  <c:v>0.91547100000000003</c:v>
                </c:pt>
                <c:pt idx="31" formatCode="General">
                  <c:v>1.0053399999999999</c:v>
                </c:pt>
                <c:pt idx="32" formatCode="General">
                  <c:v>1.0946100000000001</c:v>
                </c:pt>
                <c:pt idx="33" formatCode="General">
                  <c:v>1.18329</c:v>
                </c:pt>
                <c:pt idx="34" formatCode="General">
                  <c:v>1.2714300000000001</c:v>
                </c:pt>
                <c:pt idx="35" formatCode="General">
                  <c:v>1.3590599999999999</c:v>
                </c:pt>
                <c:pt idx="36" formatCode="General">
                  <c:v>1.4461999999999999</c:v>
                </c:pt>
                <c:pt idx="37" formatCode="General">
                  <c:v>1.5328900000000001</c:v>
                </c:pt>
                <c:pt idx="38" formatCode="General">
                  <c:v>1.6191500000000001</c:v>
                </c:pt>
                <c:pt idx="39" formatCode="General">
                  <c:v>1.7050000000000001</c:v>
                </c:pt>
                <c:pt idx="40" formatCode="General">
                  <c:v>1.7904599999999999</c:v>
                </c:pt>
                <c:pt idx="41" formatCode="General">
                  <c:v>1.91798</c:v>
                </c:pt>
                <c:pt idx="42" formatCode="General">
                  <c:v>2.04474</c:v>
                </c:pt>
                <c:pt idx="43" formatCode="General">
                  <c:v>2.1288399999999998</c:v>
                </c:pt>
                <c:pt idx="44" formatCode="General">
                  <c:v>2.17069</c:v>
                </c:pt>
                <c:pt idx="45" formatCode="General">
                  <c:v>2.2112699999999998</c:v>
                </c:pt>
                <c:pt idx="46" formatCode="General">
                  <c:v>2.2477900000000002</c:v>
                </c:pt>
                <c:pt idx="47" formatCode="General">
                  <c:v>2.28152</c:v>
                </c:pt>
                <c:pt idx="48" formatCode="General">
                  <c:v>2.3141600000000002</c:v>
                </c:pt>
                <c:pt idx="49" formatCode="General">
                  <c:v>2.37818</c:v>
                </c:pt>
                <c:pt idx="50" formatCode="General">
                  <c:v>2.4729199999999998</c:v>
                </c:pt>
                <c:pt idx="51" formatCode="General">
                  <c:v>2.62968</c:v>
                </c:pt>
                <c:pt idx="52" formatCode="General">
                  <c:v>2.9106800000000002</c:v>
                </c:pt>
                <c:pt idx="53" formatCode="General">
                  <c:v>3.2534999999999998</c:v>
                </c:pt>
                <c:pt idx="54" formatCode="General">
                  <c:v>3.59613</c:v>
                </c:pt>
                <c:pt idx="55" formatCode="General">
                  <c:v>3.9386899999999998</c:v>
                </c:pt>
                <c:pt idx="56" formatCode="General">
                  <c:v>4.0942600000000002</c:v>
                </c:pt>
                <c:pt idx="57" formatCode="General">
                  <c:v>4.1555299999999997</c:v>
                </c:pt>
                <c:pt idx="58" formatCode="General">
                  <c:v>4.1846100000000002</c:v>
                </c:pt>
                <c:pt idx="59" formatCode="General">
                  <c:v>4.2108699999999999</c:v>
                </c:pt>
                <c:pt idx="60" formatCode="General">
                  <c:v>4.2327700000000004</c:v>
                </c:pt>
                <c:pt idx="61" formatCode="General">
                  <c:v>4.2500099999999996</c:v>
                </c:pt>
                <c:pt idx="62" formatCode="General">
                  <c:v>4.2634600000000002</c:v>
                </c:pt>
                <c:pt idx="63" formatCode="General">
                  <c:v>4.2742100000000001</c:v>
                </c:pt>
                <c:pt idx="64" formatCode="General">
                  <c:v>4.2831200000000003</c:v>
                </c:pt>
                <c:pt idx="65" formatCode="General">
                  <c:v>4.2906300000000002</c:v>
                </c:pt>
                <c:pt idx="66" formatCode="General">
                  <c:v>4.3029900000000003</c:v>
                </c:pt>
                <c:pt idx="67" formatCode="General">
                  <c:v>4.3130600000000001</c:v>
                </c:pt>
                <c:pt idx="68" formatCode="General">
                  <c:v>4.3216799999999997</c:v>
                </c:pt>
                <c:pt idx="69" formatCode="General">
                  <c:v>4.3328300000000004</c:v>
                </c:pt>
                <c:pt idx="70" formatCode="General">
                  <c:v>4.3425599999999998</c:v>
                </c:pt>
                <c:pt idx="71" formatCode="General">
                  <c:v>4.3540999999999999</c:v>
                </c:pt>
                <c:pt idx="72" formatCode="General">
                  <c:v>4.3669799999999999</c:v>
                </c:pt>
                <c:pt idx="73" formatCode="General">
                  <c:v>4.3809699999999996</c:v>
                </c:pt>
                <c:pt idx="74" formatCode="General">
                  <c:v>4.3959599999999996</c:v>
                </c:pt>
                <c:pt idx="75" formatCode="General">
                  <c:v>4.4119299999999999</c:v>
                </c:pt>
                <c:pt idx="76" formatCode="General">
                  <c:v>4.4306900000000002</c:v>
                </c:pt>
                <c:pt idx="77" formatCode="General">
                  <c:v>4.4502899999999999</c:v>
                </c:pt>
                <c:pt idx="78" formatCode="General">
                  <c:v>4.4691099999999997</c:v>
                </c:pt>
                <c:pt idx="79" formatCode="General">
                  <c:v>4.4873700000000003</c:v>
                </c:pt>
                <c:pt idx="80" formatCode="General">
                  <c:v>4.5052000000000003</c:v>
                </c:pt>
                <c:pt idx="81" formatCode="General">
                  <c:v>4.5226899999999999</c:v>
                </c:pt>
                <c:pt idx="82" formatCode="General">
                  <c:v>4.5399099999999999</c:v>
                </c:pt>
                <c:pt idx="83" formatCode="General">
                  <c:v>4.5568900000000001</c:v>
                </c:pt>
                <c:pt idx="84" formatCode="General">
                  <c:v>4.57369</c:v>
                </c:pt>
                <c:pt idx="85" formatCode="General">
                  <c:v>4.5903200000000002</c:v>
                </c:pt>
                <c:pt idx="86" formatCode="General">
                  <c:v>4.6068100000000003</c:v>
                </c:pt>
                <c:pt idx="87" formatCode="General">
                  <c:v>4.6231799999999996</c:v>
                </c:pt>
                <c:pt idx="88" formatCode="General">
                  <c:v>4.6394399999999996</c:v>
                </c:pt>
                <c:pt idx="89" formatCode="General">
                  <c:v>4.6555999999999997</c:v>
                </c:pt>
                <c:pt idx="90" formatCode="General">
                  <c:v>4.6716800000000003</c:v>
                </c:pt>
                <c:pt idx="91" formatCode="General">
                  <c:v>4.6876899999999999</c:v>
                </c:pt>
                <c:pt idx="92" formatCode="General">
                  <c:v>4.7036199999999999</c:v>
                </c:pt>
                <c:pt idx="93" formatCode="General">
                  <c:v>4.7195</c:v>
                </c:pt>
                <c:pt idx="94" formatCode="General">
                  <c:v>4.7353100000000001</c:v>
                </c:pt>
                <c:pt idx="95" formatCode="General">
                  <c:v>4.75108</c:v>
                </c:pt>
                <c:pt idx="96" formatCode="General">
                  <c:v>4.7667999999999999</c:v>
                </c:pt>
                <c:pt idx="97" formatCode="General">
                  <c:v>4.78247</c:v>
                </c:pt>
                <c:pt idx="98" formatCode="General">
                  <c:v>4.7981100000000003</c:v>
                </c:pt>
                <c:pt idx="99" formatCode="General">
                  <c:v>4.8136999999999999</c:v>
                </c:pt>
                <c:pt idx="100" formatCode="General">
                  <c:v>4.8292599999999997</c:v>
                </c:pt>
                <c:pt idx="101" formatCode="General">
                  <c:v>4.8447899999999997</c:v>
                </c:pt>
                <c:pt idx="102" formatCode="General">
                  <c:v>4.86029</c:v>
                </c:pt>
                <c:pt idx="103" formatCode="General">
                  <c:v>4.8757599999999996</c:v>
                </c:pt>
                <c:pt idx="104" formatCode="General">
                  <c:v>4.8912000000000004</c:v>
                </c:pt>
                <c:pt idx="105" formatCode="General">
                  <c:v>4.9066200000000002</c:v>
                </c:pt>
                <c:pt idx="106" formatCode="General">
                  <c:v>4.9220100000000002</c:v>
                </c:pt>
                <c:pt idx="107" formatCode="General">
                  <c:v>4.9373899999999997</c:v>
                </c:pt>
                <c:pt idx="108" formatCode="General">
                  <c:v>4.9527400000000004</c:v>
                </c:pt>
                <c:pt idx="109" formatCode="General">
                  <c:v>4.96807</c:v>
                </c:pt>
                <c:pt idx="110" formatCode="General">
                  <c:v>4.9833800000000004</c:v>
                </c:pt>
                <c:pt idx="111" formatCode="General">
                  <c:v>4.9986800000000002</c:v>
                </c:pt>
                <c:pt idx="112" formatCode="General">
                  <c:v>5.0139500000000004</c:v>
                </c:pt>
                <c:pt idx="113" formatCode="General">
                  <c:v>5.02921</c:v>
                </c:pt>
                <c:pt idx="114" formatCode="General">
                  <c:v>5.0444599999999999</c:v>
                </c:pt>
                <c:pt idx="115" formatCode="General">
                  <c:v>5.0596899999999998</c:v>
                </c:pt>
                <c:pt idx="116" formatCode="General">
                  <c:v>5.07491</c:v>
                </c:pt>
                <c:pt idx="117" formatCode="General">
                  <c:v>5.0901100000000001</c:v>
                </c:pt>
                <c:pt idx="118" formatCode="General">
                  <c:v>5.1052999999999997</c:v>
                </c:pt>
                <c:pt idx="119" formatCode="General">
                  <c:v>5.1204799999999997</c:v>
                </c:pt>
                <c:pt idx="120" formatCode="General">
                  <c:v>5.13565</c:v>
                </c:pt>
                <c:pt idx="121" formatCode="General">
                  <c:v>5.1508000000000003</c:v>
                </c:pt>
                <c:pt idx="122" formatCode="General">
                  <c:v>5.1659499999999996</c:v>
                </c:pt>
                <c:pt idx="123" formatCode="General">
                  <c:v>5.1810799999999997</c:v>
                </c:pt>
                <c:pt idx="124" formatCode="General">
                  <c:v>5.1962099999999998</c:v>
                </c:pt>
                <c:pt idx="125" formatCode="General">
                  <c:v>5.2113199999999997</c:v>
                </c:pt>
                <c:pt idx="126" formatCode="General">
                  <c:v>5.2264299999999997</c:v>
                </c:pt>
                <c:pt idx="127" formatCode="General">
                  <c:v>5.2415200000000004</c:v>
                </c:pt>
                <c:pt idx="128" formatCode="General">
                  <c:v>5.2566100000000002</c:v>
                </c:pt>
                <c:pt idx="129" formatCode="General">
                  <c:v>5.2716900000000004</c:v>
                </c:pt>
                <c:pt idx="130" formatCode="General">
                  <c:v>5.2867600000000001</c:v>
                </c:pt>
                <c:pt idx="131" formatCode="General">
                  <c:v>5.3018200000000002</c:v>
                </c:pt>
                <c:pt idx="132" formatCode="General">
                  <c:v>5.3168800000000003</c:v>
                </c:pt>
                <c:pt idx="133" formatCode="General">
                  <c:v>5.3319299999999998</c:v>
                </c:pt>
                <c:pt idx="134" formatCode="General">
                  <c:v>5.3469699999999998</c:v>
                </c:pt>
                <c:pt idx="135" formatCode="General">
                  <c:v>5.3620000000000001</c:v>
                </c:pt>
                <c:pt idx="136" formatCode="General">
                  <c:v>5.3770300000000004</c:v>
                </c:pt>
                <c:pt idx="137" formatCode="General">
                  <c:v>5.3920599999999999</c:v>
                </c:pt>
                <c:pt idx="138" formatCode="General">
                  <c:v>5.40707</c:v>
                </c:pt>
                <c:pt idx="139" formatCode="General">
                  <c:v>5.4220800000000002</c:v>
                </c:pt>
                <c:pt idx="140" formatCode="General">
                  <c:v>5.4370799999999999</c:v>
                </c:pt>
                <c:pt idx="141" formatCode="General">
                  <c:v>5.4520799999999996</c:v>
                </c:pt>
                <c:pt idx="142" formatCode="General">
                  <c:v>5.4670800000000002</c:v>
                </c:pt>
                <c:pt idx="143" formatCode="General">
                  <c:v>5.4820599999999997</c:v>
                </c:pt>
                <c:pt idx="144" formatCode="General">
                  <c:v>5.4970499999999998</c:v>
                </c:pt>
                <c:pt idx="145" formatCode="General">
                  <c:v>5.5120199999999997</c:v>
                </c:pt>
                <c:pt idx="146" formatCode="General">
                  <c:v>5.5270000000000001</c:v>
                </c:pt>
                <c:pt idx="147" formatCode="General">
                  <c:v>5.5419600000000004</c:v>
                </c:pt>
                <c:pt idx="148" formatCode="General">
                  <c:v>5.5569300000000004</c:v>
                </c:pt>
                <c:pt idx="149" formatCode="General">
                  <c:v>5.5718899999999998</c:v>
                </c:pt>
                <c:pt idx="150" formatCode="General">
                  <c:v>5.5868399999999996</c:v>
                </c:pt>
                <c:pt idx="151" formatCode="General">
                  <c:v>5.5895599999999996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58A-41A2-8330-0887FBAAB8C4}"/>
            </c:ext>
          </c:extLst>
        </c:ser>
        <c:ser>
          <c:idx val="2"/>
          <c:order val="2"/>
          <c:tx>
            <c:v>Rн = 10 Ом</c:v>
          </c:tx>
          <c:spPr>
            <a:ln w="1905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Лист2!$G$2:$G$163</c:f>
              <c:numCache>
                <c:formatCode>General</c:formatCode>
                <c:ptCount val="162"/>
                <c:pt idx="0">
                  <c:v>0</c:v>
                </c:pt>
                <c:pt idx="1">
                  <c:v>0.08</c:v>
                </c:pt>
                <c:pt idx="2">
                  <c:v>0.16</c:v>
                </c:pt>
                <c:pt idx="3">
                  <c:v>0.24</c:v>
                </c:pt>
                <c:pt idx="4">
                  <c:v>0.32</c:v>
                </c:pt>
                <c:pt idx="5">
                  <c:v>0.4</c:v>
                </c:pt>
                <c:pt idx="6">
                  <c:v>0.48</c:v>
                </c:pt>
                <c:pt idx="7">
                  <c:v>0.56000000000000005</c:v>
                </c:pt>
                <c:pt idx="8">
                  <c:v>0.64</c:v>
                </c:pt>
                <c:pt idx="9">
                  <c:v>0.72</c:v>
                </c:pt>
                <c:pt idx="10">
                  <c:v>0.8</c:v>
                </c:pt>
                <c:pt idx="11">
                  <c:v>0.88</c:v>
                </c:pt>
                <c:pt idx="12">
                  <c:v>0.96</c:v>
                </c:pt>
                <c:pt idx="13">
                  <c:v>1.04</c:v>
                </c:pt>
                <c:pt idx="14">
                  <c:v>1.1200000000000001</c:v>
                </c:pt>
                <c:pt idx="15">
                  <c:v>1.2</c:v>
                </c:pt>
                <c:pt idx="16">
                  <c:v>1.28</c:v>
                </c:pt>
                <c:pt idx="17">
                  <c:v>1.36</c:v>
                </c:pt>
                <c:pt idx="18">
                  <c:v>1.44</c:v>
                </c:pt>
                <c:pt idx="19">
                  <c:v>1.52</c:v>
                </c:pt>
                <c:pt idx="20">
                  <c:v>1.6</c:v>
                </c:pt>
                <c:pt idx="21">
                  <c:v>1.76</c:v>
                </c:pt>
                <c:pt idx="22">
                  <c:v>1.84</c:v>
                </c:pt>
                <c:pt idx="23">
                  <c:v>1.92</c:v>
                </c:pt>
                <c:pt idx="24">
                  <c:v>2</c:v>
                </c:pt>
                <c:pt idx="25">
                  <c:v>2.08</c:v>
                </c:pt>
                <c:pt idx="26">
                  <c:v>2.16</c:v>
                </c:pt>
                <c:pt idx="27">
                  <c:v>2.2400000000000002</c:v>
                </c:pt>
                <c:pt idx="28">
                  <c:v>2.3199999999999998</c:v>
                </c:pt>
                <c:pt idx="29">
                  <c:v>2.4</c:v>
                </c:pt>
                <c:pt idx="30">
                  <c:v>2.48</c:v>
                </c:pt>
                <c:pt idx="31">
                  <c:v>2.56</c:v>
                </c:pt>
                <c:pt idx="32">
                  <c:v>2.64</c:v>
                </c:pt>
                <c:pt idx="33">
                  <c:v>2.8</c:v>
                </c:pt>
                <c:pt idx="34">
                  <c:v>2.96</c:v>
                </c:pt>
                <c:pt idx="35">
                  <c:v>3.12</c:v>
                </c:pt>
                <c:pt idx="36">
                  <c:v>3.28</c:v>
                </c:pt>
                <c:pt idx="37">
                  <c:v>3.44</c:v>
                </c:pt>
                <c:pt idx="38">
                  <c:v>3.6</c:v>
                </c:pt>
                <c:pt idx="39">
                  <c:v>3.76</c:v>
                </c:pt>
                <c:pt idx="40">
                  <c:v>3.92</c:v>
                </c:pt>
                <c:pt idx="41">
                  <c:v>4.08</c:v>
                </c:pt>
                <c:pt idx="42">
                  <c:v>4.24</c:v>
                </c:pt>
                <c:pt idx="43">
                  <c:v>4.4000000000000004</c:v>
                </c:pt>
                <c:pt idx="44">
                  <c:v>4.5599999999999996</c:v>
                </c:pt>
                <c:pt idx="45">
                  <c:v>4.8</c:v>
                </c:pt>
                <c:pt idx="46">
                  <c:v>4.88</c:v>
                </c:pt>
                <c:pt idx="47">
                  <c:v>4.96</c:v>
                </c:pt>
                <c:pt idx="48">
                  <c:v>5.04</c:v>
                </c:pt>
                <c:pt idx="49">
                  <c:v>5.12</c:v>
                </c:pt>
                <c:pt idx="50">
                  <c:v>5.2</c:v>
                </c:pt>
                <c:pt idx="51">
                  <c:v>5.28</c:v>
                </c:pt>
                <c:pt idx="52">
                  <c:v>5.36</c:v>
                </c:pt>
                <c:pt idx="53">
                  <c:v>5.44</c:v>
                </c:pt>
                <c:pt idx="54">
                  <c:v>5.52</c:v>
                </c:pt>
                <c:pt idx="55">
                  <c:v>5.6</c:v>
                </c:pt>
                <c:pt idx="56">
                  <c:v>5.76</c:v>
                </c:pt>
                <c:pt idx="57">
                  <c:v>5.92</c:v>
                </c:pt>
                <c:pt idx="58">
                  <c:v>6.08</c:v>
                </c:pt>
                <c:pt idx="59">
                  <c:v>6.32</c:v>
                </c:pt>
                <c:pt idx="60">
                  <c:v>6.56</c:v>
                </c:pt>
                <c:pt idx="61">
                  <c:v>6.88</c:v>
                </c:pt>
                <c:pt idx="62">
                  <c:v>7.28</c:v>
                </c:pt>
                <c:pt idx="63">
                  <c:v>7.76</c:v>
                </c:pt>
                <c:pt idx="64">
                  <c:v>8.32</c:v>
                </c:pt>
                <c:pt idx="65">
                  <c:v>9.0399999999999991</c:v>
                </c:pt>
                <c:pt idx="66">
                  <c:v>9.92</c:v>
                </c:pt>
                <c:pt idx="67">
                  <c:v>10.8</c:v>
                </c:pt>
                <c:pt idx="68">
                  <c:v>11.68</c:v>
                </c:pt>
                <c:pt idx="69">
                  <c:v>12.56</c:v>
                </c:pt>
                <c:pt idx="70">
                  <c:v>13.44</c:v>
                </c:pt>
                <c:pt idx="71">
                  <c:v>14.32</c:v>
                </c:pt>
                <c:pt idx="72">
                  <c:v>15.2</c:v>
                </c:pt>
                <c:pt idx="73">
                  <c:v>16.079999999999998</c:v>
                </c:pt>
                <c:pt idx="74">
                  <c:v>16.88</c:v>
                </c:pt>
                <c:pt idx="75">
                  <c:v>17.600000000000001</c:v>
                </c:pt>
                <c:pt idx="76">
                  <c:v>18.239999999999998</c:v>
                </c:pt>
                <c:pt idx="77">
                  <c:v>18.88</c:v>
                </c:pt>
                <c:pt idx="78">
                  <c:v>19.52</c:v>
                </c:pt>
                <c:pt idx="79">
                  <c:v>20.16</c:v>
                </c:pt>
                <c:pt idx="80">
                  <c:v>20.88</c:v>
                </c:pt>
                <c:pt idx="81">
                  <c:v>21.76</c:v>
                </c:pt>
                <c:pt idx="82">
                  <c:v>22.64</c:v>
                </c:pt>
                <c:pt idx="83">
                  <c:v>23.52</c:v>
                </c:pt>
                <c:pt idx="84">
                  <c:v>24.4</c:v>
                </c:pt>
                <c:pt idx="85">
                  <c:v>25.28</c:v>
                </c:pt>
                <c:pt idx="86">
                  <c:v>26.16</c:v>
                </c:pt>
                <c:pt idx="87">
                  <c:v>27.04</c:v>
                </c:pt>
                <c:pt idx="88">
                  <c:v>27.92</c:v>
                </c:pt>
                <c:pt idx="89">
                  <c:v>28.8</c:v>
                </c:pt>
                <c:pt idx="90">
                  <c:v>29.68</c:v>
                </c:pt>
                <c:pt idx="91">
                  <c:v>30.56</c:v>
                </c:pt>
                <c:pt idx="92">
                  <c:v>31.44</c:v>
                </c:pt>
                <c:pt idx="93">
                  <c:v>32.32</c:v>
                </c:pt>
                <c:pt idx="94">
                  <c:v>33.200000000000003</c:v>
                </c:pt>
                <c:pt idx="95">
                  <c:v>34.08</c:v>
                </c:pt>
                <c:pt idx="96">
                  <c:v>34.96</c:v>
                </c:pt>
                <c:pt idx="97">
                  <c:v>35.840000000000003</c:v>
                </c:pt>
                <c:pt idx="98">
                  <c:v>36.72</c:v>
                </c:pt>
                <c:pt idx="99">
                  <c:v>37.6</c:v>
                </c:pt>
                <c:pt idx="100">
                  <c:v>38.479999999999997</c:v>
                </c:pt>
                <c:pt idx="101">
                  <c:v>39.36</c:v>
                </c:pt>
                <c:pt idx="102">
                  <c:v>40.24</c:v>
                </c:pt>
                <c:pt idx="103">
                  <c:v>41.12</c:v>
                </c:pt>
                <c:pt idx="104">
                  <c:v>42</c:v>
                </c:pt>
                <c:pt idx="105">
                  <c:v>42.88</c:v>
                </c:pt>
                <c:pt idx="106">
                  <c:v>43.76</c:v>
                </c:pt>
                <c:pt idx="107">
                  <c:v>44.64</c:v>
                </c:pt>
                <c:pt idx="108">
                  <c:v>45.52</c:v>
                </c:pt>
                <c:pt idx="109">
                  <c:v>46.4</c:v>
                </c:pt>
                <c:pt idx="110">
                  <c:v>47.28</c:v>
                </c:pt>
                <c:pt idx="111">
                  <c:v>48.16</c:v>
                </c:pt>
                <c:pt idx="112">
                  <c:v>49.04</c:v>
                </c:pt>
                <c:pt idx="113">
                  <c:v>49.6</c:v>
                </c:pt>
                <c:pt idx="114">
                  <c:v>50.48</c:v>
                </c:pt>
                <c:pt idx="115">
                  <c:v>51.36</c:v>
                </c:pt>
                <c:pt idx="116">
                  <c:v>52.24</c:v>
                </c:pt>
                <c:pt idx="117">
                  <c:v>53.12</c:v>
                </c:pt>
                <c:pt idx="118">
                  <c:v>54</c:v>
                </c:pt>
                <c:pt idx="119">
                  <c:v>54.88</c:v>
                </c:pt>
                <c:pt idx="120">
                  <c:v>55.76</c:v>
                </c:pt>
                <c:pt idx="121">
                  <c:v>56.64</c:v>
                </c:pt>
                <c:pt idx="122">
                  <c:v>57.52</c:v>
                </c:pt>
                <c:pt idx="123">
                  <c:v>58.4</c:v>
                </c:pt>
                <c:pt idx="124">
                  <c:v>59.28</c:v>
                </c:pt>
                <c:pt idx="125">
                  <c:v>60.16</c:v>
                </c:pt>
                <c:pt idx="126">
                  <c:v>61.04</c:v>
                </c:pt>
                <c:pt idx="127">
                  <c:v>61.92</c:v>
                </c:pt>
                <c:pt idx="128">
                  <c:v>62.8</c:v>
                </c:pt>
                <c:pt idx="129">
                  <c:v>63.68</c:v>
                </c:pt>
                <c:pt idx="130">
                  <c:v>64.56</c:v>
                </c:pt>
                <c:pt idx="131">
                  <c:v>65.44</c:v>
                </c:pt>
                <c:pt idx="132">
                  <c:v>66.319999999999993</c:v>
                </c:pt>
                <c:pt idx="133">
                  <c:v>67.2</c:v>
                </c:pt>
                <c:pt idx="134">
                  <c:v>68.08</c:v>
                </c:pt>
                <c:pt idx="135">
                  <c:v>68.959999999999994</c:v>
                </c:pt>
                <c:pt idx="136">
                  <c:v>69.84</c:v>
                </c:pt>
                <c:pt idx="137">
                  <c:v>70.72</c:v>
                </c:pt>
                <c:pt idx="138">
                  <c:v>71.599999999999994</c:v>
                </c:pt>
                <c:pt idx="139">
                  <c:v>72.48</c:v>
                </c:pt>
                <c:pt idx="140">
                  <c:v>73.36</c:v>
                </c:pt>
                <c:pt idx="141">
                  <c:v>74.239999999999995</c:v>
                </c:pt>
                <c:pt idx="142">
                  <c:v>75.12</c:v>
                </c:pt>
                <c:pt idx="143">
                  <c:v>76</c:v>
                </c:pt>
                <c:pt idx="144">
                  <c:v>76.88</c:v>
                </c:pt>
                <c:pt idx="145">
                  <c:v>77.760000000000005</c:v>
                </c:pt>
                <c:pt idx="146">
                  <c:v>78.64</c:v>
                </c:pt>
                <c:pt idx="147">
                  <c:v>79.52</c:v>
                </c:pt>
                <c:pt idx="148">
                  <c:v>80</c:v>
                </c:pt>
              </c:numCache>
            </c:numRef>
          </c:xVal>
          <c:yVal>
            <c:numRef>
              <c:f>Лист2!$H$2:$H$163</c:f>
              <c:numCache>
                <c:formatCode>0.00E+00</c:formatCode>
                <c:ptCount val="162"/>
                <c:pt idx="0">
                  <c:v>9.507190000000001E-10</c:v>
                </c:pt>
                <c:pt idx="1">
                  <c:v>1.0399999999999999E-9</c:v>
                </c:pt>
                <c:pt idx="2">
                  <c:v>2.5006699999999998E-9</c:v>
                </c:pt>
                <c:pt idx="3">
                  <c:v>4.6323100000000001E-9</c:v>
                </c:pt>
                <c:pt idx="4">
                  <c:v>1.1925700000000001E-8</c:v>
                </c:pt>
                <c:pt idx="5">
                  <c:v>8.0775900000000003E-8</c:v>
                </c:pt>
                <c:pt idx="6">
                  <c:v>1.26085E-6</c:v>
                </c:pt>
                <c:pt idx="7">
                  <c:v>2.57504E-5</c:v>
                </c:pt>
                <c:pt idx="8">
                  <c:v>5.4321399999999998E-4</c:v>
                </c:pt>
                <c:pt idx="9">
                  <c:v>7.9863199999999999E-3</c:v>
                </c:pt>
                <c:pt idx="10">
                  <c:v>3.6889999999999999E-2</c:v>
                </c:pt>
                <c:pt idx="11">
                  <c:v>7.9921900000000004E-2</c:v>
                </c:pt>
                <c:pt idx="12">
                  <c:v>0.12867999999999999</c:v>
                </c:pt>
                <c:pt idx="13">
                  <c:v>0.18099399999999999</c:v>
                </c:pt>
                <c:pt idx="14">
                  <c:v>0.237507</c:v>
                </c:pt>
                <c:pt idx="15">
                  <c:v>0.299342</c:v>
                </c:pt>
                <c:pt idx="16">
                  <c:v>0.365977</c:v>
                </c:pt>
                <c:pt idx="17">
                  <c:v>0.43800299999999998</c:v>
                </c:pt>
                <c:pt idx="18">
                  <c:v>0.51962900000000001</c:v>
                </c:pt>
                <c:pt idx="19">
                  <c:v>0.60757099999999997</c:v>
                </c:pt>
                <c:pt idx="20">
                  <c:v>0.69672599999999996</c:v>
                </c:pt>
                <c:pt idx="21" formatCode="General">
                  <c:v>0.875332</c:v>
                </c:pt>
                <c:pt idx="22" formatCode="General">
                  <c:v>0.96435000000000004</c:v>
                </c:pt>
                <c:pt idx="23" formatCode="General">
                  <c:v>1.05307</c:v>
                </c:pt>
                <c:pt idx="24" formatCode="General">
                  <c:v>1.1414599999999999</c:v>
                </c:pt>
                <c:pt idx="25" formatCode="General">
                  <c:v>1.2294799999999999</c:v>
                </c:pt>
                <c:pt idx="26" formatCode="General">
                  <c:v>1.31715</c:v>
                </c:pt>
                <c:pt idx="27" formatCode="General">
                  <c:v>1.4044399999999999</c:v>
                </c:pt>
                <c:pt idx="28" formatCode="General">
                  <c:v>1.49136</c:v>
                </c:pt>
                <c:pt idx="29" formatCode="General">
                  <c:v>1.5779099999999999</c:v>
                </c:pt>
                <c:pt idx="30" formatCode="General">
                  <c:v>1.6640900000000001</c:v>
                </c:pt>
                <c:pt idx="31" formatCode="General">
                  <c:v>1.7499100000000001</c:v>
                </c:pt>
                <c:pt idx="32" formatCode="General">
                  <c:v>1.8353600000000001</c:v>
                </c:pt>
                <c:pt idx="33" formatCode="General">
                  <c:v>2.0051399999999999</c:v>
                </c:pt>
                <c:pt idx="34" formatCode="General">
                  <c:v>2.1734200000000001</c:v>
                </c:pt>
                <c:pt idx="35" formatCode="General">
                  <c:v>2.34015</c:v>
                </c:pt>
                <c:pt idx="36" formatCode="General">
                  <c:v>2.5052699999999999</c:v>
                </c:pt>
                <c:pt idx="37" formatCode="General">
                  <c:v>2.6687599999999998</c:v>
                </c:pt>
                <c:pt idx="38" formatCode="General">
                  <c:v>2.8305899999999999</c:v>
                </c:pt>
                <c:pt idx="39" formatCode="General">
                  <c:v>2.9908199999999998</c:v>
                </c:pt>
                <c:pt idx="40" formatCode="General">
                  <c:v>3.1495299999999999</c:v>
                </c:pt>
                <c:pt idx="41" formatCode="General">
                  <c:v>3.3068300000000002</c:v>
                </c:pt>
                <c:pt idx="42" formatCode="General">
                  <c:v>3.4628700000000001</c:v>
                </c:pt>
                <c:pt idx="43" formatCode="General">
                  <c:v>3.61782</c:v>
                </c:pt>
                <c:pt idx="44" formatCode="General">
                  <c:v>3.7718099999999999</c:v>
                </c:pt>
                <c:pt idx="45" formatCode="General">
                  <c:v>4.00129</c:v>
                </c:pt>
                <c:pt idx="46" formatCode="General">
                  <c:v>4.0772000000000004</c:v>
                </c:pt>
                <c:pt idx="47" formatCode="General">
                  <c:v>4.1498900000000001</c:v>
                </c:pt>
                <c:pt idx="48" formatCode="General">
                  <c:v>4.2127299999999996</c:v>
                </c:pt>
                <c:pt idx="49" formatCode="General">
                  <c:v>4.2684699999999998</c:v>
                </c:pt>
                <c:pt idx="50" formatCode="General">
                  <c:v>4.3146899999999997</c:v>
                </c:pt>
                <c:pt idx="51" formatCode="General">
                  <c:v>4.34504</c:v>
                </c:pt>
                <c:pt idx="52" formatCode="General">
                  <c:v>4.3640999999999996</c:v>
                </c:pt>
                <c:pt idx="53" formatCode="General">
                  <c:v>4.3772700000000002</c:v>
                </c:pt>
                <c:pt idx="54" formatCode="General">
                  <c:v>4.3875200000000003</c:v>
                </c:pt>
                <c:pt idx="55" formatCode="General">
                  <c:v>4.3956799999999996</c:v>
                </c:pt>
                <c:pt idx="56" formatCode="General">
                  <c:v>4.4087800000000001</c:v>
                </c:pt>
                <c:pt idx="57" formatCode="General">
                  <c:v>4.4193300000000004</c:v>
                </c:pt>
                <c:pt idx="58" formatCode="General">
                  <c:v>4.4283400000000004</c:v>
                </c:pt>
                <c:pt idx="59" formatCode="General">
                  <c:v>4.4400399999999998</c:v>
                </c:pt>
                <c:pt idx="60" formatCode="General">
                  <c:v>4.4503300000000001</c:v>
                </c:pt>
                <c:pt idx="61" formatCode="General">
                  <c:v>4.4626299999999999</c:v>
                </c:pt>
                <c:pt idx="62" formatCode="General">
                  <c:v>4.4765300000000003</c:v>
                </c:pt>
                <c:pt idx="63" formatCode="General">
                  <c:v>4.4918300000000002</c:v>
                </c:pt>
                <c:pt idx="64" formatCode="General">
                  <c:v>4.5084400000000002</c:v>
                </c:pt>
                <c:pt idx="65" formatCode="General">
                  <c:v>4.5285700000000002</c:v>
                </c:pt>
                <c:pt idx="66" formatCode="General">
                  <c:v>4.5520100000000001</c:v>
                </c:pt>
                <c:pt idx="67" formatCode="General">
                  <c:v>4.5747</c:v>
                </c:pt>
                <c:pt idx="68" formatCode="General">
                  <c:v>4.59701</c:v>
                </c:pt>
                <c:pt idx="69" formatCode="General">
                  <c:v>4.6191700000000004</c:v>
                </c:pt>
                <c:pt idx="70" formatCode="General">
                  <c:v>4.6414200000000001</c:v>
                </c:pt>
                <c:pt idx="71" formatCode="General">
                  <c:v>4.6639400000000002</c:v>
                </c:pt>
                <c:pt idx="72" formatCode="General">
                  <c:v>4.6869800000000001</c:v>
                </c:pt>
                <c:pt idx="73" formatCode="General">
                  <c:v>4.7107900000000003</c:v>
                </c:pt>
                <c:pt idx="74" formatCode="General">
                  <c:v>4.7334100000000001</c:v>
                </c:pt>
                <c:pt idx="75" formatCode="General">
                  <c:v>4.75481</c:v>
                </c:pt>
                <c:pt idx="76" formatCode="General">
                  <c:v>4.7748699999999999</c:v>
                </c:pt>
                <c:pt idx="77" formatCode="General">
                  <c:v>4.7960799999999999</c:v>
                </c:pt>
                <c:pt idx="78" formatCode="General">
                  <c:v>4.8185200000000004</c:v>
                </c:pt>
                <c:pt idx="79" formatCode="General">
                  <c:v>4.8421799999999999</c:v>
                </c:pt>
                <c:pt idx="80" formatCode="General">
                  <c:v>4.87005</c:v>
                </c:pt>
                <c:pt idx="81" formatCode="General">
                  <c:v>4.9054200000000003</c:v>
                </c:pt>
                <c:pt idx="82" formatCode="General">
                  <c:v>4.9416799999999999</c:v>
                </c:pt>
                <c:pt idx="83" formatCode="General">
                  <c:v>4.9783600000000003</c:v>
                </c:pt>
                <c:pt idx="84" formatCode="General">
                  <c:v>5.0152400000000004</c:v>
                </c:pt>
                <c:pt idx="85" formatCode="General">
                  <c:v>5.0521900000000004</c:v>
                </c:pt>
                <c:pt idx="86" formatCode="General">
                  <c:v>5.0891599999999997</c:v>
                </c:pt>
                <c:pt idx="87" formatCode="General">
                  <c:v>5.1261200000000002</c:v>
                </c:pt>
                <c:pt idx="88" formatCode="General">
                  <c:v>5.1630700000000003</c:v>
                </c:pt>
                <c:pt idx="89" formatCode="General">
                  <c:v>5.2</c:v>
                </c:pt>
                <c:pt idx="90" formatCode="General">
                  <c:v>5.23691</c:v>
                </c:pt>
                <c:pt idx="91" formatCode="General">
                  <c:v>5.2737999999999996</c:v>
                </c:pt>
                <c:pt idx="92" formatCode="General">
                  <c:v>5.3106799999999996</c:v>
                </c:pt>
                <c:pt idx="93" formatCode="General">
                  <c:v>5.3475400000000004</c:v>
                </c:pt>
                <c:pt idx="94" formatCode="General">
                  <c:v>5.3843899999999998</c:v>
                </c:pt>
                <c:pt idx="95" formatCode="General">
                  <c:v>5.4212300000000004</c:v>
                </c:pt>
                <c:pt idx="96" formatCode="General">
                  <c:v>5.4580599999999997</c:v>
                </c:pt>
                <c:pt idx="97" formatCode="General">
                  <c:v>5.4948699999999997</c:v>
                </c:pt>
                <c:pt idx="98" formatCode="General">
                  <c:v>5.5316799999999997</c:v>
                </c:pt>
                <c:pt idx="99" formatCode="General">
                  <c:v>5.5684800000000001</c:v>
                </c:pt>
                <c:pt idx="100" formatCode="General">
                  <c:v>5.60527</c:v>
                </c:pt>
                <c:pt idx="101" formatCode="General">
                  <c:v>5.6420500000000002</c:v>
                </c:pt>
                <c:pt idx="102" formatCode="General">
                  <c:v>5.6788299999999996</c:v>
                </c:pt>
                <c:pt idx="103" formatCode="General">
                  <c:v>5.7156000000000002</c:v>
                </c:pt>
                <c:pt idx="104" formatCode="General">
                  <c:v>5.7523600000000004</c:v>
                </c:pt>
                <c:pt idx="105" formatCode="General">
                  <c:v>5.7891199999999996</c:v>
                </c:pt>
                <c:pt idx="106" formatCode="General">
                  <c:v>5.8258799999999997</c:v>
                </c:pt>
                <c:pt idx="107" formatCode="General">
                  <c:v>5.8626300000000002</c:v>
                </c:pt>
                <c:pt idx="108" formatCode="General">
                  <c:v>5.8993799999999998</c:v>
                </c:pt>
                <c:pt idx="109" formatCode="General">
                  <c:v>5.9361199999999998</c:v>
                </c:pt>
                <c:pt idx="110" formatCode="General">
                  <c:v>5.9728599999999998</c:v>
                </c:pt>
                <c:pt idx="111" formatCode="General">
                  <c:v>6.0095900000000002</c:v>
                </c:pt>
                <c:pt idx="112" formatCode="General">
                  <c:v>6.0463100000000001</c:v>
                </c:pt>
                <c:pt idx="113" formatCode="General">
                  <c:v>6.0696099999999999</c:v>
                </c:pt>
                <c:pt idx="114" formatCode="General">
                  <c:v>6.0855399999999999</c:v>
                </c:pt>
                <c:pt idx="115" formatCode="General">
                  <c:v>6.1008699999999996</c:v>
                </c:pt>
                <c:pt idx="116" formatCode="General">
                  <c:v>6.1161899999999996</c:v>
                </c:pt>
                <c:pt idx="117" formatCode="General">
                  <c:v>6.1315</c:v>
                </c:pt>
                <c:pt idx="118" formatCode="General">
                  <c:v>6.1467900000000002</c:v>
                </c:pt>
                <c:pt idx="119" formatCode="General">
                  <c:v>6.1620799999999996</c:v>
                </c:pt>
                <c:pt idx="120" formatCode="General">
                  <c:v>6.1773600000000002</c:v>
                </c:pt>
                <c:pt idx="121" formatCode="General">
                  <c:v>6.1926199999999998</c:v>
                </c:pt>
                <c:pt idx="122" formatCode="General">
                  <c:v>6.2078800000000003</c:v>
                </c:pt>
                <c:pt idx="123" formatCode="General">
                  <c:v>6.2231300000000003</c:v>
                </c:pt>
                <c:pt idx="124" formatCode="General">
                  <c:v>6.2383800000000003</c:v>
                </c:pt>
                <c:pt idx="125" formatCode="General">
                  <c:v>6.2536100000000001</c:v>
                </c:pt>
                <c:pt idx="126" formatCode="General">
                  <c:v>6.26884</c:v>
                </c:pt>
                <c:pt idx="127" formatCode="General">
                  <c:v>6.2840600000000002</c:v>
                </c:pt>
                <c:pt idx="128" formatCode="General">
                  <c:v>6.2992800000000004</c:v>
                </c:pt>
                <c:pt idx="129" formatCode="General">
                  <c:v>6.3144799999999996</c:v>
                </c:pt>
                <c:pt idx="130" formatCode="General">
                  <c:v>6.3296900000000003</c:v>
                </c:pt>
                <c:pt idx="131" formatCode="General">
                  <c:v>6.3448799999999999</c:v>
                </c:pt>
                <c:pt idx="132" formatCode="General">
                  <c:v>6.3600700000000003</c:v>
                </c:pt>
                <c:pt idx="133" formatCode="General">
                  <c:v>6.3752500000000003</c:v>
                </c:pt>
                <c:pt idx="134" formatCode="General">
                  <c:v>6.3904300000000003</c:v>
                </c:pt>
                <c:pt idx="135" formatCode="General">
                  <c:v>6.4056100000000002</c:v>
                </c:pt>
                <c:pt idx="136" formatCode="General">
                  <c:v>6.4207700000000001</c:v>
                </c:pt>
                <c:pt idx="137" formatCode="General">
                  <c:v>6.4359299999999999</c:v>
                </c:pt>
                <c:pt idx="138" formatCode="General">
                  <c:v>6.4510899999999998</c:v>
                </c:pt>
                <c:pt idx="139" formatCode="General">
                  <c:v>6.46624</c:v>
                </c:pt>
                <c:pt idx="140" formatCode="General">
                  <c:v>6.4813900000000002</c:v>
                </c:pt>
                <c:pt idx="141" formatCode="General">
                  <c:v>6.4965299999999999</c:v>
                </c:pt>
                <c:pt idx="142" formatCode="General">
                  <c:v>6.5116699999999996</c:v>
                </c:pt>
                <c:pt idx="143" formatCode="General">
                  <c:v>6.5268100000000002</c:v>
                </c:pt>
                <c:pt idx="144" formatCode="General">
                  <c:v>6.5419299999999998</c:v>
                </c:pt>
                <c:pt idx="145" formatCode="General">
                  <c:v>6.5570599999999999</c:v>
                </c:pt>
                <c:pt idx="146" formatCode="General">
                  <c:v>6.5721800000000004</c:v>
                </c:pt>
                <c:pt idx="147" formatCode="General">
                  <c:v>6.5872999999999999</c:v>
                </c:pt>
                <c:pt idx="148" formatCode="General">
                  <c:v>6.5955399999999997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58A-41A2-8330-0887FBAAB8C4}"/>
            </c:ext>
          </c:extLst>
        </c:ser>
        <c:ser>
          <c:idx val="3"/>
          <c:order val="3"/>
          <c:tx>
            <c:v>Rн = ∞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Лист2!$J$2:$J$136</c:f>
              <c:numCache>
                <c:formatCode>General</c:formatCode>
                <c:ptCount val="135"/>
                <c:pt idx="0">
                  <c:v>0</c:v>
                </c:pt>
                <c:pt idx="1">
                  <c:v>0.08</c:v>
                </c:pt>
                <c:pt idx="2">
                  <c:v>0.16</c:v>
                </c:pt>
                <c:pt idx="3">
                  <c:v>0.24</c:v>
                </c:pt>
                <c:pt idx="4">
                  <c:v>0.32</c:v>
                </c:pt>
                <c:pt idx="5">
                  <c:v>0.4</c:v>
                </c:pt>
                <c:pt idx="6">
                  <c:v>0.48</c:v>
                </c:pt>
                <c:pt idx="7">
                  <c:v>1.36</c:v>
                </c:pt>
                <c:pt idx="8">
                  <c:v>2.2400000000000002</c:v>
                </c:pt>
                <c:pt idx="9">
                  <c:v>3.12</c:v>
                </c:pt>
                <c:pt idx="10">
                  <c:v>4</c:v>
                </c:pt>
                <c:pt idx="11">
                  <c:v>4.88</c:v>
                </c:pt>
                <c:pt idx="12">
                  <c:v>5.12</c:v>
                </c:pt>
                <c:pt idx="13">
                  <c:v>5.76</c:v>
                </c:pt>
                <c:pt idx="14">
                  <c:v>5.84</c:v>
                </c:pt>
                <c:pt idx="15">
                  <c:v>5.92</c:v>
                </c:pt>
                <c:pt idx="16">
                  <c:v>6</c:v>
                </c:pt>
                <c:pt idx="17">
                  <c:v>6.08</c:v>
                </c:pt>
                <c:pt idx="18">
                  <c:v>6.16</c:v>
                </c:pt>
                <c:pt idx="19">
                  <c:v>6.24</c:v>
                </c:pt>
                <c:pt idx="20">
                  <c:v>6.56</c:v>
                </c:pt>
                <c:pt idx="21">
                  <c:v>6.96</c:v>
                </c:pt>
                <c:pt idx="22">
                  <c:v>7.44</c:v>
                </c:pt>
                <c:pt idx="23">
                  <c:v>8</c:v>
                </c:pt>
                <c:pt idx="24">
                  <c:v>8.7200000000000006</c:v>
                </c:pt>
                <c:pt idx="25">
                  <c:v>9.6</c:v>
                </c:pt>
                <c:pt idx="26">
                  <c:v>10.48</c:v>
                </c:pt>
                <c:pt idx="27">
                  <c:v>11.36</c:v>
                </c:pt>
                <c:pt idx="28">
                  <c:v>12.24</c:v>
                </c:pt>
                <c:pt idx="29">
                  <c:v>13.12</c:v>
                </c:pt>
                <c:pt idx="30">
                  <c:v>14</c:v>
                </c:pt>
                <c:pt idx="31">
                  <c:v>14.88</c:v>
                </c:pt>
                <c:pt idx="32">
                  <c:v>15.76</c:v>
                </c:pt>
                <c:pt idx="33">
                  <c:v>16.64</c:v>
                </c:pt>
                <c:pt idx="34">
                  <c:v>17.52</c:v>
                </c:pt>
                <c:pt idx="35">
                  <c:v>18.399999999999999</c:v>
                </c:pt>
                <c:pt idx="36">
                  <c:v>19.28</c:v>
                </c:pt>
                <c:pt idx="37">
                  <c:v>20.16</c:v>
                </c:pt>
                <c:pt idx="38">
                  <c:v>21.04</c:v>
                </c:pt>
                <c:pt idx="39">
                  <c:v>21.92</c:v>
                </c:pt>
                <c:pt idx="40">
                  <c:v>22.8</c:v>
                </c:pt>
                <c:pt idx="41">
                  <c:v>23.68</c:v>
                </c:pt>
                <c:pt idx="42">
                  <c:v>24.56</c:v>
                </c:pt>
                <c:pt idx="43">
                  <c:v>25.44</c:v>
                </c:pt>
                <c:pt idx="44">
                  <c:v>26.32</c:v>
                </c:pt>
                <c:pt idx="45">
                  <c:v>27.2</c:v>
                </c:pt>
                <c:pt idx="46">
                  <c:v>28.08</c:v>
                </c:pt>
                <c:pt idx="47">
                  <c:v>28.96</c:v>
                </c:pt>
                <c:pt idx="48">
                  <c:v>29.84</c:v>
                </c:pt>
                <c:pt idx="49">
                  <c:v>30.72</c:v>
                </c:pt>
                <c:pt idx="50">
                  <c:v>31.6</c:v>
                </c:pt>
                <c:pt idx="51">
                  <c:v>32.479999999999997</c:v>
                </c:pt>
                <c:pt idx="52">
                  <c:v>33.36</c:v>
                </c:pt>
                <c:pt idx="53">
                  <c:v>34.24</c:v>
                </c:pt>
                <c:pt idx="54">
                  <c:v>35.119999999999997</c:v>
                </c:pt>
                <c:pt idx="55">
                  <c:v>36</c:v>
                </c:pt>
                <c:pt idx="56">
                  <c:v>36.880000000000003</c:v>
                </c:pt>
                <c:pt idx="57">
                  <c:v>37.76</c:v>
                </c:pt>
                <c:pt idx="58">
                  <c:v>38.64</c:v>
                </c:pt>
                <c:pt idx="59">
                  <c:v>39.520000000000003</c:v>
                </c:pt>
                <c:pt idx="60">
                  <c:v>40.4</c:v>
                </c:pt>
                <c:pt idx="61">
                  <c:v>41.28</c:v>
                </c:pt>
                <c:pt idx="62">
                  <c:v>42.16</c:v>
                </c:pt>
                <c:pt idx="63">
                  <c:v>43.04</c:v>
                </c:pt>
                <c:pt idx="64">
                  <c:v>43.92</c:v>
                </c:pt>
                <c:pt idx="65">
                  <c:v>44.8</c:v>
                </c:pt>
                <c:pt idx="66">
                  <c:v>45.68</c:v>
                </c:pt>
                <c:pt idx="67">
                  <c:v>46.56</c:v>
                </c:pt>
                <c:pt idx="68">
                  <c:v>47.44</c:v>
                </c:pt>
                <c:pt idx="69">
                  <c:v>48.32</c:v>
                </c:pt>
                <c:pt idx="70">
                  <c:v>49.2</c:v>
                </c:pt>
                <c:pt idx="71">
                  <c:v>50.08</c:v>
                </c:pt>
                <c:pt idx="72">
                  <c:v>50.96</c:v>
                </c:pt>
                <c:pt idx="73">
                  <c:v>51.84</c:v>
                </c:pt>
                <c:pt idx="74">
                  <c:v>52.72</c:v>
                </c:pt>
                <c:pt idx="75">
                  <c:v>53.6</c:v>
                </c:pt>
                <c:pt idx="76">
                  <c:v>54.48</c:v>
                </c:pt>
                <c:pt idx="77">
                  <c:v>55.36</c:v>
                </c:pt>
                <c:pt idx="78">
                  <c:v>56.24</c:v>
                </c:pt>
                <c:pt idx="79">
                  <c:v>57.12</c:v>
                </c:pt>
                <c:pt idx="80">
                  <c:v>58</c:v>
                </c:pt>
                <c:pt idx="81">
                  <c:v>58.88</c:v>
                </c:pt>
                <c:pt idx="82">
                  <c:v>59.76</c:v>
                </c:pt>
                <c:pt idx="83">
                  <c:v>60.64</c:v>
                </c:pt>
                <c:pt idx="84">
                  <c:v>61.52</c:v>
                </c:pt>
                <c:pt idx="85">
                  <c:v>62.4</c:v>
                </c:pt>
                <c:pt idx="86">
                  <c:v>63.28</c:v>
                </c:pt>
                <c:pt idx="87">
                  <c:v>64.16</c:v>
                </c:pt>
                <c:pt idx="88">
                  <c:v>65.040000000000006</c:v>
                </c:pt>
                <c:pt idx="89">
                  <c:v>65.92</c:v>
                </c:pt>
                <c:pt idx="90">
                  <c:v>66.8</c:v>
                </c:pt>
                <c:pt idx="91">
                  <c:v>67.680000000000007</c:v>
                </c:pt>
                <c:pt idx="92">
                  <c:v>68.56</c:v>
                </c:pt>
                <c:pt idx="93">
                  <c:v>69.44</c:v>
                </c:pt>
                <c:pt idx="94">
                  <c:v>70.319999999999993</c:v>
                </c:pt>
                <c:pt idx="95">
                  <c:v>71.2</c:v>
                </c:pt>
                <c:pt idx="96">
                  <c:v>72.08</c:v>
                </c:pt>
                <c:pt idx="97">
                  <c:v>72.959999999999994</c:v>
                </c:pt>
                <c:pt idx="98">
                  <c:v>73.84</c:v>
                </c:pt>
                <c:pt idx="99">
                  <c:v>74.72</c:v>
                </c:pt>
                <c:pt idx="100">
                  <c:v>75.599999999999994</c:v>
                </c:pt>
                <c:pt idx="101">
                  <c:v>76.48</c:v>
                </c:pt>
                <c:pt idx="102">
                  <c:v>77.36</c:v>
                </c:pt>
                <c:pt idx="103">
                  <c:v>78.239999999999995</c:v>
                </c:pt>
                <c:pt idx="104">
                  <c:v>79.12</c:v>
                </c:pt>
                <c:pt idx="105">
                  <c:v>80</c:v>
                </c:pt>
              </c:numCache>
            </c:numRef>
          </c:xVal>
          <c:yVal>
            <c:numRef>
              <c:f>Лист2!$K$2:$K$136</c:f>
              <c:numCache>
                <c:formatCode>0.00E+00</c:formatCode>
                <c:ptCount val="135"/>
                <c:pt idx="0">
                  <c:v>3.2717599999999999E-2</c:v>
                </c:pt>
                <c:pt idx="1">
                  <c:v>4.7762199999999998E-2</c:v>
                </c:pt>
                <c:pt idx="2">
                  <c:v>0.13001699999999999</c:v>
                </c:pt>
                <c:pt idx="3">
                  <c:v>0.215478</c:v>
                </c:pt>
                <c:pt idx="4">
                  <c:v>0.300043</c:v>
                </c:pt>
                <c:pt idx="5">
                  <c:v>0.38157999999999997</c:v>
                </c:pt>
                <c:pt idx="6">
                  <c:v>0.46196700000000002</c:v>
                </c:pt>
                <c:pt idx="7">
                  <c:v>1.34199</c:v>
                </c:pt>
                <c:pt idx="8">
                  <c:v>2.2219099999999998</c:v>
                </c:pt>
                <c:pt idx="9">
                  <c:v>3.10182</c:v>
                </c:pt>
                <c:pt idx="10">
                  <c:v>3.9817300000000002</c:v>
                </c:pt>
                <c:pt idx="11">
                  <c:v>4.86165</c:v>
                </c:pt>
                <c:pt idx="12">
                  <c:v>5.1016399999999997</c:v>
                </c:pt>
                <c:pt idx="13">
                  <c:v>5.7419700000000002</c:v>
                </c:pt>
                <c:pt idx="14">
                  <c:v>5.8216400000000004</c:v>
                </c:pt>
                <c:pt idx="15">
                  <c:v>5.8968800000000003</c:v>
                </c:pt>
                <c:pt idx="16" formatCode="General">
                  <c:v>5.9531700000000001</c:v>
                </c:pt>
                <c:pt idx="17" formatCode="General">
                  <c:v>5.9908900000000003</c:v>
                </c:pt>
                <c:pt idx="18" formatCode="General">
                  <c:v>6.0119600000000002</c:v>
                </c:pt>
                <c:pt idx="19" formatCode="General">
                  <c:v>6.0187299999999997</c:v>
                </c:pt>
                <c:pt idx="20" formatCode="General">
                  <c:v>6.0314500000000004</c:v>
                </c:pt>
                <c:pt idx="21" formatCode="General">
                  <c:v>6.0452700000000004</c:v>
                </c:pt>
                <c:pt idx="22" formatCode="General">
                  <c:v>6.0600699999999996</c:v>
                </c:pt>
                <c:pt idx="23" formatCode="General">
                  <c:v>6.07578</c:v>
                </c:pt>
                <c:pt idx="24" formatCode="General">
                  <c:v>6.0944099999999999</c:v>
                </c:pt>
                <c:pt idx="25" formatCode="General">
                  <c:v>6.1156300000000003</c:v>
                </c:pt>
                <c:pt idx="26" formatCode="General">
                  <c:v>6.1357200000000001</c:v>
                </c:pt>
                <c:pt idx="27" formatCode="General">
                  <c:v>6.1550200000000004</c:v>
                </c:pt>
                <c:pt idx="28" formatCode="General">
                  <c:v>6.1737599999999997</c:v>
                </c:pt>
                <c:pt idx="29" formatCode="General">
                  <c:v>6.1920500000000001</c:v>
                </c:pt>
                <c:pt idx="30" formatCode="General">
                  <c:v>6.21</c:v>
                </c:pt>
                <c:pt idx="31" formatCode="General">
                  <c:v>6.2276699999999998</c:v>
                </c:pt>
                <c:pt idx="32" formatCode="General">
                  <c:v>6.2450999999999999</c:v>
                </c:pt>
                <c:pt idx="33" formatCode="General">
                  <c:v>6.2623300000000004</c:v>
                </c:pt>
                <c:pt idx="34" formatCode="General">
                  <c:v>6.2793999999999999</c:v>
                </c:pt>
                <c:pt idx="35" formatCode="General">
                  <c:v>6.2963199999999997</c:v>
                </c:pt>
                <c:pt idx="36" formatCode="General">
                  <c:v>6.3131199999999996</c:v>
                </c:pt>
                <c:pt idx="37" formatCode="General">
                  <c:v>6.3298100000000002</c:v>
                </c:pt>
                <c:pt idx="38" formatCode="General">
                  <c:v>6.3464</c:v>
                </c:pt>
                <c:pt idx="39" formatCode="General">
                  <c:v>6.3628999999999998</c:v>
                </c:pt>
                <c:pt idx="40" formatCode="General">
                  <c:v>6.3793199999999999</c:v>
                </c:pt>
                <c:pt idx="41" formatCode="General">
                  <c:v>6.39567</c:v>
                </c:pt>
                <c:pt idx="42" formatCode="General">
                  <c:v>6.41195</c:v>
                </c:pt>
                <c:pt idx="43" formatCode="General">
                  <c:v>6.4281800000000002</c:v>
                </c:pt>
                <c:pt idx="44" formatCode="General">
                  <c:v>6.44435</c:v>
                </c:pt>
                <c:pt idx="45" formatCode="General">
                  <c:v>6.4604699999999999</c:v>
                </c:pt>
                <c:pt idx="46" formatCode="General">
                  <c:v>6.47654</c:v>
                </c:pt>
                <c:pt idx="47" formatCode="General">
                  <c:v>6.4925699999999997</c:v>
                </c:pt>
                <c:pt idx="48" formatCode="General">
                  <c:v>6.5085699999999997</c:v>
                </c:pt>
                <c:pt idx="49" formatCode="General">
                  <c:v>6.5245199999999999</c:v>
                </c:pt>
                <c:pt idx="50" formatCode="General">
                  <c:v>6.5404400000000003</c:v>
                </c:pt>
                <c:pt idx="51" formatCode="General">
                  <c:v>6.55633</c:v>
                </c:pt>
                <c:pt idx="52" formatCode="General">
                  <c:v>6.57219</c:v>
                </c:pt>
                <c:pt idx="53" formatCode="General">
                  <c:v>6.5880200000000002</c:v>
                </c:pt>
                <c:pt idx="54" formatCode="General">
                  <c:v>6.6038199999999998</c:v>
                </c:pt>
                <c:pt idx="55" formatCode="General">
                  <c:v>6.6195899999999996</c:v>
                </c:pt>
                <c:pt idx="56" formatCode="General">
                  <c:v>6.6353499999999999</c:v>
                </c:pt>
                <c:pt idx="57" formatCode="General">
                  <c:v>6.6510800000000003</c:v>
                </c:pt>
                <c:pt idx="58" formatCode="General">
                  <c:v>6.6667800000000002</c:v>
                </c:pt>
                <c:pt idx="59" formatCode="General">
                  <c:v>6.6824700000000004</c:v>
                </c:pt>
                <c:pt idx="60" formatCode="General">
                  <c:v>6.6981400000000004</c:v>
                </c:pt>
                <c:pt idx="61" formatCode="General">
                  <c:v>6.7137900000000004</c:v>
                </c:pt>
                <c:pt idx="62" formatCode="General">
                  <c:v>6.7294200000000002</c:v>
                </c:pt>
                <c:pt idx="63" formatCode="General">
                  <c:v>6.7450400000000004</c:v>
                </c:pt>
                <c:pt idx="64" formatCode="General">
                  <c:v>6.7606400000000004</c:v>
                </c:pt>
                <c:pt idx="65" formatCode="General">
                  <c:v>6.7762200000000004</c:v>
                </c:pt>
                <c:pt idx="66" formatCode="General">
                  <c:v>6.7917899999999998</c:v>
                </c:pt>
                <c:pt idx="67" formatCode="General">
                  <c:v>6.8073399999999999</c:v>
                </c:pt>
                <c:pt idx="68" formatCode="General">
                  <c:v>6.8228799999999996</c:v>
                </c:pt>
                <c:pt idx="69" formatCode="General">
                  <c:v>6.8384099999999997</c:v>
                </c:pt>
                <c:pt idx="70" formatCode="General">
                  <c:v>6.8539199999999996</c:v>
                </c:pt>
                <c:pt idx="71" formatCode="General">
                  <c:v>6.8694300000000004</c:v>
                </c:pt>
                <c:pt idx="72" formatCode="General">
                  <c:v>6.8849200000000002</c:v>
                </c:pt>
                <c:pt idx="73" formatCode="General">
                  <c:v>6.9004000000000003</c:v>
                </c:pt>
                <c:pt idx="74" formatCode="General">
                  <c:v>6.91587</c:v>
                </c:pt>
                <c:pt idx="75" formatCode="General">
                  <c:v>6.9313200000000004</c:v>
                </c:pt>
                <c:pt idx="76" formatCode="General">
                  <c:v>6.9467699999999999</c:v>
                </c:pt>
                <c:pt idx="77" formatCode="General">
                  <c:v>6.9622099999999998</c:v>
                </c:pt>
                <c:pt idx="78" formatCode="General">
                  <c:v>6.9776400000000001</c:v>
                </c:pt>
                <c:pt idx="79" formatCode="General">
                  <c:v>6.9930599999999998</c:v>
                </c:pt>
                <c:pt idx="80" formatCode="General">
                  <c:v>7.00847</c:v>
                </c:pt>
                <c:pt idx="81" formatCode="General">
                  <c:v>7.0238699999999996</c:v>
                </c:pt>
                <c:pt idx="82" formatCode="General">
                  <c:v>7.0392599999999996</c:v>
                </c:pt>
                <c:pt idx="83" formatCode="General">
                  <c:v>7.0546499999999996</c:v>
                </c:pt>
                <c:pt idx="84" formatCode="General">
                  <c:v>7.07003</c:v>
                </c:pt>
                <c:pt idx="85" formatCode="General">
                  <c:v>7.0853999999999999</c:v>
                </c:pt>
                <c:pt idx="86" formatCode="General">
                  <c:v>7.1007600000000002</c:v>
                </c:pt>
                <c:pt idx="87" formatCode="General">
                  <c:v>7.1161099999999999</c:v>
                </c:pt>
                <c:pt idx="88" formatCode="General">
                  <c:v>7.1314599999999997</c:v>
                </c:pt>
                <c:pt idx="89" formatCode="General">
                  <c:v>7.1467999999999998</c:v>
                </c:pt>
                <c:pt idx="90" formatCode="General">
                  <c:v>7.16214</c:v>
                </c:pt>
                <c:pt idx="91" formatCode="General">
                  <c:v>7.17746</c:v>
                </c:pt>
                <c:pt idx="92" formatCode="General">
                  <c:v>7.1927899999999996</c:v>
                </c:pt>
                <c:pt idx="93" formatCode="General">
                  <c:v>7.2081</c:v>
                </c:pt>
                <c:pt idx="94" formatCode="General">
                  <c:v>7.2234100000000003</c:v>
                </c:pt>
                <c:pt idx="95" formatCode="General">
                  <c:v>7.2387199999999998</c:v>
                </c:pt>
                <c:pt idx="96" formatCode="General">
                  <c:v>7.2540100000000001</c:v>
                </c:pt>
                <c:pt idx="97" formatCode="General">
                  <c:v>7.2693099999999999</c:v>
                </c:pt>
                <c:pt idx="98" formatCode="General">
                  <c:v>7.2845899999999997</c:v>
                </c:pt>
                <c:pt idx="99" formatCode="General">
                  <c:v>7.2998700000000003</c:v>
                </c:pt>
                <c:pt idx="100" formatCode="General">
                  <c:v>7.31515</c:v>
                </c:pt>
                <c:pt idx="101" formatCode="General">
                  <c:v>7.3304200000000002</c:v>
                </c:pt>
                <c:pt idx="102" formatCode="General">
                  <c:v>7.3456900000000003</c:v>
                </c:pt>
                <c:pt idx="103" formatCode="General">
                  <c:v>7.3609499999999999</c:v>
                </c:pt>
                <c:pt idx="104" formatCode="General">
                  <c:v>7.3762100000000004</c:v>
                </c:pt>
                <c:pt idx="105" formatCode="General">
                  <c:v>7.3914600000000004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58A-41A2-8330-0887FBAAB8C4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spPr>
              <a:ln w="19050" cap="rnd">
                <a:solidFill>
                  <a:srgbClr val="00B0F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E58A-41A2-8330-0887FBAAB8C4}"/>
              </c:ext>
            </c:extLst>
          </c:dPt>
          <c:xVal>
            <c:numRef>
              <c:f>Лист2!$N$18:$N$19</c:f>
              <c:numCache>
                <c:formatCode>General</c:formatCode>
                <c:ptCount val="2"/>
                <c:pt idx="0">
                  <c:v>40</c:v>
                </c:pt>
                <c:pt idx="1">
                  <c:v>40</c:v>
                </c:pt>
              </c:numCache>
            </c:numRef>
          </c:xVal>
          <c:yVal>
            <c:numRef>
              <c:f>Лист2!$O$18:$O$19</c:f>
              <c:numCache>
                <c:formatCode>General</c:formatCode>
                <c:ptCount val="2"/>
                <c:pt idx="0">
                  <c:v>0</c:v>
                </c:pt>
                <c:pt idx="1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58A-41A2-8330-0887FBAAB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009775"/>
        <c:axId val="2034010735"/>
      </c:scatterChart>
      <c:valAx>
        <c:axId val="2034009775"/>
        <c:scaling>
          <c:orientation val="minMax"/>
          <c:max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вх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, В</a:t>
                </a:r>
                <a:endParaRPr lang="ru-RU" sz="1000" b="0" i="1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88612379702537181"/>
              <c:y val="0.84164333624963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4010735"/>
        <c:crosses val="autoZero"/>
        <c:crossBetween val="midCat"/>
        <c:majorUnit val="10"/>
      </c:valAx>
      <c:valAx>
        <c:axId val="2034010735"/>
        <c:scaling>
          <c:orientation val="minMax"/>
          <c:max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U</a:t>
                </a:r>
                <a:r>
                  <a:rPr lang="ru-RU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вых</a:t>
                </a: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, В</a:t>
                </a:r>
                <a:endParaRPr lang="ru-RU" sz="1000" b="0" i="1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4.7222222222222221E-2"/>
              <c:y val="4.4888086905803447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340097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ayout>
        <c:manualLayout>
          <c:xMode val="edge"/>
          <c:yMode val="edge"/>
          <c:x val="0.76249999999999996"/>
          <c:y val="0.43431576261300681"/>
          <c:w val="0.20469444444444443"/>
          <c:h val="0.312502187226596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16808</xdr:colOff>
      <xdr:row>1</xdr:row>
      <xdr:rowOff>12326</xdr:rowOff>
    </xdr:from>
    <xdr:to>
      <xdr:col>23</xdr:col>
      <xdr:colOff>285750</xdr:colOff>
      <xdr:row>14</xdr:row>
      <xdr:rowOff>123825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3074F20-020B-5B43-236E-458628B10F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9525</xdr:colOff>
      <xdr:row>0</xdr:row>
      <xdr:rowOff>157162</xdr:rowOff>
    </xdr:from>
    <xdr:to>
      <xdr:col>19</xdr:col>
      <xdr:colOff>314325</xdr:colOff>
      <xdr:row>15</xdr:row>
      <xdr:rowOff>42862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434C5F5-7707-0A88-497A-B3E37BD2E2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7ED97-C93A-4D82-82F0-870247EC62FA}">
  <dimension ref="A1:N25"/>
  <sheetViews>
    <sheetView zoomScaleNormal="100" workbookViewId="0">
      <selection activeCell="N18" sqref="N18"/>
    </sheetView>
  </sheetViews>
  <sheetFormatPr defaultRowHeight="15" x14ac:dyDescent="0.25"/>
  <cols>
    <col min="2" max="2" width="11.28515625" bestFit="1" customWidth="1"/>
    <col min="3" max="3" width="11.140625" customWidth="1"/>
    <col min="6" max="6" width="11" bestFit="1" customWidth="1"/>
    <col min="7" max="7" width="11.5703125" bestFit="1" customWidth="1"/>
    <col min="10" max="10" width="9.85546875" bestFit="1" customWidth="1"/>
    <col min="11" max="11" width="11" bestFit="1" customWidth="1"/>
  </cols>
  <sheetData>
    <row r="1" spans="1:14" ht="15.75" x14ac:dyDescent="0.25">
      <c r="A1" s="10">
        <v>40</v>
      </c>
      <c r="B1" s="10"/>
      <c r="C1" s="10"/>
      <c r="D1" s="1"/>
      <c r="E1" s="11">
        <v>28</v>
      </c>
      <c r="F1" s="11"/>
      <c r="G1" s="11"/>
      <c r="I1" s="10">
        <v>60</v>
      </c>
      <c r="J1" s="10"/>
      <c r="K1" s="10"/>
      <c r="M1" s="2" t="s">
        <v>1</v>
      </c>
      <c r="N1" s="2" t="s">
        <v>0</v>
      </c>
    </row>
    <row r="2" spans="1:14" ht="18.75" x14ac:dyDescent="0.25">
      <c r="A2" s="6" t="s">
        <v>3</v>
      </c>
      <c r="B2" s="6">
        <v>6.69102</v>
      </c>
      <c r="C2" s="6">
        <v>0</v>
      </c>
      <c r="D2" s="1"/>
      <c r="E2" s="5" t="s">
        <v>3</v>
      </c>
      <c r="F2" s="7">
        <v>6.4750800000000002</v>
      </c>
      <c r="G2" s="5">
        <v>0</v>
      </c>
      <c r="I2" s="5" t="s">
        <v>3</v>
      </c>
      <c r="J2" s="7">
        <v>7.0434599999999996</v>
      </c>
      <c r="K2" s="5">
        <v>0</v>
      </c>
      <c r="M2" s="1">
        <v>0</v>
      </c>
      <c r="N2">
        <f>157.2*M2</f>
        <v>0</v>
      </c>
    </row>
    <row r="3" spans="1:14" ht="18.75" x14ac:dyDescent="0.25">
      <c r="A3" s="6">
        <v>50</v>
      </c>
      <c r="B3" s="5">
        <v>5.9021299999999997</v>
      </c>
      <c r="C3" s="6">
        <f>B3/A3</f>
        <v>0.1180426</v>
      </c>
      <c r="D3" s="1"/>
      <c r="E3" s="6">
        <v>50</v>
      </c>
      <c r="F3" s="5">
        <v>5.6886799999999997</v>
      </c>
      <c r="G3" s="5">
        <f>F3/E3</f>
        <v>0.11377359999999999</v>
      </c>
      <c r="I3" s="6">
        <v>50</v>
      </c>
      <c r="J3" s="7">
        <v>6.2508499999999998</v>
      </c>
      <c r="K3" s="5">
        <f>J3/I3</f>
        <v>0.12501699999999999</v>
      </c>
      <c r="M3" s="1">
        <v>1.6</v>
      </c>
      <c r="N3">
        <v>8</v>
      </c>
    </row>
    <row r="4" spans="1:14" ht="18.75" x14ac:dyDescent="0.25">
      <c r="A4" s="6">
        <v>40</v>
      </c>
      <c r="B4" s="5">
        <v>5.9021299999999997</v>
      </c>
      <c r="C4" s="6">
        <f t="shared" ref="C4:C21" si="0">B4/A4</f>
        <v>0.14755325</v>
      </c>
      <c r="D4" s="1"/>
      <c r="E4" s="6">
        <v>40</v>
      </c>
      <c r="F4" s="5">
        <v>5.6886799999999997</v>
      </c>
      <c r="G4" s="5">
        <f t="shared" ref="G4:G5" si="1">F4/E4</f>
        <v>0.14221699999999998</v>
      </c>
      <c r="I4" s="6">
        <v>40</v>
      </c>
      <c r="J4" s="7">
        <v>6.2508400000000002</v>
      </c>
      <c r="K4" s="5">
        <f t="shared" ref="K4:K21" si="2">J4/I4</f>
        <v>0.15627099999999999</v>
      </c>
      <c r="M4" s="1"/>
    </row>
    <row r="5" spans="1:14" ht="18.75" x14ac:dyDescent="0.25">
      <c r="A5" s="6">
        <v>20</v>
      </c>
      <c r="B5" s="5">
        <v>5.9021299999999997</v>
      </c>
      <c r="C5" s="6">
        <f t="shared" si="0"/>
        <v>0.29510649999999999</v>
      </c>
      <c r="D5" s="4"/>
      <c r="E5" s="6">
        <v>20</v>
      </c>
      <c r="F5" s="5">
        <v>5.6886799999999997</v>
      </c>
      <c r="G5" s="5">
        <f t="shared" si="1"/>
        <v>0.28443399999999996</v>
      </c>
      <c r="I5" s="6">
        <v>20</v>
      </c>
      <c r="J5" s="7">
        <v>6.2508400000000002</v>
      </c>
      <c r="K5" s="5">
        <f t="shared" si="2"/>
        <v>0.31254199999999999</v>
      </c>
    </row>
    <row r="6" spans="1:14" ht="18.75" x14ac:dyDescent="0.25">
      <c r="A6" s="6">
        <v>10</v>
      </c>
      <c r="B6" s="5">
        <v>5.6688000000000001</v>
      </c>
      <c r="C6" s="6">
        <f t="shared" si="0"/>
        <v>0.56688000000000005</v>
      </c>
      <c r="D6" s="4"/>
      <c r="E6" s="6">
        <v>10.5</v>
      </c>
      <c r="F6" s="5">
        <v>5.4137500000000003</v>
      </c>
      <c r="G6" s="5">
        <f t="shared" ref="G6:G21" si="3">F6/E6</f>
        <v>0.51559523809523811</v>
      </c>
      <c r="I6" s="6">
        <v>10</v>
      </c>
      <c r="J6" s="7">
        <v>6.2508400000000002</v>
      </c>
      <c r="K6" s="5">
        <f t="shared" si="2"/>
        <v>0.62508399999999997</v>
      </c>
    </row>
    <row r="7" spans="1:14" ht="18.75" x14ac:dyDescent="0.25">
      <c r="A7" s="6">
        <v>8</v>
      </c>
      <c r="B7" s="5">
        <v>5.0749500000000003</v>
      </c>
      <c r="C7" s="6">
        <f t="shared" si="0"/>
        <v>0.63436875000000004</v>
      </c>
      <c r="D7" s="4"/>
      <c r="E7" s="6">
        <v>10</v>
      </c>
      <c r="F7" s="5">
        <v>5.1664199999999996</v>
      </c>
      <c r="G7" s="5">
        <f t="shared" si="3"/>
        <v>0.51664199999999993</v>
      </c>
      <c r="I7" s="6">
        <v>9</v>
      </c>
      <c r="J7" s="7">
        <v>5.8774100000000002</v>
      </c>
      <c r="K7" s="5">
        <f>J7/I7</f>
        <v>0.65304555555555555</v>
      </c>
    </row>
    <row r="8" spans="1:14" ht="18.75" x14ac:dyDescent="0.25">
      <c r="A8" s="6">
        <v>6</v>
      </c>
      <c r="B8" s="5">
        <v>5.0241100000000003</v>
      </c>
      <c r="C8" s="6">
        <f t="shared" si="0"/>
        <v>0.83735166666666672</v>
      </c>
      <c r="D8" s="1"/>
      <c r="E8" s="6">
        <v>8</v>
      </c>
      <c r="F8" s="5">
        <v>4.8517099999999997</v>
      </c>
      <c r="G8" s="5">
        <f t="shared" si="3"/>
        <v>0.60646374999999997</v>
      </c>
      <c r="I8" s="6">
        <v>8</v>
      </c>
      <c r="J8" s="7">
        <v>5.4497299999999997</v>
      </c>
      <c r="K8" s="5">
        <f>J8/I8</f>
        <v>0.68121624999999997</v>
      </c>
    </row>
    <row r="9" spans="1:14" ht="18.75" x14ac:dyDescent="0.25">
      <c r="A9" s="6">
        <v>5</v>
      </c>
      <c r="B9" s="6">
        <v>5.0004200000000001</v>
      </c>
      <c r="C9" s="6">
        <f t="shared" si="0"/>
        <v>1.000084</v>
      </c>
      <c r="D9" s="4"/>
      <c r="E9" s="6">
        <v>6</v>
      </c>
      <c r="F9" s="5">
        <v>4.8076400000000001</v>
      </c>
      <c r="G9" s="5">
        <f t="shared" si="3"/>
        <v>0.80127333333333339</v>
      </c>
      <c r="I9" s="6">
        <v>6</v>
      </c>
      <c r="J9" s="7">
        <v>5.3776799999999998</v>
      </c>
      <c r="K9" s="5">
        <f>J9/I9</f>
        <v>0.89627999999999997</v>
      </c>
    </row>
    <row r="10" spans="1:14" ht="18.75" x14ac:dyDescent="0.25">
      <c r="A10" s="6">
        <v>4</v>
      </c>
      <c r="B10" s="6">
        <v>4.9717900000000004</v>
      </c>
      <c r="C10" s="6">
        <f t="shared" si="0"/>
        <v>1.2429475000000001</v>
      </c>
      <c r="D10" s="1"/>
      <c r="E10" s="6">
        <v>5</v>
      </c>
      <c r="F10" s="5">
        <v>4.7850900000000003</v>
      </c>
      <c r="G10" s="5">
        <f t="shared" si="3"/>
        <v>0.95701800000000004</v>
      </c>
      <c r="I10" s="6">
        <v>5</v>
      </c>
      <c r="J10" s="13">
        <v>5.3561399999999999</v>
      </c>
      <c r="K10" s="5">
        <f>J10/I10</f>
        <v>1.0712280000000001</v>
      </c>
    </row>
    <row r="11" spans="1:14" ht="18.75" x14ac:dyDescent="0.25">
      <c r="A11" s="6">
        <v>3</v>
      </c>
      <c r="B11" s="6">
        <v>4.9314900000000002</v>
      </c>
      <c r="C11" s="6">
        <f t="shared" si="0"/>
        <v>1.6438300000000001</v>
      </c>
      <c r="D11" s="6"/>
      <c r="E11" s="6">
        <v>4</v>
      </c>
      <c r="F11" s="5">
        <v>4.75732</v>
      </c>
      <c r="G11" s="5">
        <f t="shared" si="3"/>
        <v>1.18933</v>
      </c>
      <c r="I11" s="6">
        <v>4</v>
      </c>
      <c r="J11" s="7">
        <v>5.3211399999999998</v>
      </c>
      <c r="K11" s="5">
        <f>J11/I11</f>
        <v>1.3302849999999999</v>
      </c>
    </row>
    <row r="12" spans="1:14" ht="18.75" x14ac:dyDescent="0.25">
      <c r="A12" s="6">
        <v>2</v>
      </c>
      <c r="B12" s="6">
        <v>4.8616400000000004</v>
      </c>
      <c r="C12" s="6">
        <f t="shared" si="0"/>
        <v>2.4308200000000002</v>
      </c>
      <c r="D12" s="1"/>
      <c r="E12" s="6">
        <v>3</v>
      </c>
      <c r="F12" s="5">
        <v>4.7178100000000001</v>
      </c>
      <c r="G12" s="5">
        <f t="shared" si="3"/>
        <v>1.5726033333333334</v>
      </c>
      <c r="I12" s="6">
        <v>3</v>
      </c>
      <c r="J12" s="7">
        <v>5.2787899999999999</v>
      </c>
      <c r="K12" s="5">
        <f>J12/I12</f>
        <v>1.7595966666666667</v>
      </c>
    </row>
    <row r="13" spans="1:14" ht="18.75" x14ac:dyDescent="0.25">
      <c r="A13" s="6">
        <v>1.3</v>
      </c>
      <c r="B13" s="6">
        <v>4.7606900000000003</v>
      </c>
      <c r="C13" s="6">
        <f t="shared" si="0"/>
        <v>3.6620692307692311</v>
      </c>
      <c r="D13" s="1"/>
      <c r="E13" s="6">
        <v>2</v>
      </c>
      <c r="F13" s="5">
        <v>4.64872</v>
      </c>
      <c r="G13" s="5">
        <f t="shared" si="3"/>
        <v>2.32436</v>
      </c>
      <c r="I13" s="6">
        <v>2</v>
      </c>
      <c r="J13" s="7">
        <v>5.2058200000000001</v>
      </c>
      <c r="K13" s="5">
        <f>J13/I13</f>
        <v>2.6029100000000001</v>
      </c>
    </row>
    <row r="14" spans="1:14" ht="18.75" x14ac:dyDescent="0.25">
      <c r="A14" s="6">
        <v>0.8</v>
      </c>
      <c r="B14" s="6">
        <v>4.5953200000000001</v>
      </c>
      <c r="C14" s="6">
        <f t="shared" si="0"/>
        <v>5.7441499999999994</v>
      </c>
      <c r="D14" s="1"/>
      <c r="E14" s="6">
        <v>1.3</v>
      </c>
      <c r="F14" s="5">
        <v>4.5473499999999998</v>
      </c>
      <c r="G14" s="5">
        <f t="shared" si="3"/>
        <v>3.4979615384615381</v>
      </c>
      <c r="I14" s="6">
        <v>1.3</v>
      </c>
      <c r="J14" s="7">
        <v>5.1008300000000002</v>
      </c>
      <c r="K14" s="5">
        <f>J14/I14</f>
        <v>3.9237153846153845</v>
      </c>
    </row>
    <row r="15" spans="1:14" ht="18.75" x14ac:dyDescent="0.25">
      <c r="A15" s="6">
        <v>0.6</v>
      </c>
      <c r="B15" s="6">
        <v>4.4574699999999998</v>
      </c>
      <c r="C15" s="6">
        <f t="shared" si="0"/>
        <v>7.4291166666666664</v>
      </c>
      <c r="D15" s="1"/>
      <c r="E15" s="6">
        <v>0.8</v>
      </c>
      <c r="F15" s="5">
        <v>4.3679699999999997</v>
      </c>
      <c r="G15" s="5">
        <f t="shared" si="3"/>
        <v>5.4599624999999996</v>
      </c>
      <c r="I15" s="6">
        <v>0.8</v>
      </c>
      <c r="J15" s="5">
        <v>4.9309000000000003</v>
      </c>
      <c r="K15" s="5">
        <f>J15/I15</f>
        <v>6.1636249999999997</v>
      </c>
    </row>
    <row r="16" spans="1:14" ht="18.75" x14ac:dyDescent="0.25">
      <c r="A16" s="6">
        <v>0.5</v>
      </c>
      <c r="B16" s="6">
        <v>4.3391200000000003</v>
      </c>
      <c r="C16" s="6">
        <f t="shared" si="0"/>
        <v>8.6782400000000006</v>
      </c>
      <c r="D16" s="1"/>
      <c r="E16" s="6">
        <v>0.7</v>
      </c>
      <c r="F16" s="5">
        <v>4.2742100000000001</v>
      </c>
      <c r="G16" s="5">
        <f t="shared" si="3"/>
        <v>6.1060142857142861</v>
      </c>
      <c r="I16" s="6">
        <v>0.6</v>
      </c>
      <c r="J16" s="7">
        <v>4.7943699999999998</v>
      </c>
      <c r="K16" s="5">
        <f>J16/I16</f>
        <v>7.9906166666666669</v>
      </c>
    </row>
    <row r="17" spans="1:11" ht="18.75" x14ac:dyDescent="0.25">
      <c r="A17" s="6">
        <v>0.47</v>
      </c>
      <c r="B17" s="6">
        <v>4.2787100000000002</v>
      </c>
      <c r="C17" s="6">
        <f t="shared" si="0"/>
        <v>9.103638297872342</v>
      </c>
      <c r="D17" s="1"/>
      <c r="E17" s="6">
        <v>0.65</v>
      </c>
      <c r="F17" s="5">
        <v>4.0901500000000004</v>
      </c>
      <c r="G17" s="5">
        <f t="shared" si="3"/>
        <v>6.2925384615384621</v>
      </c>
      <c r="I17" s="6">
        <v>0.5</v>
      </c>
      <c r="J17" s="7">
        <v>4.6901799999999998</v>
      </c>
      <c r="K17" s="5">
        <f>J17/I17</f>
        <v>9.3803599999999996</v>
      </c>
    </row>
    <row r="18" spans="1:11" ht="18.75" x14ac:dyDescent="0.25">
      <c r="A18" s="6">
        <v>0.45</v>
      </c>
      <c r="B18" s="6">
        <v>4.1920900000000003</v>
      </c>
      <c r="C18" s="6">
        <f t="shared" si="0"/>
        <v>9.3157555555555565</v>
      </c>
      <c r="D18" s="1"/>
      <c r="E18" s="6">
        <v>0.6</v>
      </c>
      <c r="F18" s="5">
        <v>3.8174600000000001</v>
      </c>
      <c r="G18" s="5">
        <f t="shared" si="3"/>
        <v>6.3624333333333336</v>
      </c>
      <c r="I18" s="6">
        <v>0.4</v>
      </c>
      <c r="J18" s="7">
        <v>4.5394800000000002</v>
      </c>
      <c r="K18" s="5">
        <f>J18/I18</f>
        <v>11.348699999999999</v>
      </c>
    </row>
    <row r="19" spans="1:11" ht="18.75" x14ac:dyDescent="0.25">
      <c r="A19" s="6">
        <v>0.4</v>
      </c>
      <c r="B19" s="6">
        <v>3.7751899999999998</v>
      </c>
      <c r="C19" s="6">
        <f t="shared" si="0"/>
        <v>9.4379749999999998</v>
      </c>
      <c r="D19" s="1"/>
      <c r="E19" s="6">
        <v>0.5</v>
      </c>
      <c r="F19" s="5">
        <v>3.2532199999999998</v>
      </c>
      <c r="G19" s="5">
        <f t="shared" si="3"/>
        <v>6.5064399999999996</v>
      </c>
      <c r="I19" s="6">
        <v>0.35</v>
      </c>
      <c r="J19" s="7">
        <v>4.4328000000000003</v>
      </c>
      <c r="K19" s="5">
        <f>J19/I19</f>
        <v>12.665142857142859</v>
      </c>
    </row>
    <row r="20" spans="1:11" ht="18.75" x14ac:dyDescent="0.25">
      <c r="A20" s="6">
        <v>0.3</v>
      </c>
      <c r="B20" s="6">
        <v>2.8985400000000001</v>
      </c>
      <c r="C20" s="6">
        <f t="shared" si="0"/>
        <v>9.6618000000000013</v>
      </c>
      <c r="D20" s="1"/>
      <c r="E20" s="6">
        <v>0.4</v>
      </c>
      <c r="F20" s="5">
        <v>2.6628400000000001</v>
      </c>
      <c r="G20" s="5">
        <f t="shared" si="3"/>
        <v>6.6570999999999998</v>
      </c>
      <c r="I20" s="6">
        <v>0.32</v>
      </c>
      <c r="J20" s="7">
        <v>4.3483000000000001</v>
      </c>
      <c r="K20" s="5">
        <f>J20/I20</f>
        <v>13.5884375</v>
      </c>
    </row>
    <row r="21" spans="1:11" ht="18.75" x14ac:dyDescent="0.25">
      <c r="A21" s="6">
        <v>0.2</v>
      </c>
      <c r="B21" s="6">
        <v>1.9793000000000001</v>
      </c>
      <c r="C21" s="6">
        <f t="shared" si="0"/>
        <v>9.8964999999999996</v>
      </c>
      <c r="D21" s="1"/>
      <c r="E21" s="6">
        <v>0.2</v>
      </c>
      <c r="F21" s="5">
        <v>1.39608</v>
      </c>
      <c r="G21" s="5">
        <f t="shared" si="3"/>
        <v>6.9803999999999995</v>
      </c>
      <c r="I21" s="6">
        <v>0.3</v>
      </c>
      <c r="J21" s="7">
        <v>4.2659500000000001</v>
      </c>
      <c r="K21" s="5">
        <f>J21/I21</f>
        <v>14.219833333333334</v>
      </c>
    </row>
    <row r="22" spans="1:11" ht="18.75" x14ac:dyDescent="0.25">
      <c r="A22" s="6">
        <v>0</v>
      </c>
      <c r="B22" s="6">
        <v>0</v>
      </c>
      <c r="C22" s="8">
        <v>10.401899999999999</v>
      </c>
      <c r="D22" s="1"/>
      <c r="E22" s="6">
        <v>0</v>
      </c>
      <c r="F22" s="5">
        <v>0</v>
      </c>
      <c r="G22" s="5">
        <v>7.3367599999999999</v>
      </c>
      <c r="I22" s="6">
        <v>0.27</v>
      </c>
      <c r="J22" s="7">
        <v>3.9179200000000001</v>
      </c>
      <c r="K22" s="9">
        <f>J22/I22</f>
        <v>14.510814814814815</v>
      </c>
    </row>
    <row r="23" spans="1:11" ht="18.75" x14ac:dyDescent="0.25">
      <c r="C23" s="6"/>
      <c r="D23" s="1"/>
      <c r="I23" s="6">
        <v>0.2</v>
      </c>
      <c r="J23" s="7">
        <v>2.95153</v>
      </c>
      <c r="K23" s="5">
        <f>J23/I23</f>
        <v>14.75765</v>
      </c>
    </row>
    <row r="24" spans="1:11" ht="18.75" x14ac:dyDescent="0.25">
      <c r="I24" s="6">
        <v>0.1</v>
      </c>
      <c r="J24" s="7">
        <v>1.5125200000000001</v>
      </c>
      <c r="K24" s="5">
        <f>J24/I24</f>
        <v>15.1252</v>
      </c>
    </row>
    <row r="25" spans="1:11" ht="18.75" x14ac:dyDescent="0.25">
      <c r="I25" s="6">
        <v>0</v>
      </c>
      <c r="J25" s="5">
        <v>0</v>
      </c>
      <c r="K25" s="9">
        <v>15.5115</v>
      </c>
    </row>
  </sheetData>
  <mergeCells count="3">
    <mergeCell ref="A1:C1"/>
    <mergeCell ref="E1:G1"/>
    <mergeCell ref="I1:K1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263056-61B5-46BA-B0CB-AEEF23292C09}">
  <dimension ref="A1:O153"/>
  <sheetViews>
    <sheetView tabSelected="1" workbookViewId="0">
      <selection activeCell="L4" sqref="L4"/>
    </sheetView>
  </sheetViews>
  <sheetFormatPr defaultRowHeight="15" x14ac:dyDescent="0.25"/>
  <sheetData>
    <row r="1" spans="1:11" x14ac:dyDescent="0.25">
      <c r="A1" s="12">
        <v>5</v>
      </c>
      <c r="B1" s="12"/>
      <c r="D1" s="12">
        <v>2.5</v>
      </c>
      <c r="E1" s="12"/>
      <c r="G1" s="12">
        <v>10</v>
      </c>
      <c r="H1" s="12"/>
      <c r="J1" s="12" t="s">
        <v>2</v>
      </c>
      <c r="K1" s="12"/>
    </row>
    <row r="2" spans="1:11" x14ac:dyDescent="0.25">
      <c r="A2">
        <v>0</v>
      </c>
      <c r="B2" s="3">
        <v>4.7536E-10</v>
      </c>
      <c r="D2">
        <v>0</v>
      </c>
      <c r="E2" s="3">
        <v>2.3768E-10</v>
      </c>
      <c r="G2">
        <v>0</v>
      </c>
      <c r="H2" s="3">
        <v>9.507190000000001E-10</v>
      </c>
      <c r="J2">
        <v>0</v>
      </c>
      <c r="K2" s="3">
        <v>3.2717599999999999E-2</v>
      </c>
    </row>
    <row r="3" spans="1:11" x14ac:dyDescent="0.25">
      <c r="A3">
        <v>0.08</v>
      </c>
      <c r="B3" s="3">
        <v>5.2000099999999997E-10</v>
      </c>
      <c r="D3">
        <v>0.08</v>
      </c>
      <c r="E3" s="3">
        <v>2.6000099999999999E-10</v>
      </c>
      <c r="G3">
        <v>0.08</v>
      </c>
      <c r="H3" s="3">
        <v>1.0399999999999999E-9</v>
      </c>
      <c r="J3">
        <v>0.08</v>
      </c>
      <c r="K3" s="3">
        <v>4.7762199999999998E-2</v>
      </c>
    </row>
    <row r="4" spans="1:11" x14ac:dyDescent="0.25">
      <c r="A4">
        <v>0.16</v>
      </c>
      <c r="B4" s="3">
        <v>1.25034E-9</v>
      </c>
      <c r="D4">
        <v>0.16</v>
      </c>
      <c r="E4" s="3">
        <v>6.2516900000000002E-10</v>
      </c>
      <c r="G4">
        <v>0.16</v>
      </c>
      <c r="H4" s="3">
        <v>2.5006699999999998E-9</v>
      </c>
      <c r="J4">
        <v>0.16</v>
      </c>
      <c r="K4" s="3">
        <v>0.13001699999999999</v>
      </c>
    </row>
    <row r="5" spans="1:11" x14ac:dyDescent="0.25">
      <c r="A5">
        <v>0.24</v>
      </c>
      <c r="B5" s="3">
        <v>2.3161500000000001E-9</v>
      </c>
      <c r="D5">
        <v>0.24</v>
      </c>
      <c r="E5" s="3">
        <v>1.15808E-9</v>
      </c>
      <c r="G5">
        <v>0.24</v>
      </c>
      <c r="H5" s="3">
        <v>4.6323100000000001E-9</v>
      </c>
      <c r="J5">
        <v>0.24</v>
      </c>
      <c r="K5" s="3">
        <v>0.215478</v>
      </c>
    </row>
    <row r="6" spans="1:11" x14ac:dyDescent="0.25">
      <c r="A6">
        <v>0.32</v>
      </c>
      <c r="B6" s="3">
        <v>5.9628600000000002E-9</v>
      </c>
      <c r="D6">
        <v>0.32</v>
      </c>
      <c r="E6" s="3">
        <v>2.9814300000000001E-9</v>
      </c>
      <c r="G6">
        <v>0.32</v>
      </c>
      <c r="H6" s="3">
        <v>1.1925700000000001E-8</v>
      </c>
      <c r="J6">
        <v>0.32</v>
      </c>
      <c r="K6" s="3">
        <v>0.300043</v>
      </c>
    </row>
    <row r="7" spans="1:11" x14ac:dyDescent="0.25">
      <c r="A7">
        <v>0.4</v>
      </c>
      <c r="B7" s="3">
        <v>4.0387999999999997E-8</v>
      </c>
      <c r="D7">
        <v>0.4</v>
      </c>
      <c r="E7" s="3">
        <v>2.0193999999999999E-8</v>
      </c>
      <c r="G7">
        <v>0.4</v>
      </c>
      <c r="H7" s="3">
        <v>8.0775900000000003E-8</v>
      </c>
      <c r="J7">
        <v>0.4</v>
      </c>
      <c r="K7" s="3">
        <v>0.38157999999999997</v>
      </c>
    </row>
    <row r="8" spans="1:11" x14ac:dyDescent="0.25">
      <c r="A8">
        <v>0.48</v>
      </c>
      <c r="B8" s="3">
        <v>6.3043900000000005E-7</v>
      </c>
      <c r="D8">
        <v>0.48</v>
      </c>
      <c r="E8" s="3">
        <v>3.1522300000000002E-7</v>
      </c>
      <c r="G8">
        <v>0.48</v>
      </c>
      <c r="H8" s="3">
        <v>1.26085E-6</v>
      </c>
      <c r="J8">
        <v>0.48</v>
      </c>
      <c r="K8" s="3">
        <v>0.46196700000000002</v>
      </c>
    </row>
    <row r="9" spans="1:11" x14ac:dyDescent="0.25">
      <c r="A9">
        <v>0.56000000000000005</v>
      </c>
      <c r="B9" s="3">
        <v>1.28815E-5</v>
      </c>
      <c r="D9">
        <v>0.56000000000000005</v>
      </c>
      <c r="E9" s="3">
        <v>6.4423000000000001E-6</v>
      </c>
      <c r="G9">
        <v>0.56000000000000005</v>
      </c>
      <c r="H9" s="3">
        <v>2.57504E-5</v>
      </c>
      <c r="J9">
        <v>1.36</v>
      </c>
      <c r="K9" s="3">
        <v>1.34199</v>
      </c>
    </row>
    <row r="10" spans="1:11" x14ac:dyDescent="0.25">
      <c r="A10">
        <v>0.64</v>
      </c>
      <c r="B10" s="3">
        <v>2.74465E-4</v>
      </c>
      <c r="D10">
        <v>0.64</v>
      </c>
      <c r="E10" s="3">
        <v>1.37959E-4</v>
      </c>
      <c r="G10">
        <v>0.64</v>
      </c>
      <c r="H10" s="3">
        <v>5.4321399999999998E-4</v>
      </c>
      <c r="J10">
        <v>2.2400000000000002</v>
      </c>
      <c r="K10" s="3">
        <v>2.2219099999999998</v>
      </c>
    </row>
    <row r="11" spans="1:11" x14ac:dyDescent="0.25">
      <c r="A11">
        <v>0.72</v>
      </c>
      <c r="B11" s="3">
        <v>4.4992499999999998E-3</v>
      </c>
      <c r="D11">
        <v>0.72</v>
      </c>
      <c r="E11" s="3">
        <v>2.4138800000000002E-3</v>
      </c>
      <c r="G11">
        <v>0.72</v>
      </c>
      <c r="H11" s="3">
        <v>7.9863199999999999E-3</v>
      </c>
      <c r="J11">
        <v>3.12</v>
      </c>
      <c r="K11" s="3">
        <v>3.10182</v>
      </c>
    </row>
    <row r="12" spans="1:11" x14ac:dyDescent="0.25">
      <c r="A12">
        <v>0.8</v>
      </c>
      <c r="B12" s="3">
        <v>2.4582699999999999E-2</v>
      </c>
      <c r="D12">
        <v>0.8</v>
      </c>
      <c r="E12" s="3">
        <v>1.5029000000000001E-2</v>
      </c>
      <c r="G12">
        <v>0.8</v>
      </c>
      <c r="H12" s="3">
        <v>3.6889999999999999E-2</v>
      </c>
      <c r="J12">
        <v>4</v>
      </c>
      <c r="K12" s="3">
        <v>3.9817300000000002</v>
      </c>
    </row>
    <row r="13" spans="1:11" x14ac:dyDescent="0.25">
      <c r="A13">
        <v>0.88</v>
      </c>
      <c r="B13" s="3">
        <v>5.7064499999999997E-2</v>
      </c>
      <c r="D13">
        <v>0.88</v>
      </c>
      <c r="E13" s="3">
        <v>3.6952600000000002E-2</v>
      </c>
      <c r="G13">
        <v>0.88</v>
      </c>
      <c r="H13" s="3">
        <v>7.9921900000000004E-2</v>
      </c>
      <c r="J13">
        <v>4.88</v>
      </c>
      <c r="K13" s="3">
        <v>4.86165</v>
      </c>
    </row>
    <row r="14" spans="1:11" x14ac:dyDescent="0.25">
      <c r="A14">
        <v>0.96</v>
      </c>
      <c r="B14" s="3">
        <v>9.4571299999999997E-2</v>
      </c>
      <c r="D14">
        <v>0.96</v>
      </c>
      <c r="E14" s="3">
        <v>6.2694799999999995E-2</v>
      </c>
      <c r="G14">
        <v>0.96</v>
      </c>
      <c r="H14" s="3">
        <v>0.12867999999999999</v>
      </c>
      <c r="J14">
        <v>5.12</v>
      </c>
      <c r="K14" s="3">
        <v>5.1016399999999997</v>
      </c>
    </row>
    <row r="15" spans="1:11" x14ac:dyDescent="0.25">
      <c r="A15">
        <v>1.04</v>
      </c>
      <c r="B15" s="3">
        <v>0.13499700000000001</v>
      </c>
      <c r="D15">
        <v>1.04</v>
      </c>
      <c r="E15" s="3">
        <v>9.0561000000000003E-2</v>
      </c>
      <c r="G15">
        <v>1.04</v>
      </c>
      <c r="H15" s="3">
        <v>0.18099399999999999</v>
      </c>
      <c r="J15">
        <v>5.76</v>
      </c>
      <c r="K15" s="3">
        <v>5.7419700000000002</v>
      </c>
    </row>
    <row r="16" spans="1:11" x14ac:dyDescent="0.25">
      <c r="A16">
        <v>1.1200000000000001</v>
      </c>
      <c r="B16" s="3">
        <v>0.17863200000000001</v>
      </c>
      <c r="D16">
        <v>1.1200000000000001</v>
      </c>
      <c r="E16" s="3">
        <v>0.12064800000000001</v>
      </c>
      <c r="G16">
        <v>1.1200000000000001</v>
      </c>
      <c r="H16" s="3">
        <v>0.237507</v>
      </c>
      <c r="J16">
        <v>5.84</v>
      </c>
      <c r="K16" s="3">
        <v>5.8216400000000004</v>
      </c>
    </row>
    <row r="17" spans="1:15" x14ac:dyDescent="0.25">
      <c r="A17">
        <v>1.2</v>
      </c>
      <c r="B17" s="3">
        <v>0.22627</v>
      </c>
      <c r="D17">
        <v>1.2</v>
      </c>
      <c r="E17" s="3">
        <v>0.153474</v>
      </c>
      <c r="G17">
        <v>1.2</v>
      </c>
      <c r="H17" s="3">
        <v>0.299342</v>
      </c>
      <c r="J17">
        <v>5.92</v>
      </c>
      <c r="K17" s="3">
        <v>5.8968800000000003</v>
      </c>
    </row>
    <row r="18" spans="1:15" x14ac:dyDescent="0.25">
      <c r="A18">
        <v>1.28</v>
      </c>
      <c r="B18" s="3">
        <v>0.27753499999999998</v>
      </c>
      <c r="D18">
        <v>1.28</v>
      </c>
      <c r="E18" s="3">
        <v>0.18879299999999999</v>
      </c>
      <c r="G18">
        <v>1.28</v>
      </c>
      <c r="H18" s="3">
        <v>0.365977</v>
      </c>
      <c r="J18">
        <v>6</v>
      </c>
      <c r="K18">
        <v>5.9531700000000001</v>
      </c>
      <c r="N18">
        <v>40</v>
      </c>
      <c r="O18">
        <v>0</v>
      </c>
    </row>
    <row r="19" spans="1:15" x14ac:dyDescent="0.25">
      <c r="A19">
        <v>1.36</v>
      </c>
      <c r="B19" s="3">
        <v>0.332841</v>
      </c>
      <c r="D19">
        <v>1.36</v>
      </c>
      <c r="E19" s="3">
        <v>0.226884</v>
      </c>
      <c r="G19">
        <v>1.36</v>
      </c>
      <c r="H19" s="3">
        <v>0.43800299999999998</v>
      </c>
      <c r="J19">
        <v>6.08</v>
      </c>
      <c r="K19">
        <v>5.9908900000000003</v>
      </c>
      <c r="N19">
        <v>40</v>
      </c>
      <c r="O19">
        <v>8</v>
      </c>
    </row>
    <row r="20" spans="1:15" x14ac:dyDescent="0.25">
      <c r="A20">
        <v>1.44</v>
      </c>
      <c r="B20" s="3">
        <v>0.39520300000000003</v>
      </c>
      <c r="D20">
        <v>1.44</v>
      </c>
      <c r="E20" s="3">
        <v>0.26977600000000002</v>
      </c>
      <c r="G20">
        <v>1.44</v>
      </c>
      <c r="H20" s="3">
        <v>0.51962900000000001</v>
      </c>
      <c r="J20">
        <v>6.16</v>
      </c>
      <c r="K20">
        <v>6.0119600000000002</v>
      </c>
    </row>
    <row r="21" spans="1:15" x14ac:dyDescent="0.25">
      <c r="A21">
        <v>1.52</v>
      </c>
      <c r="B21" s="3">
        <v>0.46215699999999998</v>
      </c>
      <c r="D21">
        <v>1.52</v>
      </c>
      <c r="E21" s="3">
        <v>0.31581799999999999</v>
      </c>
      <c r="G21">
        <v>1.52</v>
      </c>
      <c r="H21" s="3">
        <v>0.60757099999999997</v>
      </c>
      <c r="J21">
        <v>6.24</v>
      </c>
      <c r="K21">
        <v>6.0187299999999997</v>
      </c>
    </row>
    <row r="22" spans="1:15" x14ac:dyDescent="0.25">
      <c r="A22">
        <v>1.6</v>
      </c>
      <c r="B22" s="3">
        <v>0.52997099999999997</v>
      </c>
      <c r="D22">
        <v>1.6</v>
      </c>
      <c r="E22" s="3">
        <v>0.36249300000000001</v>
      </c>
      <c r="G22">
        <v>1.6</v>
      </c>
      <c r="H22" s="3">
        <v>0.69672599999999996</v>
      </c>
      <c r="J22">
        <v>6.56</v>
      </c>
      <c r="K22">
        <v>6.0314500000000004</v>
      </c>
    </row>
    <row r="23" spans="1:15" x14ac:dyDescent="0.25">
      <c r="A23">
        <v>1.76</v>
      </c>
      <c r="B23" s="3">
        <v>0.66572699999999996</v>
      </c>
      <c r="D23">
        <v>1.76</v>
      </c>
      <c r="E23" s="3">
        <v>0.45606200000000002</v>
      </c>
      <c r="G23">
        <v>1.76</v>
      </c>
      <c r="H23">
        <v>0.875332</v>
      </c>
      <c r="J23">
        <v>6.96</v>
      </c>
      <c r="K23">
        <v>6.0452700000000004</v>
      </c>
    </row>
    <row r="24" spans="1:15" x14ac:dyDescent="0.25">
      <c r="A24">
        <v>1.84</v>
      </c>
      <c r="B24">
        <v>0.733352</v>
      </c>
      <c r="D24">
        <v>1.84</v>
      </c>
      <c r="E24">
        <v>0.50273199999999996</v>
      </c>
      <c r="G24">
        <v>1.84</v>
      </c>
      <c r="H24">
        <v>0.96435000000000004</v>
      </c>
      <c r="J24">
        <v>7.44</v>
      </c>
      <c r="K24">
        <v>6.0600699999999996</v>
      </c>
    </row>
    <row r="25" spans="1:15" x14ac:dyDescent="0.25">
      <c r="A25">
        <v>1.92</v>
      </c>
      <c r="B25">
        <v>0.80073099999999997</v>
      </c>
      <c r="D25">
        <v>1.92</v>
      </c>
      <c r="E25">
        <v>0.54926699999999995</v>
      </c>
      <c r="G25">
        <v>1.92</v>
      </c>
      <c r="H25">
        <v>1.05307</v>
      </c>
      <c r="J25">
        <v>8</v>
      </c>
      <c r="K25">
        <v>6.07578</v>
      </c>
    </row>
    <row r="26" spans="1:15" x14ac:dyDescent="0.25">
      <c r="A26">
        <v>2</v>
      </c>
      <c r="B26">
        <v>0.86783900000000003</v>
      </c>
      <c r="D26">
        <v>2</v>
      </c>
      <c r="E26">
        <v>0.59564499999999998</v>
      </c>
      <c r="G26">
        <v>2</v>
      </c>
      <c r="H26">
        <v>1.1414599999999999</v>
      </c>
      <c r="J26">
        <v>8.7200000000000006</v>
      </c>
      <c r="K26">
        <v>6.0944099999999999</v>
      </c>
    </row>
    <row r="27" spans="1:15" x14ac:dyDescent="0.25">
      <c r="A27">
        <v>2.08</v>
      </c>
      <c r="B27">
        <v>0.93466199999999999</v>
      </c>
      <c r="D27">
        <v>2.08</v>
      </c>
      <c r="E27">
        <v>0.64185400000000004</v>
      </c>
      <c r="G27">
        <v>2.08</v>
      </c>
      <c r="H27">
        <v>1.2294799999999999</v>
      </c>
      <c r="J27">
        <v>9.6</v>
      </c>
      <c r="K27">
        <v>6.1156300000000003</v>
      </c>
    </row>
    <row r="28" spans="1:15" x14ac:dyDescent="0.25">
      <c r="A28">
        <v>2.16</v>
      </c>
      <c r="B28">
        <v>1.0012000000000001</v>
      </c>
      <c r="D28">
        <v>2.16</v>
      </c>
      <c r="E28">
        <v>0.68789</v>
      </c>
      <c r="G28">
        <v>2.16</v>
      </c>
      <c r="H28">
        <v>1.31715</v>
      </c>
      <c r="J28">
        <v>10.48</v>
      </c>
      <c r="K28">
        <v>6.1357200000000001</v>
      </c>
    </row>
    <row r="29" spans="1:15" x14ac:dyDescent="0.25">
      <c r="A29">
        <v>2.2400000000000002</v>
      </c>
      <c r="B29">
        <v>1.0674399999999999</v>
      </c>
      <c r="D29">
        <v>2.2400000000000002</v>
      </c>
      <c r="E29">
        <v>0.73375100000000004</v>
      </c>
      <c r="G29">
        <v>2.2400000000000002</v>
      </c>
      <c r="H29">
        <v>1.4044399999999999</v>
      </c>
      <c r="J29">
        <v>11.36</v>
      </c>
      <c r="K29">
        <v>6.1550200000000004</v>
      </c>
    </row>
    <row r="30" spans="1:15" x14ac:dyDescent="0.25">
      <c r="A30">
        <v>2.3199999999999998</v>
      </c>
      <c r="B30">
        <v>1.13341</v>
      </c>
      <c r="D30">
        <v>2.3199999999999998</v>
      </c>
      <c r="E30">
        <v>0.77943600000000002</v>
      </c>
      <c r="G30">
        <v>2.3199999999999998</v>
      </c>
      <c r="H30">
        <v>1.49136</v>
      </c>
      <c r="J30">
        <v>12.24</v>
      </c>
      <c r="K30">
        <v>6.1737599999999997</v>
      </c>
    </row>
    <row r="31" spans="1:15" x14ac:dyDescent="0.25">
      <c r="A31">
        <v>2.4</v>
      </c>
      <c r="B31">
        <v>1.1991000000000001</v>
      </c>
      <c r="D31">
        <v>2.4</v>
      </c>
      <c r="E31">
        <v>0.82494900000000004</v>
      </c>
      <c r="G31">
        <v>2.4</v>
      </c>
      <c r="H31">
        <v>1.5779099999999999</v>
      </c>
      <c r="J31">
        <v>13.12</v>
      </c>
      <c r="K31">
        <v>6.1920500000000001</v>
      </c>
    </row>
    <row r="32" spans="1:15" x14ac:dyDescent="0.25">
      <c r="A32">
        <v>2.48</v>
      </c>
      <c r="B32">
        <v>1.2645200000000001</v>
      </c>
      <c r="D32">
        <v>2.56</v>
      </c>
      <c r="E32">
        <v>0.91547100000000003</v>
      </c>
      <c r="G32">
        <v>2.48</v>
      </c>
      <c r="H32">
        <v>1.6640900000000001</v>
      </c>
      <c r="J32">
        <v>14</v>
      </c>
      <c r="K32">
        <v>6.21</v>
      </c>
    </row>
    <row r="33" spans="1:11" x14ac:dyDescent="0.25">
      <c r="A33">
        <v>2.64</v>
      </c>
      <c r="B33">
        <v>1.3945700000000001</v>
      </c>
      <c r="D33">
        <v>2.72</v>
      </c>
      <c r="E33">
        <v>1.0053399999999999</v>
      </c>
      <c r="G33">
        <v>2.56</v>
      </c>
      <c r="H33">
        <v>1.7499100000000001</v>
      </c>
      <c r="J33">
        <v>14.88</v>
      </c>
      <c r="K33">
        <v>6.2276699999999998</v>
      </c>
    </row>
    <row r="34" spans="1:11" x14ac:dyDescent="0.25">
      <c r="A34">
        <v>2.8</v>
      </c>
      <c r="B34">
        <v>1.5236400000000001</v>
      </c>
      <c r="D34">
        <v>2.88</v>
      </c>
      <c r="E34">
        <v>1.0946100000000001</v>
      </c>
      <c r="G34">
        <v>2.64</v>
      </c>
      <c r="H34">
        <v>1.8353600000000001</v>
      </c>
      <c r="J34">
        <v>15.76</v>
      </c>
      <c r="K34">
        <v>6.2450999999999999</v>
      </c>
    </row>
    <row r="35" spans="1:11" x14ac:dyDescent="0.25">
      <c r="A35">
        <v>2.96</v>
      </c>
      <c r="B35">
        <v>1.6517900000000001</v>
      </c>
      <c r="D35">
        <v>3.04</v>
      </c>
      <c r="E35">
        <v>1.18329</v>
      </c>
      <c r="G35">
        <v>2.8</v>
      </c>
      <c r="H35">
        <v>2.0051399999999999</v>
      </c>
      <c r="J35">
        <v>16.64</v>
      </c>
      <c r="K35">
        <v>6.2623300000000004</v>
      </c>
    </row>
    <row r="36" spans="1:11" x14ac:dyDescent="0.25">
      <c r="A36">
        <v>3.12</v>
      </c>
      <c r="B36">
        <v>1.7790699999999999</v>
      </c>
      <c r="D36">
        <v>3.2</v>
      </c>
      <c r="E36">
        <v>1.2714300000000001</v>
      </c>
      <c r="G36">
        <v>2.96</v>
      </c>
      <c r="H36">
        <v>2.1734200000000001</v>
      </c>
      <c r="J36">
        <v>17.52</v>
      </c>
      <c r="K36">
        <v>6.2793999999999999</v>
      </c>
    </row>
    <row r="37" spans="1:11" x14ac:dyDescent="0.25">
      <c r="A37">
        <v>3.28</v>
      </c>
      <c r="B37">
        <v>1.90554</v>
      </c>
      <c r="D37">
        <v>3.36</v>
      </c>
      <c r="E37">
        <v>1.3590599999999999</v>
      </c>
      <c r="G37">
        <v>3.12</v>
      </c>
      <c r="H37">
        <v>2.34015</v>
      </c>
      <c r="J37">
        <v>18.399999999999999</v>
      </c>
      <c r="K37">
        <v>6.2963199999999997</v>
      </c>
    </row>
    <row r="38" spans="1:11" x14ac:dyDescent="0.25">
      <c r="A38">
        <v>3.44</v>
      </c>
      <c r="B38">
        <v>2.03125</v>
      </c>
      <c r="D38">
        <v>3.52</v>
      </c>
      <c r="E38">
        <v>1.4461999999999999</v>
      </c>
      <c r="G38">
        <v>3.28</v>
      </c>
      <c r="H38">
        <v>2.5052699999999999</v>
      </c>
      <c r="J38">
        <v>19.28</v>
      </c>
      <c r="K38">
        <v>6.3131199999999996</v>
      </c>
    </row>
    <row r="39" spans="1:11" x14ac:dyDescent="0.25">
      <c r="A39">
        <v>3.6</v>
      </c>
      <c r="B39">
        <v>2.1562399999999999</v>
      </c>
      <c r="D39">
        <v>3.68</v>
      </c>
      <c r="E39">
        <v>1.5328900000000001</v>
      </c>
      <c r="G39">
        <v>3.44</v>
      </c>
      <c r="H39">
        <v>2.6687599999999998</v>
      </c>
      <c r="J39">
        <v>20.16</v>
      </c>
      <c r="K39">
        <v>6.3298100000000002</v>
      </c>
    </row>
    <row r="40" spans="1:11" x14ac:dyDescent="0.25">
      <c r="A40">
        <v>3.76</v>
      </c>
      <c r="B40">
        <v>2.2805599999999999</v>
      </c>
      <c r="D40">
        <v>3.84</v>
      </c>
      <c r="E40">
        <v>1.6191500000000001</v>
      </c>
      <c r="G40">
        <v>3.6</v>
      </c>
      <c r="H40">
        <v>2.8305899999999999</v>
      </c>
      <c r="J40">
        <v>21.04</v>
      </c>
      <c r="K40">
        <v>6.3464</v>
      </c>
    </row>
    <row r="41" spans="1:11" x14ac:dyDescent="0.25">
      <c r="A41">
        <v>3.92</v>
      </c>
      <c r="B41">
        <v>2.4042400000000002</v>
      </c>
      <c r="D41">
        <v>4</v>
      </c>
      <c r="E41">
        <v>1.7050000000000001</v>
      </c>
      <c r="G41">
        <v>3.76</v>
      </c>
      <c r="H41">
        <v>2.9908199999999998</v>
      </c>
      <c r="J41">
        <v>21.92</v>
      </c>
      <c r="K41">
        <v>6.3628999999999998</v>
      </c>
    </row>
    <row r="42" spans="1:11" x14ac:dyDescent="0.25">
      <c r="A42">
        <v>4.08</v>
      </c>
      <c r="B42">
        <v>2.52732</v>
      </c>
      <c r="D42">
        <v>4.16</v>
      </c>
      <c r="E42">
        <v>1.7904599999999999</v>
      </c>
      <c r="G42">
        <v>3.92</v>
      </c>
      <c r="H42">
        <v>3.1495299999999999</v>
      </c>
      <c r="J42">
        <v>22.8</v>
      </c>
      <c r="K42">
        <v>6.3793199999999999</v>
      </c>
    </row>
    <row r="43" spans="1:11" x14ac:dyDescent="0.25">
      <c r="A43">
        <v>4.24</v>
      </c>
      <c r="B43">
        <v>2.6498400000000002</v>
      </c>
      <c r="D43">
        <v>4.4000000000000004</v>
      </c>
      <c r="E43">
        <v>1.91798</v>
      </c>
      <c r="G43">
        <v>4.08</v>
      </c>
      <c r="H43">
        <v>3.3068300000000002</v>
      </c>
      <c r="J43">
        <v>23.68</v>
      </c>
      <c r="K43">
        <v>6.39567</v>
      </c>
    </row>
    <row r="44" spans="1:11" x14ac:dyDescent="0.25">
      <c r="A44">
        <v>4.4800000000000004</v>
      </c>
      <c r="B44">
        <v>2.8326099999999999</v>
      </c>
      <c r="D44">
        <v>4.6399999999999997</v>
      </c>
      <c r="E44">
        <v>2.04474</v>
      </c>
      <c r="G44">
        <v>4.24</v>
      </c>
      <c r="H44">
        <v>3.4628700000000001</v>
      </c>
      <c r="J44">
        <v>24.56</v>
      </c>
      <c r="K44">
        <v>6.41195</v>
      </c>
    </row>
    <row r="45" spans="1:11" x14ac:dyDescent="0.25">
      <c r="A45">
        <v>4.72</v>
      </c>
      <c r="B45">
        <v>3.0142699999999998</v>
      </c>
      <c r="D45">
        <v>4.8</v>
      </c>
      <c r="E45">
        <v>2.1288399999999998</v>
      </c>
      <c r="G45">
        <v>4.4000000000000004</v>
      </c>
      <c r="H45">
        <v>3.61782</v>
      </c>
      <c r="J45">
        <v>25.44</v>
      </c>
      <c r="K45">
        <v>6.4281800000000002</v>
      </c>
    </row>
    <row r="46" spans="1:11" x14ac:dyDescent="0.25">
      <c r="A46">
        <v>4.88</v>
      </c>
      <c r="B46">
        <v>3.1346500000000002</v>
      </c>
      <c r="D46">
        <v>4.88</v>
      </c>
      <c r="E46">
        <v>2.17069</v>
      </c>
      <c r="G46">
        <v>4.5599999999999996</v>
      </c>
      <c r="H46">
        <v>3.7718099999999999</v>
      </c>
      <c r="J46">
        <v>26.32</v>
      </c>
      <c r="K46">
        <v>6.44435</v>
      </c>
    </row>
    <row r="47" spans="1:11" x14ac:dyDescent="0.25">
      <c r="A47">
        <v>4.96</v>
      </c>
      <c r="B47">
        <v>3.1928899999999998</v>
      </c>
      <c r="D47">
        <v>4.96</v>
      </c>
      <c r="E47">
        <v>2.2112699999999998</v>
      </c>
      <c r="G47">
        <v>4.8</v>
      </c>
      <c r="H47">
        <v>4.00129</v>
      </c>
      <c r="J47">
        <v>27.2</v>
      </c>
      <c r="K47">
        <v>6.4604699999999999</v>
      </c>
    </row>
    <row r="48" spans="1:11" x14ac:dyDescent="0.25">
      <c r="A48">
        <v>5.04</v>
      </c>
      <c r="B48">
        <v>3.2452800000000002</v>
      </c>
      <c r="D48">
        <v>5.04</v>
      </c>
      <c r="E48">
        <v>2.2477900000000002</v>
      </c>
      <c r="G48">
        <v>4.88</v>
      </c>
      <c r="H48">
        <v>4.0772000000000004</v>
      </c>
      <c r="J48">
        <v>28.08</v>
      </c>
      <c r="K48">
        <v>6.47654</v>
      </c>
    </row>
    <row r="49" spans="1:11" x14ac:dyDescent="0.25">
      <c r="A49">
        <v>5.12</v>
      </c>
      <c r="B49">
        <v>3.29366</v>
      </c>
      <c r="D49">
        <v>5.12</v>
      </c>
      <c r="E49">
        <v>2.28152</v>
      </c>
      <c r="G49">
        <v>4.96</v>
      </c>
      <c r="H49">
        <v>4.1498900000000001</v>
      </c>
      <c r="J49">
        <v>28.96</v>
      </c>
      <c r="K49">
        <v>6.4925699999999997</v>
      </c>
    </row>
    <row r="50" spans="1:11" x14ac:dyDescent="0.25">
      <c r="A50">
        <v>5.2</v>
      </c>
      <c r="B50">
        <v>3.3404799999999999</v>
      </c>
      <c r="D50">
        <v>5.2</v>
      </c>
      <c r="E50">
        <v>2.3141600000000002</v>
      </c>
      <c r="G50">
        <v>5.04</v>
      </c>
      <c r="H50">
        <v>4.2127299999999996</v>
      </c>
      <c r="J50">
        <v>29.84</v>
      </c>
      <c r="K50">
        <v>6.5085699999999997</v>
      </c>
    </row>
    <row r="51" spans="1:11" x14ac:dyDescent="0.25">
      <c r="A51">
        <v>5.36</v>
      </c>
      <c r="B51">
        <v>3.4323299999999999</v>
      </c>
      <c r="D51">
        <v>5.36</v>
      </c>
      <c r="E51">
        <v>2.37818</v>
      </c>
      <c r="G51">
        <v>5.12</v>
      </c>
      <c r="H51">
        <v>4.2684699999999998</v>
      </c>
      <c r="J51">
        <v>30.72</v>
      </c>
      <c r="K51">
        <v>6.5245199999999999</v>
      </c>
    </row>
    <row r="52" spans="1:11" x14ac:dyDescent="0.25">
      <c r="A52">
        <v>5.6</v>
      </c>
      <c r="B52">
        <v>3.5682900000000002</v>
      </c>
      <c r="D52">
        <v>5.6</v>
      </c>
      <c r="E52">
        <v>2.4729199999999998</v>
      </c>
      <c r="G52">
        <v>5.2</v>
      </c>
      <c r="H52">
        <v>4.3146899999999997</v>
      </c>
      <c r="J52">
        <v>31.6</v>
      </c>
      <c r="K52">
        <v>6.5404400000000003</v>
      </c>
    </row>
    <row r="53" spans="1:11" x14ac:dyDescent="0.25">
      <c r="A53">
        <v>6</v>
      </c>
      <c r="B53">
        <v>3.7933699999999999</v>
      </c>
      <c r="D53">
        <v>6</v>
      </c>
      <c r="E53">
        <v>2.62968</v>
      </c>
      <c r="G53">
        <v>5.28</v>
      </c>
      <c r="H53">
        <v>4.34504</v>
      </c>
      <c r="J53">
        <v>32.479999999999997</v>
      </c>
      <c r="K53">
        <v>6.55633</v>
      </c>
    </row>
    <row r="54" spans="1:11" x14ac:dyDescent="0.25">
      <c r="A54">
        <v>6.48</v>
      </c>
      <c r="B54">
        <v>4.06257</v>
      </c>
      <c r="D54">
        <v>6.72</v>
      </c>
      <c r="E54">
        <v>2.9106800000000002</v>
      </c>
      <c r="G54">
        <v>5.36</v>
      </c>
      <c r="H54">
        <v>4.3640999999999996</v>
      </c>
      <c r="J54">
        <v>33.36</v>
      </c>
      <c r="K54">
        <v>6.57219</v>
      </c>
    </row>
    <row r="55" spans="1:11" x14ac:dyDescent="0.25">
      <c r="A55">
        <v>6.64</v>
      </c>
      <c r="B55">
        <v>4.1517099999999996</v>
      </c>
      <c r="D55">
        <v>7.6</v>
      </c>
      <c r="E55">
        <v>3.2534999999999998</v>
      </c>
      <c r="G55">
        <v>5.44</v>
      </c>
      <c r="H55">
        <v>4.3772700000000002</v>
      </c>
      <c r="J55">
        <v>34.24</v>
      </c>
      <c r="K55">
        <v>6.5880200000000002</v>
      </c>
    </row>
    <row r="56" spans="1:11" x14ac:dyDescent="0.25">
      <c r="A56">
        <v>6.72</v>
      </c>
      <c r="B56">
        <v>4.1946199999999996</v>
      </c>
      <c r="D56">
        <v>8.48</v>
      </c>
      <c r="E56">
        <v>3.59613</v>
      </c>
      <c r="G56">
        <v>5.52</v>
      </c>
      <c r="H56">
        <v>4.3875200000000003</v>
      </c>
      <c r="J56">
        <v>35.119999999999997</v>
      </c>
      <c r="K56">
        <v>6.6038199999999998</v>
      </c>
    </row>
    <row r="57" spans="1:11" x14ac:dyDescent="0.25">
      <c r="A57">
        <v>6.8</v>
      </c>
      <c r="B57">
        <v>4.2325400000000002</v>
      </c>
      <c r="D57">
        <v>9.36</v>
      </c>
      <c r="E57">
        <v>3.9386899999999998</v>
      </c>
      <c r="G57">
        <v>5.6</v>
      </c>
      <c r="H57">
        <v>4.3956799999999996</v>
      </c>
      <c r="J57">
        <v>36</v>
      </c>
      <c r="K57">
        <v>6.6195899999999996</v>
      </c>
    </row>
    <row r="58" spans="1:11" x14ac:dyDescent="0.25">
      <c r="A58">
        <v>6.88</v>
      </c>
      <c r="B58">
        <v>4.2612500000000004</v>
      </c>
      <c r="D58">
        <v>9.76</v>
      </c>
      <c r="E58">
        <v>4.0942600000000002</v>
      </c>
      <c r="G58">
        <v>5.76</v>
      </c>
      <c r="H58">
        <v>4.4087800000000001</v>
      </c>
      <c r="J58">
        <v>36.880000000000003</v>
      </c>
      <c r="K58">
        <v>6.6353499999999999</v>
      </c>
    </row>
    <row r="59" spans="1:11" x14ac:dyDescent="0.25">
      <c r="A59">
        <v>6.96</v>
      </c>
      <c r="B59">
        <v>4.2812000000000001</v>
      </c>
      <c r="D59">
        <v>9.92</v>
      </c>
      <c r="E59">
        <v>4.1555299999999997</v>
      </c>
      <c r="G59">
        <v>5.92</v>
      </c>
      <c r="H59">
        <v>4.4193300000000004</v>
      </c>
      <c r="J59">
        <v>37.76</v>
      </c>
      <c r="K59">
        <v>6.6510800000000003</v>
      </c>
    </row>
    <row r="60" spans="1:11" x14ac:dyDescent="0.25">
      <c r="A60">
        <v>7.04</v>
      </c>
      <c r="B60">
        <v>4.2954800000000004</v>
      </c>
      <c r="D60">
        <v>10</v>
      </c>
      <c r="E60">
        <v>4.1846100000000002</v>
      </c>
      <c r="G60">
        <v>6.08</v>
      </c>
      <c r="H60">
        <v>4.4283400000000004</v>
      </c>
      <c r="J60">
        <v>38.64</v>
      </c>
      <c r="K60">
        <v>6.6667800000000002</v>
      </c>
    </row>
    <row r="61" spans="1:11" x14ac:dyDescent="0.25">
      <c r="A61">
        <v>7.12</v>
      </c>
      <c r="B61">
        <v>4.3063900000000004</v>
      </c>
      <c r="D61">
        <v>10.08</v>
      </c>
      <c r="E61">
        <v>4.2108699999999999</v>
      </c>
      <c r="G61">
        <v>6.32</v>
      </c>
      <c r="H61">
        <v>4.4400399999999998</v>
      </c>
      <c r="J61">
        <v>39.520000000000003</v>
      </c>
      <c r="K61">
        <v>6.6824700000000004</v>
      </c>
    </row>
    <row r="62" spans="1:11" x14ac:dyDescent="0.25">
      <c r="A62">
        <v>7.2</v>
      </c>
      <c r="B62">
        <v>4.3152600000000003</v>
      </c>
      <c r="D62">
        <v>10.16</v>
      </c>
      <c r="E62">
        <v>4.2327700000000004</v>
      </c>
      <c r="G62">
        <v>6.56</v>
      </c>
      <c r="H62">
        <v>4.4503300000000001</v>
      </c>
      <c r="J62">
        <v>40.4</v>
      </c>
      <c r="K62">
        <v>6.6981400000000004</v>
      </c>
    </row>
    <row r="63" spans="1:11" x14ac:dyDescent="0.25">
      <c r="A63">
        <v>7.28</v>
      </c>
      <c r="B63">
        <v>4.3226399999999998</v>
      </c>
      <c r="D63">
        <v>10.24</v>
      </c>
      <c r="E63">
        <v>4.2500099999999996</v>
      </c>
      <c r="G63">
        <v>6.88</v>
      </c>
      <c r="H63">
        <v>4.4626299999999999</v>
      </c>
      <c r="J63">
        <v>41.28</v>
      </c>
      <c r="K63">
        <v>6.7137900000000004</v>
      </c>
    </row>
    <row r="64" spans="1:11" x14ac:dyDescent="0.25">
      <c r="A64">
        <v>7.44</v>
      </c>
      <c r="B64">
        <v>4.3347300000000004</v>
      </c>
      <c r="D64">
        <v>10.32</v>
      </c>
      <c r="E64">
        <v>4.2634600000000002</v>
      </c>
      <c r="G64">
        <v>7.28</v>
      </c>
      <c r="H64">
        <v>4.4765300000000003</v>
      </c>
      <c r="J64">
        <v>42.16</v>
      </c>
      <c r="K64">
        <v>6.7294200000000002</v>
      </c>
    </row>
    <row r="65" spans="1:11" x14ac:dyDescent="0.25">
      <c r="A65">
        <v>7.6</v>
      </c>
      <c r="B65">
        <v>4.3445999999999998</v>
      </c>
      <c r="D65">
        <v>10.4</v>
      </c>
      <c r="E65">
        <v>4.2742100000000001</v>
      </c>
      <c r="G65">
        <v>7.76</v>
      </c>
      <c r="H65">
        <v>4.4918300000000002</v>
      </c>
      <c r="J65">
        <v>43.04</v>
      </c>
      <c r="K65">
        <v>6.7450400000000004</v>
      </c>
    </row>
    <row r="66" spans="1:11" x14ac:dyDescent="0.25">
      <c r="A66">
        <v>7.76</v>
      </c>
      <c r="B66">
        <v>4.3530699999999998</v>
      </c>
      <c r="D66">
        <v>10.48</v>
      </c>
      <c r="E66">
        <v>4.2831200000000003</v>
      </c>
      <c r="G66">
        <v>8.32</v>
      </c>
      <c r="H66">
        <v>4.5084400000000002</v>
      </c>
      <c r="J66">
        <v>43.92</v>
      </c>
      <c r="K66">
        <v>6.7606400000000004</v>
      </c>
    </row>
    <row r="67" spans="1:11" x14ac:dyDescent="0.25">
      <c r="A67">
        <v>8</v>
      </c>
      <c r="B67">
        <v>4.3640800000000004</v>
      </c>
      <c r="D67">
        <v>10.56</v>
      </c>
      <c r="E67">
        <v>4.2906300000000002</v>
      </c>
      <c r="G67">
        <v>9.0399999999999991</v>
      </c>
      <c r="H67">
        <v>4.5285700000000002</v>
      </c>
      <c r="J67">
        <v>44.8</v>
      </c>
      <c r="K67">
        <v>6.7762200000000004</v>
      </c>
    </row>
    <row r="68" spans="1:11" x14ac:dyDescent="0.25">
      <c r="A68">
        <v>8.24</v>
      </c>
      <c r="B68">
        <v>4.3737300000000001</v>
      </c>
      <c r="D68">
        <v>10.72</v>
      </c>
      <c r="E68">
        <v>4.3029900000000003</v>
      </c>
      <c r="G68">
        <v>9.92</v>
      </c>
      <c r="H68">
        <v>4.5520100000000001</v>
      </c>
      <c r="J68">
        <v>45.68</v>
      </c>
      <c r="K68">
        <v>6.7917899999999998</v>
      </c>
    </row>
    <row r="69" spans="1:11" x14ac:dyDescent="0.25">
      <c r="A69">
        <v>8.56</v>
      </c>
      <c r="B69">
        <v>4.3852099999999998</v>
      </c>
      <c r="D69">
        <v>10.88</v>
      </c>
      <c r="E69">
        <v>4.3130600000000001</v>
      </c>
      <c r="G69">
        <v>10.8</v>
      </c>
      <c r="H69">
        <v>4.5747</v>
      </c>
      <c r="J69">
        <v>46.56</v>
      </c>
      <c r="K69">
        <v>6.8073399999999999</v>
      </c>
    </row>
    <row r="70" spans="1:11" x14ac:dyDescent="0.25">
      <c r="A70">
        <v>8.9600000000000009</v>
      </c>
      <c r="B70">
        <v>4.3981000000000003</v>
      </c>
      <c r="D70">
        <v>11.04</v>
      </c>
      <c r="E70">
        <v>4.3216799999999997</v>
      </c>
      <c r="G70">
        <v>11.68</v>
      </c>
      <c r="H70">
        <v>4.59701</v>
      </c>
      <c r="J70">
        <v>47.44</v>
      </c>
      <c r="K70">
        <v>6.8228799999999996</v>
      </c>
    </row>
    <row r="71" spans="1:11" x14ac:dyDescent="0.25">
      <c r="A71">
        <v>9.44</v>
      </c>
      <c r="B71">
        <v>4.41214</v>
      </c>
      <c r="D71">
        <v>11.28</v>
      </c>
      <c r="E71">
        <v>4.3328300000000004</v>
      </c>
      <c r="G71">
        <v>12.56</v>
      </c>
      <c r="H71">
        <v>4.6191700000000004</v>
      </c>
      <c r="J71">
        <v>48.32</v>
      </c>
      <c r="K71">
        <v>6.8384099999999997</v>
      </c>
    </row>
    <row r="72" spans="1:11" x14ac:dyDescent="0.25">
      <c r="A72">
        <v>10</v>
      </c>
      <c r="B72">
        <v>4.4272400000000003</v>
      </c>
      <c r="D72">
        <v>11.52</v>
      </c>
      <c r="E72">
        <v>4.3425599999999998</v>
      </c>
      <c r="G72">
        <v>13.44</v>
      </c>
      <c r="H72">
        <v>4.6414200000000001</v>
      </c>
      <c r="J72">
        <v>49.2</v>
      </c>
      <c r="K72">
        <v>6.8539199999999996</v>
      </c>
    </row>
    <row r="73" spans="1:11" x14ac:dyDescent="0.25">
      <c r="A73">
        <v>10.64</v>
      </c>
      <c r="B73">
        <v>4.4433499999999997</v>
      </c>
      <c r="D73">
        <v>11.84</v>
      </c>
      <c r="E73">
        <v>4.3540999999999999</v>
      </c>
      <c r="G73">
        <v>14.32</v>
      </c>
      <c r="H73">
        <v>4.6639400000000002</v>
      </c>
      <c r="J73">
        <v>50.08</v>
      </c>
      <c r="K73">
        <v>6.8694300000000004</v>
      </c>
    </row>
    <row r="74" spans="1:11" x14ac:dyDescent="0.25">
      <c r="A74">
        <v>11.44</v>
      </c>
      <c r="B74">
        <v>4.4623200000000001</v>
      </c>
      <c r="D74">
        <v>12.24</v>
      </c>
      <c r="E74">
        <v>4.3669799999999999</v>
      </c>
      <c r="G74">
        <v>15.2</v>
      </c>
      <c r="H74">
        <v>4.6869800000000001</v>
      </c>
      <c r="J74">
        <v>50.96</v>
      </c>
      <c r="K74">
        <v>6.8849200000000002</v>
      </c>
    </row>
    <row r="75" spans="1:11" x14ac:dyDescent="0.25">
      <c r="A75">
        <v>12.32</v>
      </c>
      <c r="B75">
        <v>4.48217</v>
      </c>
      <c r="D75">
        <v>12.72</v>
      </c>
      <c r="E75">
        <v>4.3809699999999996</v>
      </c>
      <c r="G75">
        <v>16.079999999999998</v>
      </c>
      <c r="H75">
        <v>4.7107900000000003</v>
      </c>
      <c r="J75">
        <v>51.84</v>
      </c>
      <c r="K75">
        <v>6.9004000000000003</v>
      </c>
    </row>
    <row r="76" spans="1:11" x14ac:dyDescent="0.25">
      <c r="A76">
        <v>13.2</v>
      </c>
      <c r="B76">
        <v>4.5012600000000003</v>
      </c>
      <c r="D76">
        <v>13.28</v>
      </c>
      <c r="E76">
        <v>4.3959599999999996</v>
      </c>
      <c r="G76">
        <v>16.88</v>
      </c>
      <c r="H76">
        <v>4.7334100000000001</v>
      </c>
      <c r="J76">
        <v>52.72</v>
      </c>
      <c r="K76">
        <v>6.91587</v>
      </c>
    </row>
    <row r="77" spans="1:11" x14ac:dyDescent="0.25">
      <c r="A77">
        <v>14.08</v>
      </c>
      <c r="B77">
        <v>4.5197900000000004</v>
      </c>
      <c r="D77">
        <v>13.92</v>
      </c>
      <c r="E77">
        <v>4.4119299999999999</v>
      </c>
      <c r="G77">
        <v>17.600000000000001</v>
      </c>
      <c r="H77">
        <v>4.75481</v>
      </c>
      <c r="J77">
        <v>53.6</v>
      </c>
      <c r="K77">
        <v>6.9313200000000004</v>
      </c>
    </row>
    <row r="78" spans="1:11" x14ac:dyDescent="0.25">
      <c r="A78">
        <v>14.96</v>
      </c>
      <c r="B78">
        <v>4.5378999999999996</v>
      </c>
      <c r="D78">
        <v>14.72</v>
      </c>
      <c r="E78">
        <v>4.4306900000000002</v>
      </c>
      <c r="G78">
        <v>18.239999999999998</v>
      </c>
      <c r="H78">
        <v>4.7748699999999999</v>
      </c>
      <c r="J78">
        <v>54.48</v>
      </c>
      <c r="K78">
        <v>6.9467699999999999</v>
      </c>
    </row>
    <row r="79" spans="1:11" x14ac:dyDescent="0.25">
      <c r="A79">
        <v>15.84</v>
      </c>
      <c r="B79">
        <v>4.5556700000000001</v>
      </c>
      <c r="D79">
        <v>15.6</v>
      </c>
      <c r="E79">
        <v>4.4502899999999999</v>
      </c>
      <c r="G79">
        <v>18.88</v>
      </c>
      <c r="H79">
        <v>4.7960799999999999</v>
      </c>
      <c r="J79">
        <v>55.36</v>
      </c>
      <c r="K79">
        <v>6.9622099999999998</v>
      </c>
    </row>
    <row r="80" spans="1:11" x14ac:dyDescent="0.25">
      <c r="A80">
        <v>16.72</v>
      </c>
      <c r="B80">
        <v>4.5731599999999997</v>
      </c>
      <c r="D80">
        <v>16.48</v>
      </c>
      <c r="E80">
        <v>4.4691099999999997</v>
      </c>
      <c r="G80">
        <v>19.52</v>
      </c>
      <c r="H80">
        <v>4.8185200000000004</v>
      </c>
      <c r="J80">
        <v>56.24</v>
      </c>
      <c r="K80">
        <v>6.9776400000000001</v>
      </c>
    </row>
    <row r="81" spans="1:11" x14ac:dyDescent="0.25">
      <c r="A81">
        <v>17.600000000000001</v>
      </c>
      <c r="B81">
        <v>4.5904299999999996</v>
      </c>
      <c r="D81">
        <v>17.36</v>
      </c>
      <c r="E81">
        <v>4.4873700000000003</v>
      </c>
      <c r="G81">
        <v>20.16</v>
      </c>
      <c r="H81">
        <v>4.8421799999999999</v>
      </c>
      <c r="J81">
        <v>57.12</v>
      </c>
      <c r="K81">
        <v>6.9930599999999998</v>
      </c>
    </row>
    <row r="82" spans="1:11" x14ac:dyDescent="0.25">
      <c r="A82">
        <v>18.48</v>
      </c>
      <c r="B82">
        <v>4.6074999999999999</v>
      </c>
      <c r="D82">
        <v>18.239999999999998</v>
      </c>
      <c r="E82">
        <v>4.5052000000000003</v>
      </c>
      <c r="G82">
        <v>20.88</v>
      </c>
      <c r="H82">
        <v>4.87005</v>
      </c>
      <c r="J82">
        <v>58</v>
      </c>
      <c r="K82">
        <v>7.00847</v>
      </c>
    </row>
    <row r="83" spans="1:11" x14ac:dyDescent="0.25">
      <c r="A83">
        <v>19.36</v>
      </c>
      <c r="B83">
        <v>4.6244100000000001</v>
      </c>
      <c r="D83">
        <v>19.12</v>
      </c>
      <c r="E83">
        <v>4.5226899999999999</v>
      </c>
      <c r="G83">
        <v>21.76</v>
      </c>
      <c r="H83">
        <v>4.9054200000000003</v>
      </c>
      <c r="J83">
        <v>58.88</v>
      </c>
      <c r="K83">
        <v>7.0238699999999996</v>
      </c>
    </row>
    <row r="84" spans="1:11" x14ac:dyDescent="0.25">
      <c r="A84">
        <v>20.239999999999998</v>
      </c>
      <c r="B84">
        <v>4.6411899999999999</v>
      </c>
      <c r="D84">
        <v>20</v>
      </c>
      <c r="E84">
        <v>4.5399099999999999</v>
      </c>
      <c r="G84">
        <v>22.64</v>
      </c>
      <c r="H84">
        <v>4.9416799999999999</v>
      </c>
      <c r="J84">
        <v>59.76</v>
      </c>
      <c r="K84">
        <v>7.0392599999999996</v>
      </c>
    </row>
    <row r="85" spans="1:11" x14ac:dyDescent="0.25">
      <c r="A85">
        <v>21.12</v>
      </c>
      <c r="B85">
        <v>4.6578400000000002</v>
      </c>
      <c r="D85">
        <v>20.88</v>
      </c>
      <c r="E85">
        <v>4.5568900000000001</v>
      </c>
      <c r="G85">
        <v>23.52</v>
      </c>
      <c r="H85">
        <v>4.9783600000000003</v>
      </c>
      <c r="J85">
        <v>60.64</v>
      </c>
      <c r="K85">
        <v>7.0546499999999996</v>
      </c>
    </row>
    <row r="86" spans="1:11" x14ac:dyDescent="0.25">
      <c r="A86">
        <v>22</v>
      </c>
      <c r="B86">
        <v>4.6743800000000002</v>
      </c>
      <c r="D86">
        <v>21.76</v>
      </c>
      <c r="E86">
        <v>4.57369</v>
      </c>
      <c r="G86">
        <v>24.4</v>
      </c>
      <c r="H86">
        <v>5.0152400000000004</v>
      </c>
      <c r="J86">
        <v>61.52</v>
      </c>
      <c r="K86">
        <v>7.07003</v>
      </c>
    </row>
    <row r="87" spans="1:11" x14ac:dyDescent="0.25">
      <c r="A87">
        <v>22.88</v>
      </c>
      <c r="B87">
        <v>4.6908300000000001</v>
      </c>
      <c r="D87">
        <v>22.64</v>
      </c>
      <c r="E87">
        <v>4.5903200000000002</v>
      </c>
      <c r="G87">
        <v>25.28</v>
      </c>
      <c r="H87">
        <v>5.0521900000000004</v>
      </c>
      <c r="J87">
        <v>62.4</v>
      </c>
      <c r="K87">
        <v>7.0853999999999999</v>
      </c>
    </row>
    <row r="88" spans="1:11" x14ac:dyDescent="0.25">
      <c r="A88">
        <v>23.76</v>
      </c>
      <c r="B88">
        <v>4.7071899999999998</v>
      </c>
      <c r="D88">
        <v>23.52</v>
      </c>
      <c r="E88">
        <v>4.6068100000000003</v>
      </c>
      <c r="G88">
        <v>26.16</v>
      </c>
      <c r="H88">
        <v>5.0891599999999997</v>
      </c>
      <c r="J88">
        <v>63.28</v>
      </c>
      <c r="K88">
        <v>7.1007600000000002</v>
      </c>
    </row>
    <row r="89" spans="1:11" x14ac:dyDescent="0.25">
      <c r="A89">
        <v>24.64</v>
      </c>
      <c r="B89">
        <v>4.7234800000000003</v>
      </c>
      <c r="D89">
        <v>24.4</v>
      </c>
      <c r="E89">
        <v>4.6231799999999996</v>
      </c>
      <c r="G89">
        <v>27.04</v>
      </c>
      <c r="H89">
        <v>5.1261200000000002</v>
      </c>
      <c r="J89">
        <v>64.16</v>
      </c>
      <c r="K89">
        <v>7.1161099999999999</v>
      </c>
    </row>
    <row r="90" spans="1:11" x14ac:dyDescent="0.25">
      <c r="A90">
        <v>25.52</v>
      </c>
      <c r="B90">
        <v>4.7397</v>
      </c>
      <c r="D90">
        <v>25.28</v>
      </c>
      <c r="E90">
        <v>4.6394399999999996</v>
      </c>
      <c r="G90">
        <v>27.92</v>
      </c>
      <c r="H90">
        <v>5.1630700000000003</v>
      </c>
      <c r="J90">
        <v>65.040000000000006</v>
      </c>
      <c r="K90">
        <v>7.1314599999999997</v>
      </c>
    </row>
    <row r="91" spans="1:11" x14ac:dyDescent="0.25">
      <c r="A91">
        <v>26.4</v>
      </c>
      <c r="B91">
        <v>4.7558499999999997</v>
      </c>
      <c r="D91">
        <v>26.16</v>
      </c>
      <c r="E91">
        <v>4.6555999999999997</v>
      </c>
      <c r="G91">
        <v>28.8</v>
      </c>
      <c r="H91">
        <v>5.2</v>
      </c>
      <c r="J91">
        <v>65.92</v>
      </c>
      <c r="K91">
        <v>7.1467999999999998</v>
      </c>
    </row>
    <row r="92" spans="1:11" x14ac:dyDescent="0.25">
      <c r="A92">
        <v>27.28</v>
      </c>
      <c r="B92">
        <v>4.7719500000000004</v>
      </c>
      <c r="D92">
        <v>27.04</v>
      </c>
      <c r="E92">
        <v>4.6716800000000003</v>
      </c>
      <c r="G92">
        <v>29.68</v>
      </c>
      <c r="H92">
        <v>5.23691</v>
      </c>
      <c r="J92">
        <v>66.8</v>
      </c>
      <c r="K92">
        <v>7.16214</v>
      </c>
    </row>
    <row r="93" spans="1:11" x14ac:dyDescent="0.25">
      <c r="A93">
        <v>28.16</v>
      </c>
      <c r="B93">
        <v>4.7880000000000003</v>
      </c>
      <c r="D93">
        <v>27.92</v>
      </c>
      <c r="E93">
        <v>4.6876899999999999</v>
      </c>
      <c r="G93">
        <v>30.56</v>
      </c>
      <c r="H93">
        <v>5.2737999999999996</v>
      </c>
      <c r="J93">
        <v>67.680000000000007</v>
      </c>
      <c r="K93">
        <v>7.17746</v>
      </c>
    </row>
    <row r="94" spans="1:11" x14ac:dyDescent="0.25">
      <c r="A94">
        <v>29.04</v>
      </c>
      <c r="B94">
        <v>4.8040000000000003</v>
      </c>
      <c r="D94">
        <v>28.8</v>
      </c>
      <c r="E94">
        <v>4.7036199999999999</v>
      </c>
      <c r="G94">
        <v>31.44</v>
      </c>
      <c r="H94">
        <v>5.3106799999999996</v>
      </c>
      <c r="J94">
        <v>68.56</v>
      </c>
      <c r="K94">
        <v>7.1927899999999996</v>
      </c>
    </row>
    <row r="95" spans="1:11" x14ac:dyDescent="0.25">
      <c r="A95">
        <v>29.92</v>
      </c>
      <c r="B95">
        <v>4.81996</v>
      </c>
      <c r="D95">
        <v>29.68</v>
      </c>
      <c r="E95">
        <v>4.7195</v>
      </c>
      <c r="G95">
        <v>32.32</v>
      </c>
      <c r="H95">
        <v>5.3475400000000004</v>
      </c>
      <c r="J95">
        <v>69.44</v>
      </c>
      <c r="K95">
        <v>7.2081</v>
      </c>
    </row>
    <row r="96" spans="1:11" x14ac:dyDescent="0.25">
      <c r="A96">
        <v>30.8</v>
      </c>
      <c r="B96">
        <v>4.8358699999999999</v>
      </c>
      <c r="D96">
        <v>30.56</v>
      </c>
      <c r="E96">
        <v>4.7353100000000001</v>
      </c>
      <c r="G96">
        <v>33.200000000000003</v>
      </c>
      <c r="H96">
        <v>5.3843899999999998</v>
      </c>
      <c r="J96">
        <v>70.319999999999993</v>
      </c>
      <c r="K96">
        <v>7.2234100000000003</v>
      </c>
    </row>
    <row r="97" spans="1:11" x14ac:dyDescent="0.25">
      <c r="A97">
        <v>31.68</v>
      </c>
      <c r="B97">
        <v>4.85175</v>
      </c>
      <c r="D97">
        <v>31.44</v>
      </c>
      <c r="E97">
        <v>4.75108</v>
      </c>
      <c r="G97">
        <v>34.08</v>
      </c>
      <c r="H97">
        <v>5.4212300000000004</v>
      </c>
      <c r="J97">
        <v>71.2</v>
      </c>
      <c r="K97">
        <v>7.2387199999999998</v>
      </c>
    </row>
    <row r="98" spans="1:11" x14ac:dyDescent="0.25">
      <c r="A98">
        <v>32.56</v>
      </c>
      <c r="B98">
        <v>4.8675899999999999</v>
      </c>
      <c r="D98">
        <v>32.32</v>
      </c>
      <c r="E98">
        <v>4.7667999999999999</v>
      </c>
      <c r="G98">
        <v>34.96</v>
      </c>
      <c r="H98">
        <v>5.4580599999999997</v>
      </c>
      <c r="J98">
        <v>72.08</v>
      </c>
      <c r="K98">
        <v>7.2540100000000001</v>
      </c>
    </row>
    <row r="99" spans="1:11" x14ac:dyDescent="0.25">
      <c r="A99">
        <v>33.44</v>
      </c>
      <c r="B99">
        <v>4.8834</v>
      </c>
      <c r="D99">
        <v>33.200000000000003</v>
      </c>
      <c r="E99">
        <v>4.78247</v>
      </c>
      <c r="G99">
        <v>35.840000000000003</v>
      </c>
      <c r="H99">
        <v>5.4948699999999997</v>
      </c>
      <c r="J99">
        <v>72.959999999999994</v>
      </c>
      <c r="K99">
        <v>7.2693099999999999</v>
      </c>
    </row>
    <row r="100" spans="1:11" x14ac:dyDescent="0.25">
      <c r="A100">
        <v>34.32</v>
      </c>
      <c r="B100">
        <v>4.8991800000000003</v>
      </c>
      <c r="D100">
        <v>34.08</v>
      </c>
      <c r="E100">
        <v>4.7981100000000003</v>
      </c>
      <c r="G100">
        <v>36.72</v>
      </c>
      <c r="H100">
        <v>5.5316799999999997</v>
      </c>
      <c r="J100">
        <v>73.84</v>
      </c>
      <c r="K100">
        <v>7.2845899999999997</v>
      </c>
    </row>
    <row r="101" spans="1:11" x14ac:dyDescent="0.25">
      <c r="A101">
        <v>35.200000000000003</v>
      </c>
      <c r="B101">
        <v>4.91493</v>
      </c>
      <c r="D101">
        <v>34.96</v>
      </c>
      <c r="E101">
        <v>4.8136999999999999</v>
      </c>
      <c r="G101">
        <v>37.6</v>
      </c>
      <c r="H101">
        <v>5.5684800000000001</v>
      </c>
      <c r="J101">
        <v>74.72</v>
      </c>
      <c r="K101">
        <v>7.2998700000000003</v>
      </c>
    </row>
    <row r="102" spans="1:11" x14ac:dyDescent="0.25">
      <c r="A102">
        <v>36.08</v>
      </c>
      <c r="B102">
        <v>4.9306599999999996</v>
      </c>
      <c r="D102">
        <v>35.840000000000003</v>
      </c>
      <c r="E102">
        <v>4.8292599999999997</v>
      </c>
      <c r="G102">
        <v>38.479999999999997</v>
      </c>
      <c r="H102">
        <v>5.60527</v>
      </c>
      <c r="J102">
        <v>75.599999999999994</v>
      </c>
      <c r="K102">
        <v>7.31515</v>
      </c>
    </row>
    <row r="103" spans="1:11" x14ac:dyDescent="0.25">
      <c r="A103">
        <v>36.96</v>
      </c>
      <c r="B103">
        <v>4.9463600000000003</v>
      </c>
      <c r="D103">
        <v>36.72</v>
      </c>
      <c r="E103">
        <v>4.8447899999999997</v>
      </c>
      <c r="G103">
        <v>39.36</v>
      </c>
      <c r="H103">
        <v>5.6420500000000002</v>
      </c>
      <c r="J103">
        <v>76.48</v>
      </c>
      <c r="K103">
        <v>7.3304200000000002</v>
      </c>
    </row>
    <row r="104" spans="1:11" x14ac:dyDescent="0.25">
      <c r="A104">
        <v>37.840000000000003</v>
      </c>
      <c r="B104">
        <v>4.9620300000000004</v>
      </c>
      <c r="D104">
        <v>37.6</v>
      </c>
      <c r="E104">
        <v>4.86029</v>
      </c>
      <c r="G104">
        <v>40.24</v>
      </c>
      <c r="H104">
        <v>5.6788299999999996</v>
      </c>
      <c r="J104">
        <v>77.36</v>
      </c>
      <c r="K104">
        <v>7.3456900000000003</v>
      </c>
    </row>
    <row r="105" spans="1:11" x14ac:dyDescent="0.25">
      <c r="A105">
        <v>38.72</v>
      </c>
      <c r="B105">
        <v>4.9776800000000003</v>
      </c>
      <c r="D105">
        <v>38.479999999999997</v>
      </c>
      <c r="E105">
        <v>4.8757599999999996</v>
      </c>
      <c r="G105">
        <v>41.12</v>
      </c>
      <c r="H105">
        <v>5.7156000000000002</v>
      </c>
      <c r="J105">
        <v>78.239999999999995</v>
      </c>
      <c r="K105">
        <v>7.3609499999999999</v>
      </c>
    </row>
    <row r="106" spans="1:11" x14ac:dyDescent="0.25">
      <c r="A106">
        <v>39.6</v>
      </c>
      <c r="B106">
        <v>4.9933199999999998</v>
      </c>
      <c r="D106">
        <v>39.36</v>
      </c>
      <c r="E106">
        <v>4.8912000000000004</v>
      </c>
      <c r="G106">
        <v>42</v>
      </c>
      <c r="H106">
        <v>5.7523600000000004</v>
      </c>
      <c r="J106">
        <v>79.12</v>
      </c>
      <c r="K106">
        <v>7.3762100000000004</v>
      </c>
    </row>
    <row r="107" spans="1:11" x14ac:dyDescent="0.25">
      <c r="A107">
        <v>40.479999999999997</v>
      </c>
      <c r="B107">
        <v>5.0089300000000003</v>
      </c>
      <c r="D107">
        <v>40.24</v>
      </c>
      <c r="E107">
        <v>4.9066200000000002</v>
      </c>
      <c r="G107">
        <v>42.88</v>
      </c>
      <c r="H107">
        <v>5.7891199999999996</v>
      </c>
      <c r="J107">
        <v>80</v>
      </c>
      <c r="K107">
        <v>7.3914600000000004</v>
      </c>
    </row>
    <row r="108" spans="1:11" x14ac:dyDescent="0.25">
      <c r="A108">
        <v>41.36</v>
      </c>
      <c r="B108">
        <v>5.0245199999999999</v>
      </c>
      <c r="D108">
        <v>41.12</v>
      </c>
      <c r="E108">
        <v>4.9220100000000002</v>
      </c>
      <c r="G108">
        <v>43.76</v>
      </c>
      <c r="H108">
        <v>5.8258799999999997</v>
      </c>
    </row>
    <row r="109" spans="1:11" x14ac:dyDescent="0.25">
      <c r="A109">
        <v>42.24</v>
      </c>
      <c r="B109">
        <v>5.0400999999999998</v>
      </c>
      <c r="D109">
        <v>42</v>
      </c>
      <c r="E109">
        <v>4.9373899999999997</v>
      </c>
      <c r="G109">
        <v>44.64</v>
      </c>
      <c r="H109">
        <v>5.8626300000000002</v>
      </c>
    </row>
    <row r="110" spans="1:11" x14ac:dyDescent="0.25">
      <c r="A110">
        <v>43.12</v>
      </c>
      <c r="B110">
        <v>5.05565</v>
      </c>
      <c r="D110">
        <v>42.88</v>
      </c>
      <c r="E110">
        <v>4.9527400000000004</v>
      </c>
      <c r="G110">
        <v>45.52</v>
      </c>
      <c r="H110">
        <v>5.8993799999999998</v>
      </c>
    </row>
    <row r="111" spans="1:11" x14ac:dyDescent="0.25">
      <c r="A111">
        <v>44</v>
      </c>
      <c r="B111">
        <v>5.0712000000000002</v>
      </c>
      <c r="D111">
        <v>43.76</v>
      </c>
      <c r="E111">
        <v>4.96807</v>
      </c>
      <c r="G111">
        <v>46.4</v>
      </c>
      <c r="H111">
        <v>5.9361199999999998</v>
      </c>
    </row>
    <row r="112" spans="1:11" x14ac:dyDescent="0.25">
      <c r="A112">
        <v>44.88</v>
      </c>
      <c r="B112">
        <v>5.0867199999999997</v>
      </c>
      <c r="D112">
        <v>44.64</v>
      </c>
      <c r="E112">
        <v>4.9833800000000004</v>
      </c>
      <c r="G112">
        <v>47.28</v>
      </c>
      <c r="H112">
        <v>5.9728599999999998</v>
      </c>
    </row>
    <row r="113" spans="1:8" x14ac:dyDescent="0.25">
      <c r="A113">
        <v>45.76</v>
      </c>
      <c r="B113">
        <v>5.1022299999999996</v>
      </c>
      <c r="D113">
        <v>45.52</v>
      </c>
      <c r="E113">
        <v>4.9986800000000002</v>
      </c>
      <c r="G113">
        <v>48.16</v>
      </c>
      <c r="H113">
        <v>6.0095900000000002</v>
      </c>
    </row>
    <row r="114" spans="1:8" x14ac:dyDescent="0.25">
      <c r="A114">
        <v>46.64</v>
      </c>
      <c r="B114">
        <v>5.1177299999999999</v>
      </c>
      <c r="D114">
        <v>46.4</v>
      </c>
      <c r="E114">
        <v>5.0139500000000004</v>
      </c>
      <c r="G114">
        <v>49.04</v>
      </c>
      <c r="H114">
        <v>6.0463100000000001</v>
      </c>
    </row>
    <row r="115" spans="1:8" x14ac:dyDescent="0.25">
      <c r="A115">
        <v>47.52</v>
      </c>
      <c r="B115">
        <v>5.1332199999999997</v>
      </c>
      <c r="D115">
        <v>47.28</v>
      </c>
      <c r="E115">
        <v>5.02921</v>
      </c>
      <c r="G115">
        <v>49.6</v>
      </c>
      <c r="H115">
        <v>6.0696099999999999</v>
      </c>
    </row>
    <row r="116" spans="1:8" x14ac:dyDescent="0.25">
      <c r="A116">
        <v>48.4</v>
      </c>
      <c r="B116">
        <v>5.1486900000000002</v>
      </c>
      <c r="D116">
        <v>48.16</v>
      </c>
      <c r="E116">
        <v>5.0444599999999999</v>
      </c>
      <c r="G116">
        <v>50.48</v>
      </c>
      <c r="H116">
        <v>6.0855399999999999</v>
      </c>
    </row>
    <row r="117" spans="1:8" x14ac:dyDescent="0.25">
      <c r="A117">
        <v>49.28</v>
      </c>
      <c r="B117">
        <v>5.1641500000000002</v>
      </c>
      <c r="D117">
        <v>49.04</v>
      </c>
      <c r="E117">
        <v>5.0596899999999998</v>
      </c>
      <c r="G117">
        <v>51.36</v>
      </c>
      <c r="H117">
        <v>6.1008699999999996</v>
      </c>
    </row>
    <row r="118" spans="1:8" x14ac:dyDescent="0.25">
      <c r="A118">
        <v>50.16</v>
      </c>
      <c r="B118">
        <v>5.1795900000000001</v>
      </c>
      <c r="D118">
        <v>49.92</v>
      </c>
      <c r="E118">
        <v>5.07491</v>
      </c>
      <c r="G118">
        <v>52.24</v>
      </c>
      <c r="H118">
        <v>6.1161899999999996</v>
      </c>
    </row>
    <row r="119" spans="1:8" x14ac:dyDescent="0.25">
      <c r="A119">
        <v>51.04</v>
      </c>
      <c r="B119">
        <v>5.19503</v>
      </c>
      <c r="D119">
        <v>50.8</v>
      </c>
      <c r="E119">
        <v>5.0901100000000001</v>
      </c>
      <c r="G119">
        <v>53.12</v>
      </c>
      <c r="H119">
        <v>6.1315</v>
      </c>
    </row>
    <row r="120" spans="1:8" x14ac:dyDescent="0.25">
      <c r="A120">
        <v>51.92</v>
      </c>
      <c r="B120">
        <v>5.2104499999999998</v>
      </c>
      <c r="D120">
        <v>51.68</v>
      </c>
      <c r="E120">
        <v>5.1052999999999997</v>
      </c>
      <c r="G120">
        <v>54</v>
      </c>
      <c r="H120">
        <v>6.1467900000000002</v>
      </c>
    </row>
    <row r="121" spans="1:8" x14ac:dyDescent="0.25">
      <c r="A121">
        <v>52.8</v>
      </c>
      <c r="B121">
        <v>5.2258699999999996</v>
      </c>
      <c r="D121">
        <v>52.56</v>
      </c>
      <c r="E121">
        <v>5.1204799999999997</v>
      </c>
      <c r="G121">
        <v>54.88</v>
      </c>
      <c r="H121">
        <v>6.1620799999999996</v>
      </c>
    </row>
    <row r="122" spans="1:8" x14ac:dyDescent="0.25">
      <c r="A122">
        <v>53.68</v>
      </c>
      <c r="B122">
        <v>5.2412700000000001</v>
      </c>
      <c r="D122">
        <v>53.44</v>
      </c>
      <c r="E122">
        <v>5.13565</v>
      </c>
      <c r="G122">
        <v>55.76</v>
      </c>
      <c r="H122">
        <v>6.1773600000000002</v>
      </c>
    </row>
    <row r="123" spans="1:8" x14ac:dyDescent="0.25">
      <c r="A123">
        <v>54.56</v>
      </c>
      <c r="B123">
        <v>5.2566600000000001</v>
      </c>
      <c r="D123">
        <v>54.32</v>
      </c>
      <c r="E123">
        <v>5.1508000000000003</v>
      </c>
      <c r="G123">
        <v>56.64</v>
      </c>
      <c r="H123">
        <v>6.1926199999999998</v>
      </c>
    </row>
    <row r="124" spans="1:8" x14ac:dyDescent="0.25">
      <c r="A124">
        <v>55.44</v>
      </c>
      <c r="B124">
        <v>5.2720500000000001</v>
      </c>
      <c r="D124">
        <v>55.2</v>
      </c>
      <c r="E124">
        <v>5.1659499999999996</v>
      </c>
      <c r="G124">
        <v>57.52</v>
      </c>
      <c r="H124">
        <v>6.2078800000000003</v>
      </c>
    </row>
    <row r="125" spans="1:8" x14ac:dyDescent="0.25">
      <c r="A125">
        <v>56.32</v>
      </c>
      <c r="B125">
        <v>5.2874299999999996</v>
      </c>
      <c r="D125">
        <v>56.08</v>
      </c>
      <c r="E125">
        <v>5.1810799999999997</v>
      </c>
      <c r="G125">
        <v>58.4</v>
      </c>
      <c r="H125">
        <v>6.2231300000000003</v>
      </c>
    </row>
    <row r="126" spans="1:8" x14ac:dyDescent="0.25">
      <c r="A126">
        <v>57.2</v>
      </c>
      <c r="B126">
        <v>5.3027899999999999</v>
      </c>
      <c r="D126">
        <v>56.96</v>
      </c>
      <c r="E126">
        <v>5.1962099999999998</v>
      </c>
      <c r="G126">
        <v>59.28</v>
      </c>
      <c r="H126">
        <v>6.2383800000000003</v>
      </c>
    </row>
    <row r="127" spans="1:8" x14ac:dyDescent="0.25">
      <c r="A127">
        <v>58.08</v>
      </c>
      <c r="B127">
        <v>5.3181500000000002</v>
      </c>
      <c r="D127">
        <v>57.84</v>
      </c>
      <c r="E127">
        <v>5.2113199999999997</v>
      </c>
      <c r="G127">
        <v>60.16</v>
      </c>
      <c r="H127">
        <v>6.2536100000000001</v>
      </c>
    </row>
    <row r="128" spans="1:8" x14ac:dyDescent="0.25">
      <c r="A128">
        <v>58.96</v>
      </c>
      <c r="B128">
        <v>5.3334999999999999</v>
      </c>
      <c r="D128">
        <v>58.72</v>
      </c>
      <c r="E128">
        <v>5.2264299999999997</v>
      </c>
      <c r="G128">
        <v>61.04</v>
      </c>
      <c r="H128">
        <v>6.26884</v>
      </c>
    </row>
    <row r="129" spans="1:8" x14ac:dyDescent="0.25">
      <c r="A129">
        <v>59.84</v>
      </c>
      <c r="B129">
        <v>5.3488499999999997</v>
      </c>
      <c r="D129">
        <v>59.6</v>
      </c>
      <c r="E129">
        <v>5.2415200000000004</v>
      </c>
      <c r="G129">
        <v>61.92</v>
      </c>
      <c r="H129">
        <v>6.2840600000000002</v>
      </c>
    </row>
    <row r="130" spans="1:8" x14ac:dyDescent="0.25">
      <c r="A130">
        <v>60.72</v>
      </c>
      <c r="B130">
        <v>5.3641800000000002</v>
      </c>
      <c r="D130">
        <v>60.48</v>
      </c>
      <c r="E130">
        <v>5.2566100000000002</v>
      </c>
      <c r="G130">
        <v>62.8</v>
      </c>
      <c r="H130">
        <v>6.2992800000000004</v>
      </c>
    </row>
    <row r="131" spans="1:8" x14ac:dyDescent="0.25">
      <c r="A131">
        <v>61.6</v>
      </c>
      <c r="B131">
        <v>5.3795099999999998</v>
      </c>
      <c r="D131">
        <v>61.36</v>
      </c>
      <c r="E131">
        <v>5.2716900000000004</v>
      </c>
      <c r="G131">
        <v>63.68</v>
      </c>
      <c r="H131">
        <v>6.3144799999999996</v>
      </c>
    </row>
    <row r="132" spans="1:8" x14ac:dyDescent="0.25">
      <c r="A132">
        <v>62.48</v>
      </c>
      <c r="B132">
        <v>5.3948299999999998</v>
      </c>
      <c r="D132">
        <v>62.24</v>
      </c>
      <c r="E132">
        <v>5.2867600000000001</v>
      </c>
      <c r="G132">
        <v>64.56</v>
      </c>
      <c r="H132">
        <v>6.3296900000000003</v>
      </c>
    </row>
    <row r="133" spans="1:8" x14ac:dyDescent="0.25">
      <c r="A133">
        <v>63.36</v>
      </c>
      <c r="B133">
        <v>5.4101499999999998</v>
      </c>
      <c r="D133">
        <v>63.12</v>
      </c>
      <c r="E133">
        <v>5.3018200000000002</v>
      </c>
      <c r="G133">
        <v>65.44</v>
      </c>
      <c r="H133">
        <v>6.3448799999999999</v>
      </c>
    </row>
    <row r="134" spans="1:8" x14ac:dyDescent="0.25">
      <c r="A134">
        <v>64.239999999999995</v>
      </c>
      <c r="B134">
        <v>5.4254600000000002</v>
      </c>
      <c r="D134">
        <v>64</v>
      </c>
      <c r="E134">
        <v>5.3168800000000003</v>
      </c>
      <c r="G134">
        <v>66.319999999999993</v>
      </c>
      <c r="H134">
        <v>6.3600700000000003</v>
      </c>
    </row>
    <row r="135" spans="1:8" x14ac:dyDescent="0.25">
      <c r="A135">
        <v>65.12</v>
      </c>
      <c r="B135">
        <v>5.44076</v>
      </c>
      <c r="D135">
        <v>64.88</v>
      </c>
      <c r="E135">
        <v>5.3319299999999998</v>
      </c>
      <c r="G135">
        <v>67.2</v>
      </c>
      <c r="H135">
        <v>6.3752500000000003</v>
      </c>
    </row>
    <row r="136" spans="1:8" x14ac:dyDescent="0.25">
      <c r="A136">
        <v>66</v>
      </c>
      <c r="B136">
        <v>5.4560500000000003</v>
      </c>
      <c r="D136">
        <v>65.760000000000005</v>
      </c>
      <c r="E136">
        <v>5.3469699999999998</v>
      </c>
      <c r="G136">
        <v>68.08</v>
      </c>
      <c r="H136">
        <v>6.3904300000000003</v>
      </c>
    </row>
    <row r="137" spans="1:8" x14ac:dyDescent="0.25">
      <c r="A137">
        <v>66.88</v>
      </c>
      <c r="B137">
        <v>5.4713399999999996</v>
      </c>
      <c r="D137">
        <v>66.64</v>
      </c>
      <c r="E137">
        <v>5.3620000000000001</v>
      </c>
      <c r="G137">
        <v>68.959999999999994</v>
      </c>
      <c r="H137">
        <v>6.4056100000000002</v>
      </c>
    </row>
    <row r="138" spans="1:8" x14ac:dyDescent="0.25">
      <c r="A138">
        <v>67.760000000000005</v>
      </c>
      <c r="B138">
        <v>5.4866299999999999</v>
      </c>
      <c r="D138">
        <v>67.52</v>
      </c>
      <c r="E138">
        <v>5.3770300000000004</v>
      </c>
      <c r="G138">
        <v>69.84</v>
      </c>
      <c r="H138">
        <v>6.4207700000000001</v>
      </c>
    </row>
    <row r="139" spans="1:8" x14ac:dyDescent="0.25">
      <c r="A139">
        <v>68.64</v>
      </c>
      <c r="B139">
        <v>5.5019099999999996</v>
      </c>
      <c r="D139">
        <v>68.400000000000006</v>
      </c>
      <c r="E139">
        <v>5.3920599999999999</v>
      </c>
      <c r="G139">
        <v>70.72</v>
      </c>
      <c r="H139">
        <v>6.4359299999999999</v>
      </c>
    </row>
    <row r="140" spans="1:8" x14ac:dyDescent="0.25">
      <c r="A140">
        <v>69.52</v>
      </c>
      <c r="B140">
        <v>5.5171799999999998</v>
      </c>
      <c r="D140">
        <v>69.28</v>
      </c>
      <c r="E140">
        <v>5.40707</v>
      </c>
      <c r="G140">
        <v>71.599999999999994</v>
      </c>
      <c r="H140">
        <v>6.4510899999999998</v>
      </c>
    </row>
    <row r="141" spans="1:8" x14ac:dyDescent="0.25">
      <c r="A141">
        <v>70.400000000000006</v>
      </c>
      <c r="B141">
        <v>5.5324499999999999</v>
      </c>
      <c r="D141">
        <v>70.16</v>
      </c>
      <c r="E141">
        <v>5.4220800000000002</v>
      </c>
      <c r="G141">
        <v>72.48</v>
      </c>
      <c r="H141">
        <v>6.46624</v>
      </c>
    </row>
    <row r="142" spans="1:8" x14ac:dyDescent="0.25">
      <c r="A142">
        <v>71.28</v>
      </c>
      <c r="B142">
        <v>5.5477100000000004</v>
      </c>
      <c r="D142">
        <v>71.040000000000006</v>
      </c>
      <c r="E142">
        <v>5.4370799999999999</v>
      </c>
      <c r="G142">
        <v>73.36</v>
      </c>
      <c r="H142">
        <v>6.4813900000000002</v>
      </c>
    </row>
    <row r="143" spans="1:8" x14ac:dyDescent="0.25">
      <c r="A143">
        <v>72.16</v>
      </c>
      <c r="B143">
        <v>5.56297</v>
      </c>
      <c r="D143">
        <v>71.92</v>
      </c>
      <c r="E143">
        <v>5.4520799999999996</v>
      </c>
      <c r="G143">
        <v>74.239999999999995</v>
      </c>
      <c r="H143">
        <v>6.4965299999999999</v>
      </c>
    </row>
    <row r="144" spans="1:8" x14ac:dyDescent="0.25">
      <c r="A144">
        <v>73.040000000000006</v>
      </c>
      <c r="B144">
        <v>5.57822</v>
      </c>
      <c r="D144">
        <v>72.8</v>
      </c>
      <c r="E144">
        <v>5.4670800000000002</v>
      </c>
      <c r="G144">
        <v>75.12</v>
      </c>
      <c r="H144">
        <v>6.5116699999999996</v>
      </c>
    </row>
    <row r="145" spans="1:8" x14ac:dyDescent="0.25">
      <c r="A145">
        <v>73.92</v>
      </c>
      <c r="B145">
        <v>5.5934699999999999</v>
      </c>
      <c r="D145">
        <v>73.680000000000007</v>
      </c>
      <c r="E145">
        <v>5.4820599999999997</v>
      </c>
      <c r="G145">
        <v>76</v>
      </c>
      <c r="H145">
        <v>6.5268100000000002</v>
      </c>
    </row>
    <row r="146" spans="1:8" x14ac:dyDescent="0.25">
      <c r="A146">
        <v>74.8</v>
      </c>
      <c r="B146">
        <v>5.6087100000000003</v>
      </c>
      <c r="D146">
        <v>74.56</v>
      </c>
      <c r="E146">
        <v>5.4970499999999998</v>
      </c>
      <c r="G146">
        <v>76.88</v>
      </c>
      <c r="H146">
        <v>6.5419299999999998</v>
      </c>
    </row>
    <row r="147" spans="1:8" x14ac:dyDescent="0.25">
      <c r="A147">
        <v>75.680000000000007</v>
      </c>
      <c r="B147">
        <v>5.6239499999999998</v>
      </c>
      <c r="D147">
        <v>75.44</v>
      </c>
      <c r="E147">
        <v>5.5120199999999997</v>
      </c>
      <c r="G147">
        <v>77.760000000000005</v>
      </c>
      <c r="H147">
        <v>6.5570599999999999</v>
      </c>
    </row>
    <row r="148" spans="1:8" x14ac:dyDescent="0.25">
      <c r="A148">
        <v>76.56</v>
      </c>
      <c r="B148">
        <v>5.6391799999999996</v>
      </c>
      <c r="D148">
        <v>76.319999999999993</v>
      </c>
      <c r="E148">
        <v>5.5270000000000001</v>
      </c>
      <c r="G148">
        <v>78.64</v>
      </c>
      <c r="H148">
        <v>6.5721800000000004</v>
      </c>
    </row>
    <row r="149" spans="1:8" x14ac:dyDescent="0.25">
      <c r="A149">
        <v>77.44</v>
      </c>
      <c r="B149">
        <v>5.6544100000000004</v>
      </c>
      <c r="D149">
        <v>77.2</v>
      </c>
      <c r="E149">
        <v>5.5419600000000004</v>
      </c>
      <c r="G149">
        <v>79.52</v>
      </c>
      <c r="H149">
        <v>6.5872999999999999</v>
      </c>
    </row>
    <row r="150" spans="1:8" x14ac:dyDescent="0.25">
      <c r="A150">
        <v>78.319999999999993</v>
      </c>
      <c r="B150">
        <v>5.6696400000000002</v>
      </c>
      <c r="D150">
        <v>78.08</v>
      </c>
      <c r="E150">
        <v>5.5569300000000004</v>
      </c>
      <c r="G150">
        <v>80</v>
      </c>
      <c r="H150">
        <v>6.5955399999999997</v>
      </c>
    </row>
    <row r="151" spans="1:8" x14ac:dyDescent="0.25">
      <c r="A151">
        <v>79.2</v>
      </c>
      <c r="B151">
        <v>5.6848599999999996</v>
      </c>
      <c r="D151">
        <v>78.959999999999994</v>
      </c>
      <c r="E151">
        <v>5.5718899999999998</v>
      </c>
    </row>
    <row r="152" spans="1:8" x14ac:dyDescent="0.25">
      <c r="A152">
        <v>80</v>
      </c>
      <c r="B152">
        <v>5.69869</v>
      </c>
      <c r="D152">
        <v>79.84</v>
      </c>
      <c r="E152">
        <v>5.5868399999999996</v>
      </c>
    </row>
    <row r="153" spans="1:8" x14ac:dyDescent="0.25">
      <c r="D153">
        <v>80</v>
      </c>
      <c r="E153">
        <v>5.5895599999999996</v>
      </c>
    </row>
  </sheetData>
  <mergeCells count="4">
    <mergeCell ref="A1:B1"/>
    <mergeCell ref="D1:E1"/>
    <mergeCell ref="G1:H1"/>
    <mergeCell ref="J1:K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Timur Shakirov</dc:creator>
  <cp:lastModifiedBy>Timur Shakirov</cp:lastModifiedBy>
  <dcterms:created xsi:type="dcterms:W3CDTF">2024-05-01T12:40:34Z</dcterms:created>
  <dcterms:modified xsi:type="dcterms:W3CDTF">2024-06-13T19:38:27Z</dcterms:modified>
</cp:coreProperties>
</file>