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3/Шакиров/"/>
    </mc:Choice>
  </mc:AlternateContent>
  <xr:revisionPtr revIDLastSave="19" documentId="8_{64FF92DC-C4EF-4479-894D-40A0E011384B}" xr6:coauthVersionLast="47" xr6:coauthVersionMax="47" xr10:uidLastSave="{1D1A8545-4747-4A49-AF81-295209CD9231}"/>
  <bookViews>
    <workbookView xWindow="-120" yWindow="-120" windowWidth="29040" windowHeight="15720" xr2:uid="{6757A7E9-1987-4123-A7CB-4AAFD9B1F72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N2" i="1"/>
</calcChain>
</file>

<file path=xl/sharedStrings.xml><?xml version="1.0" encoding="utf-8"?>
<sst xmlns="http://schemas.openxmlformats.org/spreadsheetml/2006/main" count="6" uniqueCount="4">
  <si>
    <t>y</t>
  </si>
  <si>
    <t>x</t>
  </si>
  <si>
    <t>1Г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</si>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</sst>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68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0017568097994E-2"/>
          <c:y val="2.6090983116323033E-2"/>
          <c:w val="0.92253112890591904"/>
          <c:h val="0.884077561904135"/>
        </c:manualLayout>
      </c:layout>
      <c:scatterChart>
        <c:scatterStyle val="lineMarker"/>
        <c:varyColors val="0"/>
        <c:ser>
          <c:idx val="0"/>
          <c:order val="0"/>
          <c:tx>
            <c:v>Uвх = 40 В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Лист1!$C$2:$C$21</c:f>
              <c:numCache>
                <c:formatCode>General</c:formatCode>
                <c:ptCount val="20"/>
                <c:pt idx="0">
                  <c:v>0</c:v>
                </c:pt>
                <c:pt idx="1">
                  <c:v>0.10747999999999999</c:v>
                </c:pt>
                <c:pt idx="2">
                  <c:v>0.14110526315789473</c:v>
                </c:pt>
                <c:pt idx="3">
                  <c:v>0.17830000000000001</c:v>
                </c:pt>
                <c:pt idx="4">
                  <c:v>0.21348</c:v>
                </c:pt>
                <c:pt idx="5">
                  <c:v>0.26595000000000002</c:v>
                </c:pt>
                <c:pt idx="6">
                  <c:v>0.35253333333333337</c:v>
                </c:pt>
                <c:pt idx="7">
                  <c:v>0.43808333333333332</c:v>
                </c:pt>
                <c:pt idx="8">
                  <c:v>0.52249999999999996</c:v>
                </c:pt>
                <c:pt idx="9">
                  <c:v>0.64675000000000005</c:v>
                </c:pt>
                <c:pt idx="10">
                  <c:v>0.84733333333333327</c:v>
                </c:pt>
                <c:pt idx="11">
                  <c:v>1.0005999999999999</c:v>
                </c:pt>
                <c:pt idx="12">
                  <c:v>1.0977022222222221</c:v>
                </c:pt>
                <c:pt idx="13">
                  <c:v>1.206</c:v>
                </c:pt>
                <c:pt idx="14">
                  <c:v>1.2373684210526317</c:v>
                </c:pt>
                <c:pt idx="15">
                  <c:v>1.2451428571428571</c:v>
                </c:pt>
                <c:pt idx="16">
                  <c:v>1.2513333333333334</c:v>
                </c:pt>
                <c:pt idx="17">
                  <c:v>1.264</c:v>
                </c:pt>
                <c:pt idx="18">
                  <c:v>1.2769999999999999</c:v>
                </c:pt>
                <c:pt idx="19">
                  <c:v>1.29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5.44</c:v>
                </c:pt>
                <c:pt idx="1">
                  <c:v>5.3739999999999997</c:v>
                </c:pt>
                <c:pt idx="2">
                  <c:v>5.3620000000000001</c:v>
                </c:pt>
                <c:pt idx="3">
                  <c:v>5.3490000000000002</c:v>
                </c:pt>
                <c:pt idx="4">
                  <c:v>5.3369999999999997</c:v>
                </c:pt>
                <c:pt idx="5">
                  <c:v>5.319</c:v>
                </c:pt>
                <c:pt idx="6">
                  <c:v>5.2880000000000003</c:v>
                </c:pt>
                <c:pt idx="7">
                  <c:v>5.2569999999999997</c:v>
                </c:pt>
                <c:pt idx="8">
                  <c:v>5.2249999999999996</c:v>
                </c:pt>
                <c:pt idx="9">
                  <c:v>5.1740000000000004</c:v>
                </c:pt>
                <c:pt idx="10">
                  <c:v>5.0839999999999996</c:v>
                </c:pt>
                <c:pt idx="11">
                  <c:v>5.0030000000000001</c:v>
                </c:pt>
                <c:pt idx="12" formatCode="0.00000">
                  <c:v>4.9396599999999999</c:v>
                </c:pt>
                <c:pt idx="13">
                  <c:v>4.8239999999999998</c:v>
                </c:pt>
                <c:pt idx="14">
                  <c:v>4.702</c:v>
                </c:pt>
                <c:pt idx="15">
                  <c:v>4.3579999999999997</c:v>
                </c:pt>
                <c:pt idx="16">
                  <c:v>3.754</c:v>
                </c:pt>
                <c:pt idx="17">
                  <c:v>2.528</c:v>
                </c:pt>
                <c:pt idx="18">
                  <c:v>1.2769999999999999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7-4BBB-A86C-B8E9D77EFC38}"/>
            </c:ext>
          </c:extLst>
        </c:ser>
        <c:ser>
          <c:idx val="1"/>
          <c:order val="1"/>
          <c:tx>
            <c:v>Uвх = 28 В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Лист1!$G$2:$G$20</c:f>
              <c:numCache>
                <c:formatCode>General</c:formatCode>
                <c:ptCount val="19"/>
                <c:pt idx="0">
                  <c:v>0</c:v>
                </c:pt>
                <c:pt idx="1">
                  <c:v>0.10734</c:v>
                </c:pt>
                <c:pt idx="2">
                  <c:v>0.14086842105263156</c:v>
                </c:pt>
                <c:pt idx="3">
                  <c:v>0.17793333333333333</c:v>
                </c:pt>
                <c:pt idx="4">
                  <c:v>0.21292000000000003</c:v>
                </c:pt>
                <c:pt idx="5">
                  <c:v>0.26505000000000001</c:v>
                </c:pt>
                <c:pt idx="6">
                  <c:v>0.35093333333333337</c:v>
                </c:pt>
                <c:pt idx="7">
                  <c:v>0.4355</c:v>
                </c:pt>
                <c:pt idx="8">
                  <c:v>0.51870000000000005</c:v>
                </c:pt>
                <c:pt idx="9">
                  <c:v>0.640625</c:v>
                </c:pt>
                <c:pt idx="10">
                  <c:v>0.83566666666666667</c:v>
                </c:pt>
                <c:pt idx="11">
                  <c:v>0.98180000000000001</c:v>
                </c:pt>
                <c:pt idx="12">
                  <c:v>1.0692022222222224</c:v>
                </c:pt>
                <c:pt idx="13">
                  <c:v>1.1149975609756098</c:v>
                </c:pt>
                <c:pt idx="14">
                  <c:v>1.1222857142857143</c:v>
                </c:pt>
                <c:pt idx="15">
                  <c:v>1.1276666666666666</c:v>
                </c:pt>
                <c:pt idx="16">
                  <c:v>1.139</c:v>
                </c:pt>
                <c:pt idx="17">
                  <c:v>1.1499999999999999</c:v>
                </c:pt>
                <c:pt idx="18">
                  <c:v>1.1619999999999999</c:v>
                </c:pt>
              </c:numCache>
            </c:numRef>
          </c:xVal>
          <c:yVal>
            <c:numRef>
              <c:f>Лист1!$F$2:$F$20</c:f>
              <c:numCache>
                <c:formatCode>General</c:formatCode>
                <c:ptCount val="19"/>
                <c:pt idx="0">
                  <c:v>5.44</c:v>
                </c:pt>
                <c:pt idx="1">
                  <c:v>5.367</c:v>
                </c:pt>
                <c:pt idx="2">
                  <c:v>5.3529999999999998</c:v>
                </c:pt>
                <c:pt idx="3">
                  <c:v>5.3380000000000001</c:v>
                </c:pt>
                <c:pt idx="4">
                  <c:v>5.3230000000000004</c:v>
                </c:pt>
                <c:pt idx="5">
                  <c:v>5.3010000000000002</c:v>
                </c:pt>
                <c:pt idx="6">
                  <c:v>5.2640000000000002</c:v>
                </c:pt>
                <c:pt idx="7">
                  <c:v>5.226</c:v>
                </c:pt>
                <c:pt idx="8">
                  <c:v>5.1870000000000003</c:v>
                </c:pt>
                <c:pt idx="9">
                  <c:v>5.125</c:v>
                </c:pt>
                <c:pt idx="10">
                  <c:v>5.0140000000000002</c:v>
                </c:pt>
                <c:pt idx="11">
                  <c:v>4.9089999999999998</c:v>
                </c:pt>
                <c:pt idx="12" formatCode="0.00000">
                  <c:v>4.8114100000000004</c:v>
                </c:pt>
                <c:pt idx="13">
                  <c:v>4.5714899999999998</c:v>
                </c:pt>
                <c:pt idx="14">
                  <c:v>3.9279999999999999</c:v>
                </c:pt>
                <c:pt idx="15">
                  <c:v>3.383</c:v>
                </c:pt>
                <c:pt idx="16">
                  <c:v>2.278</c:v>
                </c:pt>
                <c:pt idx="17">
                  <c:v>1.1499999999999999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7-4BBB-A86C-B8E9D77EFC38}"/>
            </c:ext>
          </c:extLst>
        </c:ser>
        <c:ser>
          <c:idx val="2"/>
          <c:order val="2"/>
          <c:tx>
            <c:v>Uвх = 60 В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Лист1!$K$2:$K$22</c:f>
              <c:numCache>
                <c:formatCode>General</c:formatCode>
                <c:ptCount val="21"/>
                <c:pt idx="0">
                  <c:v>0</c:v>
                </c:pt>
                <c:pt idx="1">
                  <c:v>0.1075</c:v>
                </c:pt>
                <c:pt idx="2">
                  <c:v>0.14121052631578945</c:v>
                </c:pt>
                <c:pt idx="3">
                  <c:v>0.17853333333333332</c:v>
                </c:pt>
                <c:pt idx="4">
                  <c:v>0.21384</c:v>
                </c:pt>
                <c:pt idx="5">
                  <c:v>0.2666</c:v>
                </c:pt>
                <c:pt idx="6">
                  <c:v>0.35393333333333332</c:v>
                </c:pt>
                <c:pt idx="7">
                  <c:v>0.44049999999999995</c:v>
                </c:pt>
                <c:pt idx="8">
                  <c:v>0.52610000000000001</c:v>
                </c:pt>
                <c:pt idx="9">
                  <c:v>0.65300000000000002</c:v>
                </c:pt>
                <c:pt idx="10">
                  <c:v>0.85933333333333328</c:v>
                </c:pt>
                <c:pt idx="11">
                  <c:v>1.0196000000000001</c:v>
                </c:pt>
                <c:pt idx="12">
                  <c:v>1.1233977777777779</c:v>
                </c:pt>
                <c:pt idx="13">
                  <c:v>1.24875</c:v>
                </c:pt>
                <c:pt idx="14">
                  <c:v>1.3055263157894739</c:v>
                </c:pt>
                <c:pt idx="15">
                  <c:v>1.3951428571428572</c:v>
                </c:pt>
                <c:pt idx="16">
                  <c:v>1.4427272727272729</c:v>
                </c:pt>
                <c:pt idx="17">
                  <c:v>1.454</c:v>
                </c:pt>
                <c:pt idx="18">
                  <c:v>1.4684999999999999</c:v>
                </c:pt>
                <c:pt idx="19">
                  <c:v>1.484</c:v>
                </c:pt>
                <c:pt idx="20">
                  <c:v>1.4990000000000001</c:v>
                </c:pt>
              </c:numCache>
            </c:numRef>
          </c:xVal>
          <c:yVal>
            <c:numRef>
              <c:f>Лист1!$J$2:$J$22</c:f>
              <c:numCache>
                <c:formatCode>General</c:formatCode>
                <c:ptCount val="21"/>
                <c:pt idx="0">
                  <c:v>5.43</c:v>
                </c:pt>
                <c:pt idx="1">
                  <c:v>5.375</c:v>
                </c:pt>
                <c:pt idx="2">
                  <c:v>5.3659999999999997</c:v>
                </c:pt>
                <c:pt idx="3">
                  <c:v>5.3559999999999999</c:v>
                </c:pt>
                <c:pt idx="4">
                  <c:v>5.3460000000000001</c:v>
                </c:pt>
                <c:pt idx="5">
                  <c:v>5.3319999999999999</c:v>
                </c:pt>
                <c:pt idx="6">
                  <c:v>5.3090000000000002</c:v>
                </c:pt>
                <c:pt idx="7">
                  <c:v>5.2859999999999996</c:v>
                </c:pt>
                <c:pt idx="8">
                  <c:v>5.2610000000000001</c:v>
                </c:pt>
                <c:pt idx="9">
                  <c:v>5.2240000000000002</c:v>
                </c:pt>
                <c:pt idx="10">
                  <c:v>5.1559999999999997</c:v>
                </c:pt>
                <c:pt idx="11">
                  <c:v>5.0979999999999999</c:v>
                </c:pt>
                <c:pt idx="12" formatCode="0.00000">
                  <c:v>5.0552900000000003</c:v>
                </c:pt>
                <c:pt idx="13">
                  <c:v>4.9950000000000001</c:v>
                </c:pt>
                <c:pt idx="14">
                  <c:v>4.9610000000000003</c:v>
                </c:pt>
                <c:pt idx="15">
                  <c:v>4.883</c:v>
                </c:pt>
                <c:pt idx="16">
                  <c:v>4.7610000000000001</c:v>
                </c:pt>
                <c:pt idx="17">
                  <c:v>4.3620000000000001</c:v>
                </c:pt>
                <c:pt idx="18">
                  <c:v>2.9369999999999998</c:v>
                </c:pt>
                <c:pt idx="19">
                  <c:v>1.484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7-4BBB-A86C-B8E9D77EFC38}"/>
            </c:ext>
          </c:extLst>
        </c:ser>
        <c:ser>
          <c:idx val="3"/>
          <c:order val="3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Лист1!$M$2:$M$3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xVal>
          <c:yVal>
            <c:numRef>
              <c:f>Лист1!$N$2:$N$3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C7-4BBB-A86C-B8E9D77EF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5968"/>
        <c:axId val="39383648"/>
      </c:scatterChart>
      <c:valAx>
        <c:axId val="39375968"/>
        <c:scaling>
          <c:orientation val="minMax"/>
          <c:max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А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1762187435697495"/>
              <c:y val="0.84226690639974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83648"/>
        <c:crosses val="autoZero"/>
        <c:crossBetween val="midCat"/>
      </c:valAx>
      <c:valAx>
        <c:axId val="393836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4.6665260296617279E-2"/>
              <c:y val="3.3027881874481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3589935347324416"/>
          <c:y val="0.67219618713692653"/>
          <c:w val="0.18826698321520402"/>
          <c:h val="0.24048439347394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719816272965878E-2"/>
          <c:y val="5.0925925925925923E-2"/>
          <c:w val="0.91561351706036742"/>
          <c:h val="0.86482283464566934"/>
        </c:manualLayout>
      </c:layout>
      <c:scatterChart>
        <c:scatterStyle val="lineMarker"/>
        <c:varyColors val="0"/>
        <c:ser>
          <c:idx val="0"/>
          <c:order val="0"/>
          <c:tx>
            <c:v>Rн = 5 Ом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Лист2!$A$2:$A$190</c:f>
              <c:numCache>
                <c:formatCode>General</c:formatCode>
                <c:ptCount val="1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7.2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9.5</c:v>
                </c:pt>
                <c:pt idx="91">
                  <c:v>9.6999999999999993</c:v>
                </c:pt>
                <c:pt idx="92">
                  <c:v>9.9</c:v>
                </c:pt>
                <c:pt idx="93">
                  <c:v>10.1</c:v>
                </c:pt>
                <c:pt idx="94">
                  <c:v>10.3</c:v>
                </c:pt>
                <c:pt idx="95">
                  <c:v>10.5</c:v>
                </c:pt>
                <c:pt idx="96">
                  <c:v>10.7</c:v>
                </c:pt>
                <c:pt idx="97">
                  <c:v>11</c:v>
                </c:pt>
                <c:pt idx="98">
                  <c:v>11.3</c:v>
                </c:pt>
                <c:pt idx="99">
                  <c:v>11.6</c:v>
                </c:pt>
                <c:pt idx="100">
                  <c:v>11.9</c:v>
                </c:pt>
                <c:pt idx="101">
                  <c:v>12.2</c:v>
                </c:pt>
                <c:pt idx="102">
                  <c:v>12.6</c:v>
                </c:pt>
                <c:pt idx="103">
                  <c:v>13</c:v>
                </c:pt>
                <c:pt idx="104">
                  <c:v>13.4</c:v>
                </c:pt>
                <c:pt idx="105">
                  <c:v>13.8</c:v>
                </c:pt>
                <c:pt idx="106">
                  <c:v>14.3</c:v>
                </c:pt>
                <c:pt idx="107">
                  <c:v>14.8</c:v>
                </c:pt>
                <c:pt idx="108">
                  <c:v>15.3</c:v>
                </c:pt>
                <c:pt idx="109">
                  <c:v>15.9</c:v>
                </c:pt>
                <c:pt idx="110">
                  <c:v>16.5</c:v>
                </c:pt>
                <c:pt idx="111">
                  <c:v>17.2</c:v>
                </c:pt>
                <c:pt idx="112">
                  <c:v>17.899999999999999</c:v>
                </c:pt>
                <c:pt idx="113">
                  <c:v>18.7</c:v>
                </c:pt>
                <c:pt idx="114">
                  <c:v>19.600000000000001</c:v>
                </c:pt>
                <c:pt idx="115">
                  <c:v>20.5</c:v>
                </c:pt>
                <c:pt idx="116">
                  <c:v>21.5</c:v>
                </c:pt>
                <c:pt idx="117">
                  <c:v>22.6</c:v>
                </c:pt>
                <c:pt idx="118">
                  <c:v>23.7</c:v>
                </c:pt>
                <c:pt idx="119">
                  <c:v>24.8</c:v>
                </c:pt>
                <c:pt idx="120">
                  <c:v>25.9</c:v>
                </c:pt>
                <c:pt idx="121">
                  <c:v>27</c:v>
                </c:pt>
                <c:pt idx="122">
                  <c:v>28.1</c:v>
                </c:pt>
                <c:pt idx="123">
                  <c:v>29.2</c:v>
                </c:pt>
                <c:pt idx="124">
                  <c:v>30.3</c:v>
                </c:pt>
                <c:pt idx="125">
                  <c:v>31.4</c:v>
                </c:pt>
                <c:pt idx="126">
                  <c:v>32.5</c:v>
                </c:pt>
                <c:pt idx="127">
                  <c:v>33.6</c:v>
                </c:pt>
                <c:pt idx="128">
                  <c:v>34.700000000000003</c:v>
                </c:pt>
                <c:pt idx="129">
                  <c:v>35.799999999999997</c:v>
                </c:pt>
                <c:pt idx="130">
                  <c:v>36.9</c:v>
                </c:pt>
                <c:pt idx="131">
                  <c:v>38</c:v>
                </c:pt>
                <c:pt idx="132">
                  <c:v>39.1</c:v>
                </c:pt>
                <c:pt idx="133">
                  <c:v>40.200000000000003</c:v>
                </c:pt>
                <c:pt idx="134">
                  <c:v>41.3</c:v>
                </c:pt>
                <c:pt idx="135">
                  <c:v>42.4</c:v>
                </c:pt>
                <c:pt idx="136">
                  <c:v>43.5</c:v>
                </c:pt>
                <c:pt idx="137">
                  <c:v>44.6</c:v>
                </c:pt>
                <c:pt idx="138">
                  <c:v>45.7</c:v>
                </c:pt>
                <c:pt idx="139">
                  <c:v>46.8</c:v>
                </c:pt>
                <c:pt idx="140">
                  <c:v>47.9</c:v>
                </c:pt>
                <c:pt idx="141">
                  <c:v>49</c:v>
                </c:pt>
                <c:pt idx="142">
                  <c:v>50.1</c:v>
                </c:pt>
                <c:pt idx="143">
                  <c:v>51.2</c:v>
                </c:pt>
                <c:pt idx="144">
                  <c:v>52.3</c:v>
                </c:pt>
                <c:pt idx="145">
                  <c:v>53.4</c:v>
                </c:pt>
                <c:pt idx="146">
                  <c:v>54.5</c:v>
                </c:pt>
                <c:pt idx="147">
                  <c:v>55.6</c:v>
                </c:pt>
                <c:pt idx="148">
                  <c:v>56.7</c:v>
                </c:pt>
                <c:pt idx="149">
                  <c:v>57.8</c:v>
                </c:pt>
                <c:pt idx="150">
                  <c:v>58.9</c:v>
                </c:pt>
                <c:pt idx="151">
                  <c:v>60</c:v>
                </c:pt>
                <c:pt idx="152">
                  <c:v>61.1</c:v>
                </c:pt>
                <c:pt idx="153">
                  <c:v>62.2</c:v>
                </c:pt>
                <c:pt idx="154">
                  <c:v>63.3</c:v>
                </c:pt>
                <c:pt idx="155">
                  <c:v>64.400000000000006</c:v>
                </c:pt>
                <c:pt idx="156">
                  <c:v>65.5</c:v>
                </c:pt>
                <c:pt idx="157">
                  <c:v>66.599999999999994</c:v>
                </c:pt>
                <c:pt idx="158">
                  <c:v>67.7</c:v>
                </c:pt>
                <c:pt idx="159">
                  <c:v>68.8</c:v>
                </c:pt>
                <c:pt idx="160">
                  <c:v>69.900000000000006</c:v>
                </c:pt>
                <c:pt idx="161">
                  <c:v>71</c:v>
                </c:pt>
                <c:pt idx="162">
                  <c:v>72.099999999999994</c:v>
                </c:pt>
                <c:pt idx="163">
                  <c:v>73.2</c:v>
                </c:pt>
                <c:pt idx="164">
                  <c:v>74.3</c:v>
                </c:pt>
                <c:pt idx="165">
                  <c:v>75.400000000000006</c:v>
                </c:pt>
                <c:pt idx="166">
                  <c:v>76.5</c:v>
                </c:pt>
                <c:pt idx="167">
                  <c:v>77.599999999999994</c:v>
                </c:pt>
                <c:pt idx="168">
                  <c:v>78.7</c:v>
                </c:pt>
                <c:pt idx="169">
                  <c:v>79.8</c:v>
                </c:pt>
                <c:pt idx="170">
                  <c:v>80.900000000000006</c:v>
                </c:pt>
                <c:pt idx="171">
                  <c:v>82</c:v>
                </c:pt>
                <c:pt idx="172">
                  <c:v>83.1</c:v>
                </c:pt>
                <c:pt idx="173">
                  <c:v>84.2</c:v>
                </c:pt>
                <c:pt idx="174">
                  <c:v>85.3</c:v>
                </c:pt>
                <c:pt idx="175">
                  <c:v>86.4</c:v>
                </c:pt>
                <c:pt idx="176">
                  <c:v>87.5</c:v>
                </c:pt>
                <c:pt idx="177">
                  <c:v>88.6</c:v>
                </c:pt>
                <c:pt idx="178">
                  <c:v>89.7</c:v>
                </c:pt>
                <c:pt idx="179">
                  <c:v>90.8</c:v>
                </c:pt>
                <c:pt idx="180">
                  <c:v>91.9</c:v>
                </c:pt>
                <c:pt idx="181">
                  <c:v>93</c:v>
                </c:pt>
                <c:pt idx="182">
                  <c:v>94.1</c:v>
                </c:pt>
                <c:pt idx="183">
                  <c:v>95.2</c:v>
                </c:pt>
                <c:pt idx="184">
                  <c:v>96.3</c:v>
                </c:pt>
                <c:pt idx="185">
                  <c:v>97.4</c:v>
                </c:pt>
                <c:pt idx="186">
                  <c:v>98.5</c:v>
                </c:pt>
                <c:pt idx="187">
                  <c:v>99.6</c:v>
                </c:pt>
                <c:pt idx="188">
                  <c:v>100</c:v>
                </c:pt>
              </c:numCache>
            </c:numRef>
          </c:xVal>
          <c:yVal>
            <c:numRef>
              <c:f>Лист2!$B$2:$B$190</c:f>
              <c:numCache>
                <c:formatCode>0.00E+00</c:formatCode>
                <c:ptCount val="189"/>
                <c:pt idx="0">
                  <c:v>3.8713199999999999E-28</c:v>
                </c:pt>
                <c:pt idx="1">
                  <c:v>1.09162E-11</c:v>
                </c:pt>
                <c:pt idx="2">
                  <c:v>1.22844E-11</c:v>
                </c:pt>
                <c:pt idx="3">
                  <c:v>1.46066E-11</c:v>
                </c:pt>
                <c:pt idx="4">
                  <c:v>1.57805E-11</c:v>
                </c:pt>
                <c:pt idx="5">
                  <c:v>1.74213E-11</c:v>
                </c:pt>
                <c:pt idx="6">
                  <c:v>2.3096800000000001E-11</c:v>
                </c:pt>
                <c:pt idx="7">
                  <c:v>4.0428199999999998E-11</c:v>
                </c:pt>
                <c:pt idx="8">
                  <c:v>9.1667200000000004E-11</c:v>
                </c:pt>
                <c:pt idx="9">
                  <c:v>2.4584299999999998E-10</c:v>
                </c:pt>
                <c:pt idx="10">
                  <c:v>7.1556399999999999E-10</c:v>
                </c:pt>
                <c:pt idx="11">
                  <c:v>2.1401700000000001E-9</c:v>
                </c:pt>
                <c:pt idx="12">
                  <c:v>6.4391399999999997E-9</c:v>
                </c:pt>
                <c:pt idx="13">
                  <c:v>1.93126E-8</c:v>
                </c:pt>
                <c:pt idx="14">
                  <c:v>5.7518900000000002E-8</c:v>
                </c:pt>
                <c:pt idx="15">
                  <c:v>1.6983500000000001E-7</c:v>
                </c:pt>
                <c:pt idx="16">
                  <c:v>4.9679600000000005E-7</c:v>
                </c:pt>
                <c:pt idx="17">
                  <c:v>1.43921E-6</c:v>
                </c:pt>
                <c:pt idx="18">
                  <c:v>4.1288299999999997E-6</c:v>
                </c:pt>
                <c:pt idx="19">
                  <c:v>1.1729800000000001E-5</c:v>
                </c:pt>
                <c:pt idx="20">
                  <c:v>3.3002E-5</c:v>
                </c:pt>
                <c:pt idx="21">
                  <c:v>9.1956700000000007E-5</c:v>
                </c:pt>
                <c:pt idx="22" formatCode="General">
                  <c:v>2.5371299999999997E-4</c:v>
                </c:pt>
                <c:pt idx="23" formatCode="General">
                  <c:v>6.9260199999999995E-4</c:v>
                </c:pt>
                <c:pt idx="24" formatCode="General">
                  <c:v>1.8663600000000001E-3</c:v>
                </c:pt>
                <c:pt idx="25" formatCode="General">
                  <c:v>4.9337000000000001E-3</c:v>
                </c:pt>
                <c:pt idx="26" formatCode="General">
                  <c:v>1.26038E-2</c:v>
                </c:pt>
                <c:pt idx="27" formatCode="General">
                  <c:v>3.0239599999999998E-2</c:v>
                </c:pt>
                <c:pt idx="28" formatCode="General">
                  <c:v>6.5220299999999995E-2</c:v>
                </c:pt>
                <c:pt idx="29" formatCode="General">
                  <c:v>0.122526</c:v>
                </c:pt>
                <c:pt idx="30" formatCode="General">
                  <c:v>0.20069500000000001</c:v>
                </c:pt>
                <c:pt idx="31" formatCode="General">
                  <c:v>0.29396299999999997</c:v>
                </c:pt>
                <c:pt idx="32" formatCode="General">
                  <c:v>0.39616800000000002</c:v>
                </c:pt>
                <c:pt idx="33" formatCode="General">
                  <c:v>0.50344500000000003</c:v>
                </c:pt>
                <c:pt idx="34" formatCode="General">
                  <c:v>0.72173500000000002</c:v>
                </c:pt>
                <c:pt idx="35" formatCode="General">
                  <c:v>0.82996300000000001</c:v>
                </c:pt>
                <c:pt idx="36" formatCode="General">
                  <c:v>0.93662400000000001</c:v>
                </c:pt>
                <c:pt idx="37" formatCode="General">
                  <c:v>1.0413699999999999</c:v>
                </c:pt>
                <c:pt idx="38" formatCode="General">
                  <c:v>1.14402</c:v>
                </c:pt>
                <c:pt idx="39" formatCode="General">
                  <c:v>1.2444999999999999</c:v>
                </c:pt>
                <c:pt idx="40" formatCode="General">
                  <c:v>1.3427899999999999</c:v>
                </c:pt>
                <c:pt idx="41" formatCode="General">
                  <c:v>1.43893</c:v>
                </c:pt>
                <c:pt idx="42" formatCode="General">
                  <c:v>1.5329600000000001</c:v>
                </c:pt>
                <c:pt idx="43" formatCode="General">
                  <c:v>1.6249499999999999</c:v>
                </c:pt>
                <c:pt idx="44" formatCode="General">
                  <c:v>1.7149700000000001</c:v>
                </c:pt>
                <c:pt idx="45" formatCode="General">
                  <c:v>1.80311</c:v>
                </c:pt>
                <c:pt idx="46" formatCode="General">
                  <c:v>1.88944</c:v>
                </c:pt>
                <c:pt idx="47" formatCode="General">
                  <c:v>1.97404</c:v>
                </c:pt>
                <c:pt idx="48" formatCode="General">
                  <c:v>2.0569899999999999</c:v>
                </c:pt>
                <c:pt idx="49" formatCode="General">
                  <c:v>2.13835</c:v>
                </c:pt>
                <c:pt idx="50" formatCode="General">
                  <c:v>2.2181999999999999</c:v>
                </c:pt>
                <c:pt idx="51" formatCode="General">
                  <c:v>2.2966099999999998</c:v>
                </c:pt>
                <c:pt idx="52" formatCode="General">
                  <c:v>2.3736299999999999</c:v>
                </c:pt>
                <c:pt idx="53" formatCode="General">
                  <c:v>2.4493299999999998</c:v>
                </c:pt>
                <c:pt idx="54" formatCode="General">
                  <c:v>2.5237699999999998</c:v>
                </c:pt>
                <c:pt idx="55" formatCode="General">
                  <c:v>2.5969899999999999</c:v>
                </c:pt>
                <c:pt idx="56" formatCode="General">
                  <c:v>2.66906</c:v>
                </c:pt>
                <c:pt idx="57" formatCode="General">
                  <c:v>2.74</c:v>
                </c:pt>
                <c:pt idx="58" formatCode="General">
                  <c:v>2.8098800000000002</c:v>
                </c:pt>
                <c:pt idx="59" formatCode="General">
                  <c:v>2.8787400000000001</c:v>
                </c:pt>
                <c:pt idx="60" formatCode="General">
                  <c:v>2.9466000000000001</c:v>
                </c:pt>
                <c:pt idx="61" formatCode="General">
                  <c:v>3.0135200000000002</c:v>
                </c:pt>
                <c:pt idx="62" formatCode="General">
                  <c:v>3.0795300000000001</c:v>
                </c:pt>
                <c:pt idx="63" formatCode="General">
                  <c:v>3.14466</c:v>
                </c:pt>
                <c:pt idx="64" formatCode="General">
                  <c:v>3.2089500000000002</c:v>
                </c:pt>
                <c:pt idx="65" formatCode="General">
                  <c:v>3.2724199999999999</c:v>
                </c:pt>
                <c:pt idx="66" formatCode="General">
                  <c:v>3.3351000000000002</c:v>
                </c:pt>
                <c:pt idx="67" formatCode="General">
                  <c:v>3.39703</c:v>
                </c:pt>
                <c:pt idx="68" formatCode="General">
                  <c:v>3.4582099999999998</c:v>
                </c:pt>
                <c:pt idx="69" formatCode="General">
                  <c:v>3.5784600000000002</c:v>
                </c:pt>
                <c:pt idx="70" formatCode="General">
                  <c:v>3.6959399999999998</c:v>
                </c:pt>
                <c:pt idx="71" formatCode="General">
                  <c:v>3.7536100000000001</c:v>
                </c:pt>
                <c:pt idx="72" formatCode="General">
                  <c:v>3.8105199999999999</c:v>
                </c:pt>
                <c:pt idx="73" formatCode="General">
                  <c:v>3.8665500000000002</c:v>
                </c:pt>
                <c:pt idx="74" formatCode="General">
                  <c:v>3.9215100000000001</c:v>
                </c:pt>
                <c:pt idx="75" formatCode="General">
                  <c:v>3.97505</c:v>
                </c:pt>
                <c:pt idx="76" formatCode="General">
                  <c:v>4.0266599999999997</c:v>
                </c:pt>
                <c:pt idx="77" formatCode="General">
                  <c:v>4.0756500000000004</c:v>
                </c:pt>
                <c:pt idx="78" formatCode="General">
                  <c:v>4.1212200000000001</c:v>
                </c:pt>
                <c:pt idx="79" formatCode="General">
                  <c:v>4.1626899999999996</c:v>
                </c:pt>
                <c:pt idx="80" formatCode="General">
                  <c:v>4.1997099999999996</c:v>
                </c:pt>
                <c:pt idx="81" formatCode="General">
                  <c:v>4.2323300000000001</c:v>
                </c:pt>
                <c:pt idx="82" formatCode="General">
                  <c:v>4.2609700000000004</c:v>
                </c:pt>
                <c:pt idx="83" formatCode="General">
                  <c:v>4.2861799999999999</c:v>
                </c:pt>
                <c:pt idx="84" formatCode="General">
                  <c:v>4.3085100000000001</c:v>
                </c:pt>
                <c:pt idx="85" formatCode="General">
                  <c:v>4.3285</c:v>
                </c:pt>
                <c:pt idx="86" formatCode="General">
                  <c:v>4.3465400000000001</c:v>
                </c:pt>
                <c:pt idx="87" formatCode="General">
                  <c:v>4.3629699999999998</c:v>
                </c:pt>
                <c:pt idx="88" formatCode="General">
                  <c:v>4.3780700000000001</c:v>
                </c:pt>
                <c:pt idx="89" formatCode="General">
                  <c:v>4.3920500000000002</c:v>
                </c:pt>
                <c:pt idx="90" formatCode="General">
                  <c:v>4.4172700000000003</c:v>
                </c:pt>
                <c:pt idx="91" formatCode="General">
                  <c:v>4.4396100000000001</c:v>
                </c:pt>
                <c:pt idx="92" formatCode="General">
                  <c:v>4.4597300000000004</c:v>
                </c:pt>
                <c:pt idx="93" formatCode="General">
                  <c:v>4.4780600000000002</c:v>
                </c:pt>
                <c:pt idx="94" formatCode="General">
                  <c:v>4.4949300000000001</c:v>
                </c:pt>
                <c:pt idx="95" formatCode="General">
                  <c:v>4.5105399999999998</c:v>
                </c:pt>
                <c:pt idx="96" formatCode="General">
                  <c:v>4.52508</c:v>
                </c:pt>
                <c:pt idx="97" formatCode="General">
                  <c:v>4.5451600000000001</c:v>
                </c:pt>
                <c:pt idx="98" formatCode="General">
                  <c:v>4.5634699999999997</c:v>
                </c:pt>
                <c:pt idx="99" formatCode="General">
                  <c:v>4.58026</c:v>
                </c:pt>
                <c:pt idx="100" formatCode="General">
                  <c:v>4.5957400000000002</c:v>
                </c:pt>
                <c:pt idx="101" formatCode="General">
                  <c:v>4.61008</c:v>
                </c:pt>
                <c:pt idx="102" formatCode="General">
                  <c:v>4.6276599999999997</c:v>
                </c:pt>
                <c:pt idx="103" formatCode="General">
                  <c:v>4.6437299999999997</c:v>
                </c:pt>
                <c:pt idx="104" formatCode="General">
                  <c:v>4.6585200000000002</c:v>
                </c:pt>
                <c:pt idx="105" formatCode="General">
                  <c:v>4.6722000000000001</c:v>
                </c:pt>
                <c:pt idx="106" formatCode="General">
                  <c:v>4.6879799999999996</c:v>
                </c:pt>
                <c:pt idx="107" formatCode="General">
                  <c:v>4.7024999999999997</c:v>
                </c:pt>
                <c:pt idx="108" formatCode="General">
                  <c:v>4.7159500000000003</c:v>
                </c:pt>
                <c:pt idx="109" formatCode="General">
                  <c:v>4.7308899999999996</c:v>
                </c:pt>
                <c:pt idx="110" formatCode="General">
                  <c:v>4.7447299999999997</c:v>
                </c:pt>
                <c:pt idx="111" formatCode="General">
                  <c:v>4.7596699999999998</c:v>
                </c:pt>
                <c:pt idx="112" formatCode="General">
                  <c:v>4.7735399999999997</c:v>
                </c:pt>
                <c:pt idx="113" formatCode="General">
                  <c:v>4.7882499999999997</c:v>
                </c:pt>
                <c:pt idx="114" formatCode="General">
                  <c:v>4.8035899999999998</c:v>
                </c:pt>
                <c:pt idx="115" formatCode="General">
                  <c:v>4.8178299999999998</c:v>
                </c:pt>
                <c:pt idx="116" formatCode="General">
                  <c:v>4.83256</c:v>
                </c:pt>
                <c:pt idx="117" formatCode="General">
                  <c:v>4.8476299999999997</c:v>
                </c:pt>
                <c:pt idx="118" formatCode="General">
                  <c:v>4.8616799999999998</c:v>
                </c:pt>
                <c:pt idx="119" formatCode="General">
                  <c:v>4.8748500000000003</c:v>
                </c:pt>
                <c:pt idx="120" formatCode="General">
                  <c:v>4.8872400000000003</c:v>
                </c:pt>
                <c:pt idx="121" formatCode="General">
                  <c:v>4.8989500000000001</c:v>
                </c:pt>
                <c:pt idx="122" formatCode="General">
                  <c:v>4.91005</c:v>
                </c:pt>
                <c:pt idx="123" formatCode="General">
                  <c:v>4.9206000000000003</c:v>
                </c:pt>
                <c:pt idx="124" formatCode="General">
                  <c:v>4.9306400000000004</c:v>
                </c:pt>
                <c:pt idx="125" formatCode="General">
                  <c:v>4.9402299999999997</c:v>
                </c:pt>
                <c:pt idx="126" formatCode="General">
                  <c:v>4.9494100000000003</c:v>
                </c:pt>
                <c:pt idx="127" formatCode="General">
                  <c:v>4.9581900000000001</c:v>
                </c:pt>
                <c:pt idx="128" formatCode="General">
                  <c:v>4.9666199999999998</c:v>
                </c:pt>
                <c:pt idx="129" formatCode="General">
                  <c:v>4.97471</c:v>
                </c:pt>
                <c:pt idx="130" formatCode="General">
                  <c:v>4.9824900000000003</c:v>
                </c:pt>
                <c:pt idx="131" formatCode="General">
                  <c:v>4.9899899999999997</c:v>
                </c:pt>
                <c:pt idx="132" formatCode="General">
                  <c:v>4.9972099999999999</c:v>
                </c:pt>
                <c:pt idx="133" formatCode="General">
                  <c:v>5.0041700000000002</c:v>
                </c:pt>
                <c:pt idx="134" formatCode="General">
                  <c:v>5.0108899999999998</c:v>
                </c:pt>
                <c:pt idx="135" formatCode="General">
                  <c:v>5.0173899999999998</c:v>
                </c:pt>
                <c:pt idx="136" formatCode="General">
                  <c:v>5.0236599999999996</c:v>
                </c:pt>
                <c:pt idx="137" formatCode="General">
                  <c:v>5.0297400000000003</c:v>
                </c:pt>
                <c:pt idx="138" formatCode="General">
                  <c:v>5.0356199999999998</c:v>
                </c:pt>
                <c:pt idx="139" formatCode="General">
                  <c:v>5.0413100000000002</c:v>
                </c:pt>
                <c:pt idx="140" formatCode="General">
                  <c:v>5.0468299999999999</c:v>
                </c:pt>
                <c:pt idx="141" formatCode="General">
                  <c:v>5.0521799999999999</c:v>
                </c:pt>
                <c:pt idx="142" formatCode="General">
                  <c:v>5.0573699999999997</c:v>
                </c:pt>
                <c:pt idx="143" formatCode="General">
                  <c:v>5.0624000000000002</c:v>
                </c:pt>
                <c:pt idx="144" formatCode="General">
                  <c:v>5.0672899999999998</c:v>
                </c:pt>
                <c:pt idx="145" formatCode="General">
                  <c:v>5.0720400000000003</c:v>
                </c:pt>
                <c:pt idx="146" formatCode="General">
                  <c:v>5.0766600000000004</c:v>
                </c:pt>
                <c:pt idx="147" formatCode="General">
                  <c:v>5.0811400000000004</c:v>
                </c:pt>
                <c:pt idx="148" formatCode="General">
                  <c:v>5.0855100000000002</c:v>
                </c:pt>
                <c:pt idx="149" formatCode="General">
                  <c:v>5.0897500000000004</c:v>
                </c:pt>
                <c:pt idx="150" formatCode="General">
                  <c:v>5.0938800000000004</c:v>
                </c:pt>
                <c:pt idx="151" formatCode="General">
                  <c:v>5.0979000000000001</c:v>
                </c:pt>
                <c:pt idx="152" formatCode="General">
                  <c:v>5.1018100000000004</c:v>
                </c:pt>
                <c:pt idx="153" formatCode="General">
                  <c:v>5.1056299999999997</c:v>
                </c:pt>
                <c:pt idx="154" formatCode="General">
                  <c:v>5.1093400000000004</c:v>
                </c:pt>
                <c:pt idx="155" formatCode="General">
                  <c:v>5.1129600000000002</c:v>
                </c:pt>
                <c:pt idx="156" formatCode="General">
                  <c:v>5.1164899999999998</c:v>
                </c:pt>
                <c:pt idx="157" formatCode="General">
                  <c:v>5.1199300000000001</c:v>
                </c:pt>
                <c:pt idx="158" formatCode="General">
                  <c:v>5.1232899999999999</c:v>
                </c:pt>
                <c:pt idx="159" formatCode="General">
                  <c:v>5.1265599999999996</c:v>
                </c:pt>
                <c:pt idx="160" formatCode="General">
                  <c:v>5.1297600000000001</c:v>
                </c:pt>
                <c:pt idx="161" formatCode="General">
                  <c:v>5.1328800000000001</c:v>
                </c:pt>
                <c:pt idx="162" formatCode="General">
                  <c:v>5.1359199999999996</c:v>
                </c:pt>
                <c:pt idx="163" formatCode="General">
                  <c:v>5.1388999999999996</c:v>
                </c:pt>
                <c:pt idx="164" formatCode="General">
                  <c:v>5.1417999999999999</c:v>
                </c:pt>
                <c:pt idx="165" formatCode="General">
                  <c:v>5.1446399999999999</c:v>
                </c:pt>
                <c:pt idx="166" formatCode="General">
                  <c:v>5.1474099999999998</c:v>
                </c:pt>
                <c:pt idx="167" formatCode="General">
                  <c:v>5.1501200000000003</c:v>
                </c:pt>
                <c:pt idx="168" formatCode="General">
                  <c:v>5.1527700000000003</c:v>
                </c:pt>
                <c:pt idx="169" formatCode="General">
                  <c:v>5.1553599999999999</c:v>
                </c:pt>
                <c:pt idx="170" formatCode="General">
                  <c:v>5.1578900000000001</c:v>
                </c:pt>
                <c:pt idx="171" formatCode="General">
                  <c:v>5.1603700000000003</c:v>
                </c:pt>
                <c:pt idx="172" formatCode="General">
                  <c:v>5.1627999999999998</c:v>
                </c:pt>
                <c:pt idx="173" formatCode="General">
                  <c:v>5.1651699999999998</c:v>
                </c:pt>
                <c:pt idx="174" formatCode="General">
                  <c:v>5.1674899999999999</c:v>
                </c:pt>
                <c:pt idx="175" formatCode="General">
                  <c:v>5.1697600000000001</c:v>
                </c:pt>
                <c:pt idx="176" formatCode="General">
                  <c:v>5.1719900000000001</c:v>
                </c:pt>
                <c:pt idx="177" formatCode="General">
                  <c:v>5.1741700000000002</c:v>
                </c:pt>
                <c:pt idx="178" formatCode="General">
                  <c:v>5.1763000000000003</c:v>
                </c:pt>
                <c:pt idx="179" formatCode="General">
                  <c:v>5.1783900000000003</c:v>
                </c:pt>
                <c:pt idx="180" formatCode="General">
                  <c:v>5.1804399999999999</c:v>
                </c:pt>
                <c:pt idx="181" formatCode="General">
                  <c:v>5.1824500000000002</c:v>
                </c:pt>
                <c:pt idx="182" formatCode="General">
                  <c:v>5.1844099999999997</c:v>
                </c:pt>
                <c:pt idx="183" formatCode="General">
                  <c:v>5.1863400000000004</c:v>
                </c:pt>
                <c:pt idx="184" formatCode="General">
                  <c:v>5.1882299999999999</c:v>
                </c:pt>
                <c:pt idx="185" formatCode="General">
                  <c:v>5.19008</c:v>
                </c:pt>
                <c:pt idx="186" formatCode="General">
                  <c:v>5.1919000000000004</c:v>
                </c:pt>
                <c:pt idx="187" formatCode="General">
                  <c:v>5.1936799999999996</c:v>
                </c:pt>
                <c:pt idx="188" formatCode="General">
                  <c:v>5.1943200000000003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A-41A2-8330-0887FBAAB8C4}"/>
            </c:ext>
          </c:extLst>
        </c:ser>
        <c:ser>
          <c:idx val="1"/>
          <c:order val="1"/>
          <c:tx>
            <c:v>Rн = 2,5 Ом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Лист2!$D$2:$D$185</c:f>
              <c:numCache>
                <c:formatCode>General</c:formatCode>
                <c:ptCount val="1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7.2</c:v>
                </c:pt>
                <c:pt idx="71">
                  <c:v>7.4</c:v>
                </c:pt>
                <c:pt idx="72">
                  <c:v>7.5</c:v>
                </c:pt>
                <c:pt idx="73">
                  <c:v>7.6</c:v>
                </c:pt>
                <c:pt idx="74">
                  <c:v>7.7</c:v>
                </c:pt>
                <c:pt idx="75">
                  <c:v>7.8</c:v>
                </c:pt>
                <c:pt idx="76">
                  <c:v>7.9</c:v>
                </c:pt>
                <c:pt idx="77">
                  <c:v>8</c:v>
                </c:pt>
                <c:pt idx="78">
                  <c:v>8.1</c:v>
                </c:pt>
                <c:pt idx="79">
                  <c:v>8.1999999999999993</c:v>
                </c:pt>
                <c:pt idx="80">
                  <c:v>8.3000000000000007</c:v>
                </c:pt>
                <c:pt idx="81">
                  <c:v>8.4</c:v>
                </c:pt>
                <c:pt idx="82">
                  <c:v>8.5</c:v>
                </c:pt>
                <c:pt idx="83">
                  <c:v>8.6</c:v>
                </c:pt>
                <c:pt idx="84">
                  <c:v>8.6999999999999993</c:v>
                </c:pt>
                <c:pt idx="85">
                  <c:v>8.8000000000000007</c:v>
                </c:pt>
                <c:pt idx="86">
                  <c:v>8.9</c:v>
                </c:pt>
                <c:pt idx="87">
                  <c:v>9</c:v>
                </c:pt>
                <c:pt idx="88">
                  <c:v>9.1</c:v>
                </c:pt>
                <c:pt idx="89">
                  <c:v>9.1999999999999993</c:v>
                </c:pt>
                <c:pt idx="90">
                  <c:v>9.3000000000000007</c:v>
                </c:pt>
                <c:pt idx="91">
                  <c:v>9.5</c:v>
                </c:pt>
                <c:pt idx="92">
                  <c:v>9.6999999999999993</c:v>
                </c:pt>
                <c:pt idx="93">
                  <c:v>9.9</c:v>
                </c:pt>
                <c:pt idx="94">
                  <c:v>10.1</c:v>
                </c:pt>
                <c:pt idx="95">
                  <c:v>10.3</c:v>
                </c:pt>
                <c:pt idx="96">
                  <c:v>10.6</c:v>
                </c:pt>
                <c:pt idx="97">
                  <c:v>10.9</c:v>
                </c:pt>
                <c:pt idx="98">
                  <c:v>11.2</c:v>
                </c:pt>
                <c:pt idx="99">
                  <c:v>11.6</c:v>
                </c:pt>
                <c:pt idx="100">
                  <c:v>12</c:v>
                </c:pt>
                <c:pt idx="101">
                  <c:v>12.4</c:v>
                </c:pt>
                <c:pt idx="102">
                  <c:v>12.9</c:v>
                </c:pt>
                <c:pt idx="103">
                  <c:v>13.5</c:v>
                </c:pt>
                <c:pt idx="104">
                  <c:v>14.1</c:v>
                </c:pt>
                <c:pt idx="105">
                  <c:v>14.8</c:v>
                </c:pt>
                <c:pt idx="106">
                  <c:v>15.6</c:v>
                </c:pt>
                <c:pt idx="107">
                  <c:v>16.5</c:v>
                </c:pt>
                <c:pt idx="108">
                  <c:v>17.5</c:v>
                </c:pt>
                <c:pt idx="109">
                  <c:v>18.600000000000001</c:v>
                </c:pt>
                <c:pt idx="110">
                  <c:v>19.7</c:v>
                </c:pt>
                <c:pt idx="111">
                  <c:v>20.8</c:v>
                </c:pt>
                <c:pt idx="112">
                  <c:v>21.9</c:v>
                </c:pt>
                <c:pt idx="113">
                  <c:v>23</c:v>
                </c:pt>
                <c:pt idx="114">
                  <c:v>24.1</c:v>
                </c:pt>
                <c:pt idx="115">
                  <c:v>25.2</c:v>
                </c:pt>
                <c:pt idx="116">
                  <c:v>26.3</c:v>
                </c:pt>
                <c:pt idx="117">
                  <c:v>27.4</c:v>
                </c:pt>
                <c:pt idx="118">
                  <c:v>28.5</c:v>
                </c:pt>
                <c:pt idx="119">
                  <c:v>29.6</c:v>
                </c:pt>
                <c:pt idx="120">
                  <c:v>30.7</c:v>
                </c:pt>
                <c:pt idx="121">
                  <c:v>31.8</c:v>
                </c:pt>
                <c:pt idx="122">
                  <c:v>32.9</c:v>
                </c:pt>
                <c:pt idx="123">
                  <c:v>34</c:v>
                </c:pt>
                <c:pt idx="124">
                  <c:v>35.1</c:v>
                </c:pt>
                <c:pt idx="125">
                  <c:v>36.200000000000003</c:v>
                </c:pt>
                <c:pt idx="126">
                  <c:v>37.299999999999997</c:v>
                </c:pt>
                <c:pt idx="127">
                  <c:v>38.4</c:v>
                </c:pt>
                <c:pt idx="128">
                  <c:v>39.5</c:v>
                </c:pt>
                <c:pt idx="129">
                  <c:v>40.6</c:v>
                </c:pt>
                <c:pt idx="130">
                  <c:v>41.7</c:v>
                </c:pt>
                <c:pt idx="131">
                  <c:v>42.8</c:v>
                </c:pt>
                <c:pt idx="132">
                  <c:v>43.9</c:v>
                </c:pt>
                <c:pt idx="133">
                  <c:v>45</c:v>
                </c:pt>
                <c:pt idx="134">
                  <c:v>46.1</c:v>
                </c:pt>
                <c:pt idx="135">
                  <c:v>47.2</c:v>
                </c:pt>
                <c:pt idx="136">
                  <c:v>48.3</c:v>
                </c:pt>
                <c:pt idx="137">
                  <c:v>49.4</c:v>
                </c:pt>
                <c:pt idx="138">
                  <c:v>50.5</c:v>
                </c:pt>
                <c:pt idx="139">
                  <c:v>51.6</c:v>
                </c:pt>
                <c:pt idx="140">
                  <c:v>52.7</c:v>
                </c:pt>
                <c:pt idx="141">
                  <c:v>53.8</c:v>
                </c:pt>
                <c:pt idx="142">
                  <c:v>54.9</c:v>
                </c:pt>
                <c:pt idx="143">
                  <c:v>56</c:v>
                </c:pt>
                <c:pt idx="144">
                  <c:v>57.1</c:v>
                </c:pt>
                <c:pt idx="145">
                  <c:v>58.2</c:v>
                </c:pt>
                <c:pt idx="146">
                  <c:v>59.3</c:v>
                </c:pt>
                <c:pt idx="147">
                  <c:v>60.4</c:v>
                </c:pt>
                <c:pt idx="148">
                  <c:v>61.5</c:v>
                </c:pt>
                <c:pt idx="149">
                  <c:v>62.6</c:v>
                </c:pt>
                <c:pt idx="150">
                  <c:v>63.7</c:v>
                </c:pt>
                <c:pt idx="151">
                  <c:v>64.8</c:v>
                </c:pt>
                <c:pt idx="152">
                  <c:v>65.900000000000006</c:v>
                </c:pt>
                <c:pt idx="153">
                  <c:v>67</c:v>
                </c:pt>
                <c:pt idx="154">
                  <c:v>68.099999999999994</c:v>
                </c:pt>
                <c:pt idx="155">
                  <c:v>69.2</c:v>
                </c:pt>
                <c:pt idx="156">
                  <c:v>70.3</c:v>
                </c:pt>
                <c:pt idx="157">
                  <c:v>71.400000000000006</c:v>
                </c:pt>
                <c:pt idx="158">
                  <c:v>72.5</c:v>
                </c:pt>
                <c:pt idx="159">
                  <c:v>73.599999999999994</c:v>
                </c:pt>
                <c:pt idx="160">
                  <c:v>74.7</c:v>
                </c:pt>
                <c:pt idx="161">
                  <c:v>75.8</c:v>
                </c:pt>
                <c:pt idx="162">
                  <c:v>76.900000000000006</c:v>
                </c:pt>
                <c:pt idx="163">
                  <c:v>78</c:v>
                </c:pt>
                <c:pt idx="164">
                  <c:v>79.099999999999994</c:v>
                </c:pt>
                <c:pt idx="165">
                  <c:v>80.2</c:v>
                </c:pt>
                <c:pt idx="166">
                  <c:v>81.3</c:v>
                </c:pt>
                <c:pt idx="167">
                  <c:v>82.4</c:v>
                </c:pt>
                <c:pt idx="168">
                  <c:v>83.5</c:v>
                </c:pt>
                <c:pt idx="169">
                  <c:v>84.6</c:v>
                </c:pt>
                <c:pt idx="170">
                  <c:v>85.7</c:v>
                </c:pt>
                <c:pt idx="171">
                  <c:v>86.8</c:v>
                </c:pt>
                <c:pt idx="172">
                  <c:v>87.9</c:v>
                </c:pt>
                <c:pt idx="173">
                  <c:v>89</c:v>
                </c:pt>
                <c:pt idx="174">
                  <c:v>90.1</c:v>
                </c:pt>
                <c:pt idx="175">
                  <c:v>91.2</c:v>
                </c:pt>
                <c:pt idx="176">
                  <c:v>92.3</c:v>
                </c:pt>
                <c:pt idx="177">
                  <c:v>93.4</c:v>
                </c:pt>
                <c:pt idx="178">
                  <c:v>94.5</c:v>
                </c:pt>
                <c:pt idx="179">
                  <c:v>95.6</c:v>
                </c:pt>
                <c:pt idx="180">
                  <c:v>96.7</c:v>
                </c:pt>
                <c:pt idx="181">
                  <c:v>97.8</c:v>
                </c:pt>
                <c:pt idx="182">
                  <c:v>98.9</c:v>
                </c:pt>
                <c:pt idx="183">
                  <c:v>100</c:v>
                </c:pt>
              </c:numCache>
            </c:numRef>
          </c:xVal>
          <c:yVal>
            <c:numRef>
              <c:f>Лист2!$E$2:$E$185</c:f>
              <c:numCache>
                <c:formatCode>0.00E+00</c:formatCode>
                <c:ptCount val="184"/>
                <c:pt idx="0">
                  <c:v>2.2018600000000001E-28</c:v>
                </c:pt>
                <c:pt idx="1">
                  <c:v>5.4715900000000001E-12</c:v>
                </c:pt>
                <c:pt idx="2">
                  <c:v>6.1574000000000004E-12</c:v>
                </c:pt>
                <c:pt idx="3">
                  <c:v>7.3213600000000002E-12</c:v>
                </c:pt>
                <c:pt idx="4">
                  <c:v>7.9097699999999997E-12</c:v>
                </c:pt>
                <c:pt idx="5">
                  <c:v>8.7322000000000003E-12</c:v>
                </c:pt>
                <c:pt idx="6">
                  <c:v>1.1577E-11</c:v>
                </c:pt>
                <c:pt idx="7">
                  <c:v>2.0264100000000001E-11</c:v>
                </c:pt>
                <c:pt idx="8">
                  <c:v>4.5947E-11</c:v>
                </c:pt>
                <c:pt idx="9">
                  <c:v>1.2322599999999999E-10</c:v>
                </c:pt>
                <c:pt idx="10">
                  <c:v>3.5866699999999999E-10</c:v>
                </c:pt>
                <c:pt idx="11">
                  <c:v>1.0727300000000001E-9</c:v>
                </c:pt>
                <c:pt idx="12">
                  <c:v>3.2275399999999998E-9</c:v>
                </c:pt>
                <c:pt idx="13">
                  <c:v>9.6801900000000007E-9</c:v>
                </c:pt>
                <c:pt idx="14">
                  <c:v>2.88306E-8</c:v>
                </c:pt>
                <c:pt idx="15">
                  <c:v>8.5127799999999995E-8</c:v>
                </c:pt>
                <c:pt idx="16">
                  <c:v>2.4901199999999998E-7</c:v>
                </c:pt>
                <c:pt idx="17">
                  <c:v>7.2138600000000002E-7</c:v>
                </c:pt>
                <c:pt idx="18">
                  <c:v>2.06952E-6</c:v>
                </c:pt>
                <c:pt idx="19">
                  <c:v>5.8794E-6</c:v>
                </c:pt>
                <c:pt idx="20">
                  <c:v>1.6541800000000001E-5</c:v>
                </c:pt>
                <c:pt idx="21">
                  <c:v>4.6092099999999999E-5</c:v>
                </c:pt>
                <c:pt idx="22" formatCode="General">
                  <c:v>1.2717100000000001E-4</c:v>
                </c:pt>
                <c:pt idx="23" formatCode="General">
                  <c:v>3.4715899999999999E-4</c:v>
                </c:pt>
                <c:pt idx="24" formatCode="General">
                  <c:v>9.3549799999999999E-4</c:v>
                </c:pt>
                <c:pt idx="25" formatCode="General">
                  <c:v>2.4730099999999999E-3</c:v>
                </c:pt>
                <c:pt idx="26" formatCode="General">
                  <c:v>6.3179100000000004E-3</c:v>
                </c:pt>
                <c:pt idx="27" formatCode="General">
                  <c:v>1.5159499999999999E-2</c:v>
                </c:pt>
                <c:pt idx="28" formatCode="General">
                  <c:v>3.27012E-2</c:v>
                </c:pt>
                <c:pt idx="29" formatCode="General">
                  <c:v>6.14513E-2</c:v>
                </c:pt>
                <c:pt idx="30" formatCode="General">
                  <c:v>0.10069400000000001</c:v>
                </c:pt>
                <c:pt idx="31" formatCode="General">
                  <c:v>0.14755599999999999</c:v>
                </c:pt>
                <c:pt idx="32" formatCode="General">
                  <c:v>0.198958</c:v>
                </c:pt>
                <c:pt idx="33" formatCode="General">
                  <c:v>0.25296400000000002</c:v>
                </c:pt>
                <c:pt idx="34" formatCode="General">
                  <c:v>0.30794899999999997</c:v>
                </c:pt>
                <c:pt idx="35" formatCode="General">
                  <c:v>0.36303000000000002</c:v>
                </c:pt>
                <c:pt idx="36" formatCode="General">
                  <c:v>0.41768699999999997</c:v>
                </c:pt>
                <c:pt idx="37" formatCode="General">
                  <c:v>0.471607</c:v>
                </c:pt>
                <c:pt idx="38" formatCode="General">
                  <c:v>0.524613</c:v>
                </c:pt>
                <c:pt idx="39" formatCode="General">
                  <c:v>0.57661099999999998</c:v>
                </c:pt>
                <c:pt idx="40" formatCode="General">
                  <c:v>0.627556</c:v>
                </c:pt>
                <c:pt idx="41" formatCode="General">
                  <c:v>0.67744000000000004</c:v>
                </c:pt>
                <c:pt idx="42" formatCode="General">
                  <c:v>0.72627399999999998</c:v>
                </c:pt>
                <c:pt idx="43" formatCode="General">
                  <c:v>0.77408100000000002</c:v>
                </c:pt>
                <c:pt idx="44" formatCode="General">
                  <c:v>0.82089199999999996</c:v>
                </c:pt>
                <c:pt idx="45" formatCode="General">
                  <c:v>0.86674200000000001</c:v>
                </c:pt>
                <c:pt idx="46" formatCode="General">
                  <c:v>0.91166800000000003</c:v>
                </c:pt>
                <c:pt idx="47" formatCode="General">
                  <c:v>0.95570900000000003</c:v>
                </c:pt>
                <c:pt idx="48" formatCode="General">
                  <c:v>0.99890000000000001</c:v>
                </c:pt>
                <c:pt idx="49" formatCode="General">
                  <c:v>1.04128</c:v>
                </c:pt>
                <c:pt idx="50" formatCode="General">
                  <c:v>1.0828800000000001</c:v>
                </c:pt>
                <c:pt idx="51" formatCode="General">
                  <c:v>1.12374</c:v>
                </c:pt>
                <c:pt idx="52" formatCode="General">
                  <c:v>1.1638900000000001</c:v>
                </c:pt>
                <c:pt idx="53" formatCode="General">
                  <c:v>1.20336</c:v>
                </c:pt>
                <c:pt idx="54" formatCode="General">
                  <c:v>1.2421800000000001</c:v>
                </c:pt>
                <c:pt idx="55" formatCode="General">
                  <c:v>1.28037</c:v>
                </c:pt>
                <c:pt idx="56" formatCode="General">
                  <c:v>1.3179700000000001</c:v>
                </c:pt>
                <c:pt idx="57" formatCode="General">
                  <c:v>1.3549899999999999</c:v>
                </c:pt>
                <c:pt idx="58" formatCode="General">
                  <c:v>1.39147</c:v>
                </c:pt>
                <c:pt idx="59" formatCode="General">
                  <c:v>1.4274199999999999</c:v>
                </c:pt>
                <c:pt idx="60" formatCode="General">
                  <c:v>1.46286</c:v>
                </c:pt>
                <c:pt idx="61" formatCode="General">
                  <c:v>1.4978100000000001</c:v>
                </c:pt>
                <c:pt idx="62" formatCode="General">
                  <c:v>1.5323</c:v>
                </c:pt>
                <c:pt idx="63" formatCode="General">
                  <c:v>1.5663400000000001</c:v>
                </c:pt>
                <c:pt idx="64" formatCode="General">
                  <c:v>1.5999399999999999</c:v>
                </c:pt>
                <c:pt idx="65" formatCode="General">
                  <c:v>1.63313</c:v>
                </c:pt>
                <c:pt idx="66" formatCode="General">
                  <c:v>1.66591</c:v>
                </c:pt>
                <c:pt idx="67" formatCode="General">
                  <c:v>1.69831</c:v>
                </c:pt>
                <c:pt idx="68" formatCode="General">
                  <c:v>1.7303299999999999</c:v>
                </c:pt>
                <c:pt idx="69" formatCode="General">
                  <c:v>1.7619800000000001</c:v>
                </c:pt>
                <c:pt idx="70" formatCode="General">
                  <c:v>1.8242400000000001</c:v>
                </c:pt>
                <c:pt idx="71" formatCode="General">
                  <c:v>1.8851199999999999</c:v>
                </c:pt>
                <c:pt idx="72" formatCode="General">
                  <c:v>1.91503</c:v>
                </c:pt>
                <c:pt idx="73" formatCode="General">
                  <c:v>1.9445600000000001</c:v>
                </c:pt>
                <c:pt idx="74" formatCode="General">
                  <c:v>1.9736499999999999</c:v>
                </c:pt>
                <c:pt idx="75" formatCode="General">
                  <c:v>2.0021900000000001</c:v>
                </c:pt>
                <c:pt idx="76" formatCode="General">
                  <c:v>2.0300199999999999</c:v>
                </c:pt>
                <c:pt idx="77" formatCode="General">
                  <c:v>2.0568599999999999</c:v>
                </c:pt>
                <c:pt idx="78" formatCode="General">
                  <c:v>2.08236</c:v>
                </c:pt>
                <c:pt idx="79" formatCode="General">
                  <c:v>2.1061000000000001</c:v>
                </c:pt>
                <c:pt idx="80" formatCode="General">
                  <c:v>2.1277400000000002</c:v>
                </c:pt>
                <c:pt idx="81" formatCode="General">
                  <c:v>2.1471</c:v>
                </c:pt>
                <c:pt idx="82" formatCode="General">
                  <c:v>2.1642000000000001</c:v>
                </c:pt>
                <c:pt idx="83" formatCode="General">
                  <c:v>2.1792500000000001</c:v>
                </c:pt>
                <c:pt idx="84" formatCode="General">
                  <c:v>2.1925400000000002</c:v>
                </c:pt>
                <c:pt idx="85" formatCode="General">
                  <c:v>2.2043599999999999</c:v>
                </c:pt>
                <c:pt idx="86" formatCode="General">
                  <c:v>2.2149700000000001</c:v>
                </c:pt>
                <c:pt idx="87" formatCode="General">
                  <c:v>2.2245900000000001</c:v>
                </c:pt>
                <c:pt idx="88" formatCode="General">
                  <c:v>2.23339</c:v>
                </c:pt>
                <c:pt idx="89" formatCode="General">
                  <c:v>2.24152</c:v>
                </c:pt>
                <c:pt idx="90" formatCode="General">
                  <c:v>2.2490899999999998</c:v>
                </c:pt>
                <c:pt idx="91" formatCode="General">
                  <c:v>2.2628699999999999</c:v>
                </c:pt>
                <c:pt idx="92" formatCode="General">
                  <c:v>2.2752500000000002</c:v>
                </c:pt>
                <c:pt idx="93" formatCode="General">
                  <c:v>2.2865799999999998</c:v>
                </c:pt>
                <c:pt idx="94" formatCode="General">
                  <c:v>2.2970899999999999</c:v>
                </c:pt>
                <c:pt idx="95" formatCode="General">
                  <c:v>2.3069700000000002</c:v>
                </c:pt>
                <c:pt idx="96" formatCode="General">
                  <c:v>2.3208299999999999</c:v>
                </c:pt>
                <c:pt idx="97" formatCode="General">
                  <c:v>2.3338000000000001</c:v>
                </c:pt>
                <c:pt idx="98" formatCode="General">
                  <c:v>2.3460800000000002</c:v>
                </c:pt>
                <c:pt idx="99" formatCode="General">
                  <c:v>2.3616299999999999</c:v>
                </c:pt>
                <c:pt idx="100" formatCode="General">
                  <c:v>2.3764400000000001</c:v>
                </c:pt>
                <c:pt idx="101" formatCode="General">
                  <c:v>2.39066</c:v>
                </c:pt>
                <c:pt idx="102" formatCode="General">
                  <c:v>2.4077999999999999</c:v>
                </c:pt>
                <c:pt idx="103" formatCode="General">
                  <c:v>2.42761</c:v>
                </c:pt>
                <c:pt idx="104" formatCode="General">
                  <c:v>2.44679</c:v>
                </c:pt>
                <c:pt idx="105" formatCode="General">
                  <c:v>2.46855</c:v>
                </c:pt>
                <c:pt idx="106" formatCode="General">
                  <c:v>2.4927600000000001</c:v>
                </c:pt>
                <c:pt idx="107" formatCode="General">
                  <c:v>2.5193500000000002</c:v>
                </c:pt>
                <c:pt idx="108" formatCode="General">
                  <c:v>2.5482800000000001</c:v>
                </c:pt>
                <c:pt idx="109" formatCode="General">
                  <c:v>2.57951</c:v>
                </c:pt>
                <c:pt idx="110" formatCode="General">
                  <c:v>2.6102599999999998</c:v>
                </c:pt>
                <c:pt idx="111" formatCode="General">
                  <c:v>2.6406100000000001</c:v>
                </c:pt>
                <c:pt idx="112" formatCode="General">
                  <c:v>2.6706500000000002</c:v>
                </c:pt>
                <c:pt idx="113" formatCode="General">
                  <c:v>2.7004199999999998</c:v>
                </c:pt>
                <c:pt idx="114" formatCode="General">
                  <c:v>2.7299699999999998</c:v>
                </c:pt>
                <c:pt idx="115" formatCode="General">
                  <c:v>2.7593299999999998</c:v>
                </c:pt>
                <c:pt idx="116" formatCode="General">
                  <c:v>2.7885300000000002</c:v>
                </c:pt>
                <c:pt idx="117" formatCode="General">
                  <c:v>2.81759</c:v>
                </c:pt>
                <c:pt idx="118" formatCode="General">
                  <c:v>2.84653</c:v>
                </c:pt>
                <c:pt idx="119" formatCode="General">
                  <c:v>2.8753500000000001</c:v>
                </c:pt>
                <c:pt idx="120" formatCode="General">
                  <c:v>2.9040900000000001</c:v>
                </c:pt>
                <c:pt idx="121" formatCode="General">
                  <c:v>2.9327299999999998</c:v>
                </c:pt>
                <c:pt idx="122" formatCode="General">
                  <c:v>2.9613</c:v>
                </c:pt>
                <c:pt idx="123" formatCode="General">
                  <c:v>2.9897999999999998</c:v>
                </c:pt>
                <c:pt idx="124" formatCode="General">
                  <c:v>3.01824</c:v>
                </c:pt>
                <c:pt idx="125" formatCode="General">
                  <c:v>3.0466299999999999</c:v>
                </c:pt>
                <c:pt idx="126" formatCode="General">
                  <c:v>3.0749599999999999</c:v>
                </c:pt>
                <c:pt idx="127" formatCode="General">
                  <c:v>3.1032500000000001</c:v>
                </c:pt>
                <c:pt idx="128" formatCode="General">
                  <c:v>3.1314899999999999</c:v>
                </c:pt>
                <c:pt idx="129" formatCode="General">
                  <c:v>3.1597</c:v>
                </c:pt>
                <c:pt idx="130" formatCode="General">
                  <c:v>3.1878700000000002</c:v>
                </c:pt>
                <c:pt idx="131" formatCode="General">
                  <c:v>3.2160099999999998</c:v>
                </c:pt>
                <c:pt idx="132" formatCode="General">
                  <c:v>3.2441200000000001</c:v>
                </c:pt>
                <c:pt idx="133" formatCode="General">
                  <c:v>3.2722000000000002</c:v>
                </c:pt>
                <c:pt idx="134" formatCode="General">
                  <c:v>3.3002600000000002</c:v>
                </c:pt>
                <c:pt idx="135" formatCode="General">
                  <c:v>3.32829</c:v>
                </c:pt>
                <c:pt idx="136" formatCode="General">
                  <c:v>3.3563000000000001</c:v>
                </c:pt>
                <c:pt idx="137" formatCode="General">
                  <c:v>3.38429</c:v>
                </c:pt>
                <c:pt idx="138" formatCode="General">
                  <c:v>3.4122699999999999</c:v>
                </c:pt>
                <c:pt idx="139" formatCode="General">
                  <c:v>3.4402200000000001</c:v>
                </c:pt>
                <c:pt idx="140" formatCode="General">
                  <c:v>3.4681600000000001</c:v>
                </c:pt>
                <c:pt idx="141" formatCode="General">
                  <c:v>3.4960800000000001</c:v>
                </c:pt>
                <c:pt idx="142" formatCode="General">
                  <c:v>3.52399</c:v>
                </c:pt>
                <c:pt idx="143" formatCode="General">
                  <c:v>3.5518900000000002</c:v>
                </c:pt>
                <c:pt idx="144" formatCode="General">
                  <c:v>3.57978</c:v>
                </c:pt>
                <c:pt idx="145" formatCode="General">
                  <c:v>3.60765</c:v>
                </c:pt>
                <c:pt idx="146" formatCode="General">
                  <c:v>3.63551</c:v>
                </c:pt>
                <c:pt idx="147" formatCode="General">
                  <c:v>3.6633599999999999</c:v>
                </c:pt>
                <c:pt idx="148" formatCode="General">
                  <c:v>3.6912099999999999</c:v>
                </c:pt>
                <c:pt idx="149" formatCode="General">
                  <c:v>3.7190400000000001</c:v>
                </c:pt>
                <c:pt idx="150" formatCode="General">
                  <c:v>3.7468699999999999</c:v>
                </c:pt>
                <c:pt idx="151" formatCode="General">
                  <c:v>3.7746900000000001</c:v>
                </c:pt>
                <c:pt idx="152" formatCode="General">
                  <c:v>3.8025000000000002</c:v>
                </c:pt>
                <c:pt idx="153" formatCode="General">
                  <c:v>3.8303099999999999</c:v>
                </c:pt>
                <c:pt idx="154" formatCode="General">
                  <c:v>3.8581099999999999</c:v>
                </c:pt>
                <c:pt idx="155" formatCode="General">
                  <c:v>3.88591</c:v>
                </c:pt>
                <c:pt idx="156" formatCode="General">
                  <c:v>3.9137</c:v>
                </c:pt>
                <c:pt idx="157" formatCode="General">
                  <c:v>3.9414799999999999</c:v>
                </c:pt>
                <c:pt idx="158" formatCode="General">
                  <c:v>3.9692599999999998</c:v>
                </c:pt>
                <c:pt idx="159" formatCode="General">
                  <c:v>3.9970400000000001</c:v>
                </c:pt>
                <c:pt idx="160" formatCode="General">
                  <c:v>4.0248100000000004</c:v>
                </c:pt>
                <c:pt idx="161" formatCode="General">
                  <c:v>4.0525799999999998</c:v>
                </c:pt>
                <c:pt idx="162" formatCode="General">
                  <c:v>4.0803500000000001</c:v>
                </c:pt>
                <c:pt idx="163" formatCode="General">
                  <c:v>4.1081099999999999</c:v>
                </c:pt>
                <c:pt idx="164" formatCode="General">
                  <c:v>4.1358699999999997</c:v>
                </c:pt>
                <c:pt idx="165" formatCode="General">
                  <c:v>4.1636300000000004</c:v>
                </c:pt>
                <c:pt idx="166" formatCode="General">
                  <c:v>4.1913799999999997</c:v>
                </c:pt>
                <c:pt idx="167" formatCode="General">
                  <c:v>4.2191400000000003</c:v>
                </c:pt>
                <c:pt idx="168" formatCode="General">
                  <c:v>4.2468899999999996</c:v>
                </c:pt>
                <c:pt idx="169" formatCode="General">
                  <c:v>4.2746399999999998</c:v>
                </c:pt>
                <c:pt idx="170" formatCode="General">
                  <c:v>4.3023899999999999</c:v>
                </c:pt>
                <c:pt idx="171" formatCode="General">
                  <c:v>4.3301299999999996</c:v>
                </c:pt>
                <c:pt idx="172" formatCode="General">
                  <c:v>4.3578700000000001</c:v>
                </c:pt>
                <c:pt idx="173" formatCode="General">
                  <c:v>4.3856099999999998</c:v>
                </c:pt>
                <c:pt idx="174" formatCode="General">
                  <c:v>4.4133500000000003</c:v>
                </c:pt>
                <c:pt idx="175" formatCode="General">
                  <c:v>4.4410800000000004</c:v>
                </c:pt>
                <c:pt idx="176" formatCode="General">
                  <c:v>4.4688100000000004</c:v>
                </c:pt>
                <c:pt idx="177" formatCode="General">
                  <c:v>4.4965200000000003</c:v>
                </c:pt>
                <c:pt idx="178" formatCode="General">
                  <c:v>4.5242199999999997</c:v>
                </c:pt>
                <c:pt idx="179" formatCode="General">
                  <c:v>4.5518799999999997</c:v>
                </c:pt>
                <c:pt idx="180" formatCode="General">
                  <c:v>4.5795000000000003</c:v>
                </c:pt>
                <c:pt idx="181" formatCode="General">
                  <c:v>4.60703</c:v>
                </c:pt>
                <c:pt idx="182" formatCode="General">
                  <c:v>4.63443</c:v>
                </c:pt>
                <c:pt idx="183" formatCode="General">
                  <c:v>4.6616299999999997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A-41A2-8330-0887FBAAB8C4}"/>
            </c:ext>
          </c:extLst>
        </c:ser>
        <c:ser>
          <c:idx val="2"/>
          <c:order val="2"/>
          <c:tx>
            <c:v>Rн = 10 Ом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Лист2!$G$2:$G$163</c:f>
              <c:numCache>
                <c:formatCode>General</c:formatCode>
                <c:ptCount val="1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7</c:v>
                </c:pt>
                <c:pt idx="69">
                  <c:v>7.2</c:v>
                </c:pt>
                <c:pt idx="70">
                  <c:v>7.4</c:v>
                </c:pt>
                <c:pt idx="71">
                  <c:v>7.6</c:v>
                </c:pt>
                <c:pt idx="72">
                  <c:v>7.9</c:v>
                </c:pt>
                <c:pt idx="73">
                  <c:v>8.1999999999999993</c:v>
                </c:pt>
                <c:pt idx="74">
                  <c:v>8.5</c:v>
                </c:pt>
                <c:pt idx="75">
                  <c:v>8.9</c:v>
                </c:pt>
                <c:pt idx="76">
                  <c:v>9.3000000000000007</c:v>
                </c:pt>
                <c:pt idx="77">
                  <c:v>9.8000000000000007</c:v>
                </c:pt>
                <c:pt idx="78">
                  <c:v>10.3</c:v>
                </c:pt>
                <c:pt idx="79">
                  <c:v>10.9</c:v>
                </c:pt>
                <c:pt idx="80">
                  <c:v>11.6</c:v>
                </c:pt>
                <c:pt idx="81">
                  <c:v>12.4</c:v>
                </c:pt>
                <c:pt idx="82">
                  <c:v>13.3</c:v>
                </c:pt>
                <c:pt idx="83">
                  <c:v>14.3</c:v>
                </c:pt>
                <c:pt idx="84">
                  <c:v>15.4</c:v>
                </c:pt>
                <c:pt idx="85">
                  <c:v>16.5</c:v>
                </c:pt>
                <c:pt idx="86">
                  <c:v>17.600000000000001</c:v>
                </c:pt>
                <c:pt idx="87">
                  <c:v>18.7</c:v>
                </c:pt>
                <c:pt idx="88">
                  <c:v>19.8</c:v>
                </c:pt>
                <c:pt idx="89">
                  <c:v>20.9</c:v>
                </c:pt>
                <c:pt idx="90">
                  <c:v>22</c:v>
                </c:pt>
                <c:pt idx="91">
                  <c:v>23.1</c:v>
                </c:pt>
                <c:pt idx="92">
                  <c:v>24.2</c:v>
                </c:pt>
                <c:pt idx="93">
                  <c:v>25.3</c:v>
                </c:pt>
                <c:pt idx="94">
                  <c:v>26.4</c:v>
                </c:pt>
                <c:pt idx="95">
                  <c:v>27.5</c:v>
                </c:pt>
                <c:pt idx="96">
                  <c:v>28.6</c:v>
                </c:pt>
                <c:pt idx="97">
                  <c:v>29.7</c:v>
                </c:pt>
                <c:pt idx="98">
                  <c:v>30.8</c:v>
                </c:pt>
                <c:pt idx="99">
                  <c:v>31.9</c:v>
                </c:pt>
                <c:pt idx="100">
                  <c:v>33</c:v>
                </c:pt>
                <c:pt idx="101">
                  <c:v>34.1</c:v>
                </c:pt>
                <c:pt idx="102">
                  <c:v>35.200000000000003</c:v>
                </c:pt>
                <c:pt idx="103">
                  <c:v>36.299999999999997</c:v>
                </c:pt>
                <c:pt idx="104">
                  <c:v>37.4</c:v>
                </c:pt>
                <c:pt idx="105">
                  <c:v>38.5</c:v>
                </c:pt>
                <c:pt idx="106">
                  <c:v>39.6</c:v>
                </c:pt>
                <c:pt idx="107">
                  <c:v>40.700000000000003</c:v>
                </c:pt>
                <c:pt idx="108">
                  <c:v>41.8</c:v>
                </c:pt>
                <c:pt idx="109">
                  <c:v>42.9</c:v>
                </c:pt>
                <c:pt idx="110">
                  <c:v>44</c:v>
                </c:pt>
                <c:pt idx="111">
                  <c:v>45.1</c:v>
                </c:pt>
                <c:pt idx="112">
                  <c:v>46.2</c:v>
                </c:pt>
                <c:pt idx="113">
                  <c:v>47.3</c:v>
                </c:pt>
                <c:pt idx="114">
                  <c:v>48.4</c:v>
                </c:pt>
                <c:pt idx="115">
                  <c:v>49.5</c:v>
                </c:pt>
                <c:pt idx="116">
                  <c:v>50.6</c:v>
                </c:pt>
                <c:pt idx="117">
                  <c:v>51.7</c:v>
                </c:pt>
                <c:pt idx="118">
                  <c:v>52.8</c:v>
                </c:pt>
                <c:pt idx="119">
                  <c:v>53.9</c:v>
                </c:pt>
                <c:pt idx="120">
                  <c:v>55</c:v>
                </c:pt>
                <c:pt idx="121">
                  <c:v>56.1</c:v>
                </c:pt>
                <c:pt idx="122">
                  <c:v>57.2</c:v>
                </c:pt>
                <c:pt idx="123">
                  <c:v>58.3</c:v>
                </c:pt>
                <c:pt idx="124">
                  <c:v>59.4</c:v>
                </c:pt>
                <c:pt idx="125">
                  <c:v>60.5</c:v>
                </c:pt>
                <c:pt idx="126">
                  <c:v>61.6</c:v>
                </c:pt>
                <c:pt idx="127">
                  <c:v>62.7</c:v>
                </c:pt>
                <c:pt idx="128">
                  <c:v>63.8</c:v>
                </c:pt>
                <c:pt idx="129">
                  <c:v>64.900000000000006</c:v>
                </c:pt>
                <c:pt idx="130">
                  <c:v>66</c:v>
                </c:pt>
                <c:pt idx="131">
                  <c:v>67.099999999999994</c:v>
                </c:pt>
                <c:pt idx="132">
                  <c:v>68.2</c:v>
                </c:pt>
                <c:pt idx="133">
                  <c:v>69.3</c:v>
                </c:pt>
                <c:pt idx="134">
                  <c:v>70.400000000000006</c:v>
                </c:pt>
                <c:pt idx="135">
                  <c:v>71.5</c:v>
                </c:pt>
                <c:pt idx="136">
                  <c:v>72.599999999999994</c:v>
                </c:pt>
                <c:pt idx="137">
                  <c:v>73.7</c:v>
                </c:pt>
                <c:pt idx="138">
                  <c:v>74.8</c:v>
                </c:pt>
                <c:pt idx="139">
                  <c:v>75.900000000000006</c:v>
                </c:pt>
                <c:pt idx="140">
                  <c:v>77</c:v>
                </c:pt>
                <c:pt idx="141">
                  <c:v>78.099999999999994</c:v>
                </c:pt>
                <c:pt idx="142">
                  <c:v>79.2</c:v>
                </c:pt>
                <c:pt idx="143">
                  <c:v>80.3</c:v>
                </c:pt>
                <c:pt idx="144">
                  <c:v>81.400000000000006</c:v>
                </c:pt>
                <c:pt idx="145">
                  <c:v>82.5</c:v>
                </c:pt>
                <c:pt idx="146">
                  <c:v>83.6</c:v>
                </c:pt>
                <c:pt idx="147">
                  <c:v>84.7</c:v>
                </c:pt>
                <c:pt idx="148">
                  <c:v>85.8</c:v>
                </c:pt>
                <c:pt idx="149">
                  <c:v>86.9</c:v>
                </c:pt>
                <c:pt idx="150">
                  <c:v>88</c:v>
                </c:pt>
                <c:pt idx="151">
                  <c:v>89.1</c:v>
                </c:pt>
                <c:pt idx="152">
                  <c:v>90.2</c:v>
                </c:pt>
                <c:pt idx="153">
                  <c:v>91.3</c:v>
                </c:pt>
                <c:pt idx="154">
                  <c:v>92.4</c:v>
                </c:pt>
                <c:pt idx="155">
                  <c:v>93.5</c:v>
                </c:pt>
                <c:pt idx="156">
                  <c:v>94.6</c:v>
                </c:pt>
                <c:pt idx="157">
                  <c:v>95.7</c:v>
                </c:pt>
                <c:pt idx="158">
                  <c:v>96.8</c:v>
                </c:pt>
                <c:pt idx="159">
                  <c:v>97.9</c:v>
                </c:pt>
                <c:pt idx="160">
                  <c:v>99</c:v>
                </c:pt>
                <c:pt idx="161">
                  <c:v>100</c:v>
                </c:pt>
              </c:numCache>
            </c:numRef>
          </c:xVal>
          <c:yVal>
            <c:numRef>
              <c:f>Лист2!$H$2:$H$163</c:f>
              <c:numCache>
                <c:formatCode>0.00E+00</c:formatCode>
                <c:ptCount val="162"/>
                <c:pt idx="0">
                  <c:v>3.1851099999999999E-28</c:v>
                </c:pt>
                <c:pt idx="1">
                  <c:v>2.1725100000000001E-11</c:v>
                </c:pt>
                <c:pt idx="2">
                  <c:v>2.4448099999999999E-11</c:v>
                </c:pt>
                <c:pt idx="3">
                  <c:v>2.9069700000000001E-11</c:v>
                </c:pt>
                <c:pt idx="4">
                  <c:v>3.1406000000000002E-11</c:v>
                </c:pt>
                <c:pt idx="5">
                  <c:v>3.4671500000000001E-11</c:v>
                </c:pt>
                <c:pt idx="6">
                  <c:v>4.5966799999999998E-11</c:v>
                </c:pt>
                <c:pt idx="7">
                  <c:v>8.0459200000000003E-11</c:v>
                </c:pt>
                <c:pt idx="8">
                  <c:v>1.8243399999999999E-10</c:v>
                </c:pt>
                <c:pt idx="9">
                  <c:v>4.8927100000000002E-10</c:v>
                </c:pt>
                <c:pt idx="10">
                  <c:v>1.4241000000000001E-9</c:v>
                </c:pt>
                <c:pt idx="11">
                  <c:v>4.2593099999999998E-9</c:v>
                </c:pt>
                <c:pt idx="12">
                  <c:v>1.2814999999999999E-8</c:v>
                </c:pt>
                <c:pt idx="13">
                  <c:v>3.84355E-8</c:v>
                </c:pt>
                <c:pt idx="14">
                  <c:v>1.14473E-7</c:v>
                </c:pt>
                <c:pt idx="15">
                  <c:v>3.3800300000000001E-7</c:v>
                </c:pt>
                <c:pt idx="16">
                  <c:v>9.8871100000000004E-7</c:v>
                </c:pt>
                <c:pt idx="17">
                  <c:v>2.8642800000000001E-6</c:v>
                </c:pt>
                <c:pt idx="18">
                  <c:v>8.2170900000000006E-6</c:v>
                </c:pt>
                <c:pt idx="19">
                  <c:v>2.3344299999999999E-5</c:v>
                </c:pt>
                <c:pt idx="20">
                  <c:v>6.5679700000000001E-5</c:v>
                </c:pt>
                <c:pt idx="21" formatCode="General">
                  <c:v>1.8301E-4</c:v>
                </c:pt>
                <c:pt idx="22" formatCode="General">
                  <c:v>5.0493300000000005E-4</c:v>
                </c:pt>
                <c:pt idx="23" formatCode="General">
                  <c:v>1.37839E-3</c:v>
                </c:pt>
                <c:pt idx="24" formatCode="General">
                  <c:v>3.7143200000000001E-3</c:v>
                </c:pt>
                <c:pt idx="25" formatCode="General">
                  <c:v>9.8184599999999993E-3</c:v>
                </c:pt>
                <c:pt idx="26" formatCode="General">
                  <c:v>2.50808E-2</c:v>
                </c:pt>
                <c:pt idx="27" formatCode="General">
                  <c:v>6.0164599999999999E-2</c:v>
                </c:pt>
                <c:pt idx="28" formatCode="General">
                  <c:v>0.129718</c:v>
                </c:pt>
                <c:pt idx="29" formatCode="General">
                  <c:v>0.24356</c:v>
                </c:pt>
                <c:pt idx="30" formatCode="General">
                  <c:v>0.398646</c:v>
                </c:pt>
                <c:pt idx="31" formatCode="General">
                  <c:v>0.58338299999999998</c:v>
                </c:pt>
                <c:pt idx="32" formatCode="General">
                  <c:v>0.785439</c:v>
                </c:pt>
                <c:pt idx="33" formatCode="General">
                  <c:v>0.99710299999999996</c:v>
                </c:pt>
                <c:pt idx="34" formatCode="General">
                  <c:v>1.21194</c:v>
                </c:pt>
                <c:pt idx="35" formatCode="General">
                  <c:v>1.42648</c:v>
                </c:pt>
                <c:pt idx="36" formatCode="General">
                  <c:v>1.6387</c:v>
                </c:pt>
                <c:pt idx="37" formatCode="General">
                  <c:v>1.8474299999999999</c:v>
                </c:pt>
                <c:pt idx="38" formatCode="General">
                  <c:v>2.0520100000000001</c:v>
                </c:pt>
                <c:pt idx="39" formatCode="General">
                  <c:v>2.2521100000000001</c:v>
                </c:pt>
                <c:pt idx="40" formatCode="General">
                  <c:v>2.4476</c:v>
                </c:pt>
                <c:pt idx="41" formatCode="General">
                  <c:v>2.6383899999999998</c:v>
                </c:pt>
                <c:pt idx="42" formatCode="General">
                  <c:v>2.8232599999999999</c:v>
                </c:pt>
                <c:pt idx="43" formatCode="General">
                  <c:v>2.9942799999999998</c:v>
                </c:pt>
                <c:pt idx="44" formatCode="General">
                  <c:v>3.1382300000000001</c:v>
                </c:pt>
                <c:pt idx="45" formatCode="General">
                  <c:v>3.2665799999999998</c:v>
                </c:pt>
                <c:pt idx="46" formatCode="General">
                  <c:v>3.3886099999999999</c:v>
                </c:pt>
                <c:pt idx="47" formatCode="General">
                  <c:v>3.50597</c:v>
                </c:pt>
                <c:pt idx="48" formatCode="General">
                  <c:v>3.6207099999999999</c:v>
                </c:pt>
                <c:pt idx="49" formatCode="General">
                  <c:v>3.7336</c:v>
                </c:pt>
                <c:pt idx="50" formatCode="General">
                  <c:v>3.8449</c:v>
                </c:pt>
                <c:pt idx="51" formatCode="General">
                  <c:v>3.9548199999999998</c:v>
                </c:pt>
                <c:pt idx="52" formatCode="General">
                  <c:v>4.06351</c:v>
                </c:pt>
                <c:pt idx="53" formatCode="General">
                  <c:v>4.1710900000000004</c:v>
                </c:pt>
                <c:pt idx="54" formatCode="General">
                  <c:v>4.27759</c:v>
                </c:pt>
                <c:pt idx="55" formatCode="General">
                  <c:v>4.3829599999999997</c:v>
                </c:pt>
                <c:pt idx="56" formatCode="General">
                  <c:v>4.48665</c:v>
                </c:pt>
                <c:pt idx="57" formatCode="General">
                  <c:v>4.5863300000000002</c:v>
                </c:pt>
                <c:pt idx="58" formatCode="General">
                  <c:v>4.6751800000000001</c:v>
                </c:pt>
                <c:pt idx="59" formatCode="General">
                  <c:v>4.7447299999999997</c:v>
                </c:pt>
                <c:pt idx="60" formatCode="General">
                  <c:v>4.7932899999999998</c:v>
                </c:pt>
                <c:pt idx="61" formatCode="General">
                  <c:v>4.8257399999999997</c:v>
                </c:pt>
                <c:pt idx="62" formatCode="General">
                  <c:v>4.8492600000000001</c:v>
                </c:pt>
                <c:pt idx="63" formatCode="General">
                  <c:v>4.8681200000000002</c:v>
                </c:pt>
                <c:pt idx="64" formatCode="General">
                  <c:v>4.8836700000000004</c:v>
                </c:pt>
                <c:pt idx="65" formatCode="General">
                  <c:v>4.8967299999999998</c:v>
                </c:pt>
                <c:pt idx="66" formatCode="General">
                  <c:v>4.9079600000000001</c:v>
                </c:pt>
                <c:pt idx="67" formatCode="General">
                  <c:v>4.9177799999999996</c:v>
                </c:pt>
                <c:pt idx="68" formatCode="General">
                  <c:v>4.9343599999999999</c:v>
                </c:pt>
                <c:pt idx="69" formatCode="General">
                  <c:v>4.9480300000000002</c:v>
                </c:pt>
                <c:pt idx="70" formatCode="General">
                  <c:v>4.9596499999999999</c:v>
                </c:pt>
                <c:pt idx="71" formatCode="General">
                  <c:v>4.96976</c:v>
                </c:pt>
                <c:pt idx="72" formatCode="General">
                  <c:v>4.9828400000000004</c:v>
                </c:pt>
                <c:pt idx="73" formatCode="General">
                  <c:v>4.9940600000000002</c:v>
                </c:pt>
                <c:pt idx="74" formatCode="General">
                  <c:v>5.0039100000000003</c:v>
                </c:pt>
                <c:pt idx="75" formatCode="General">
                  <c:v>5.0154100000000001</c:v>
                </c:pt>
                <c:pt idx="76" formatCode="General">
                  <c:v>5.0255099999999997</c:v>
                </c:pt>
                <c:pt idx="77" formatCode="General">
                  <c:v>5.0366299999999997</c:v>
                </c:pt>
                <c:pt idx="78" formatCode="General">
                  <c:v>5.0464700000000002</c:v>
                </c:pt>
                <c:pt idx="79" formatCode="General">
                  <c:v>5.0569600000000001</c:v>
                </c:pt>
                <c:pt idx="80" formatCode="General">
                  <c:v>5.0678200000000002</c:v>
                </c:pt>
                <c:pt idx="81" formatCode="General">
                  <c:v>5.0788099999999998</c:v>
                </c:pt>
                <c:pt idx="82" formatCode="General">
                  <c:v>5.0897699999999997</c:v>
                </c:pt>
                <c:pt idx="83" formatCode="General">
                  <c:v>5.1006099999999996</c:v>
                </c:pt>
                <c:pt idx="84" formatCode="General">
                  <c:v>5.1112500000000001</c:v>
                </c:pt>
                <c:pt idx="85" formatCode="General">
                  <c:v>5.1208200000000001</c:v>
                </c:pt>
                <c:pt idx="86" formatCode="General">
                  <c:v>5.1295099999999998</c:v>
                </c:pt>
                <c:pt idx="87" formatCode="General">
                  <c:v>5.13748</c:v>
                </c:pt>
                <c:pt idx="88" formatCode="General">
                  <c:v>5.1448400000000003</c:v>
                </c:pt>
                <c:pt idx="89" formatCode="General">
                  <c:v>5.1516599999999997</c:v>
                </c:pt>
                <c:pt idx="90" formatCode="General">
                  <c:v>5.1580300000000001</c:v>
                </c:pt>
                <c:pt idx="91" formatCode="General">
                  <c:v>5.1639799999999996</c:v>
                </c:pt>
                <c:pt idx="92" formatCode="General">
                  <c:v>5.1695799999999998</c:v>
                </c:pt>
                <c:pt idx="93" formatCode="General">
                  <c:v>5.1748500000000002</c:v>
                </c:pt>
                <c:pt idx="94" formatCode="General">
                  <c:v>5.1798299999999999</c:v>
                </c:pt>
                <c:pt idx="95" formatCode="General">
                  <c:v>5.1845400000000001</c:v>
                </c:pt>
                <c:pt idx="96" formatCode="General">
                  <c:v>5.1890000000000001</c:v>
                </c:pt>
                <c:pt idx="97" formatCode="General">
                  <c:v>5.1932499999999999</c:v>
                </c:pt>
                <c:pt idx="98" formatCode="General">
                  <c:v>5.1972899999999997</c:v>
                </c:pt>
                <c:pt idx="99" formatCode="General">
                  <c:v>5.2011399999999997</c:v>
                </c:pt>
                <c:pt idx="100" formatCode="General">
                  <c:v>5.2048100000000002</c:v>
                </c:pt>
                <c:pt idx="101" formatCode="General">
                  <c:v>5.2083199999999996</c:v>
                </c:pt>
                <c:pt idx="102" formatCode="General">
                  <c:v>5.2116800000000003</c:v>
                </c:pt>
                <c:pt idx="103" formatCode="General">
                  <c:v>5.2149000000000001</c:v>
                </c:pt>
                <c:pt idx="104" formatCode="General">
                  <c:v>5.2179799999999998</c:v>
                </c:pt>
                <c:pt idx="105" formatCode="General">
                  <c:v>5.2209399999999997</c:v>
                </c:pt>
                <c:pt idx="106" formatCode="General">
                  <c:v>5.2237799999999996</c:v>
                </c:pt>
                <c:pt idx="107" formatCode="General">
                  <c:v>5.2265100000000002</c:v>
                </c:pt>
                <c:pt idx="108" formatCode="General">
                  <c:v>5.2291299999999996</c:v>
                </c:pt>
                <c:pt idx="109" formatCode="General">
                  <c:v>5.2316599999999998</c:v>
                </c:pt>
                <c:pt idx="110" formatCode="General">
                  <c:v>5.2340900000000001</c:v>
                </c:pt>
                <c:pt idx="111" formatCode="General">
                  <c:v>5.2364300000000004</c:v>
                </c:pt>
                <c:pt idx="112" formatCode="General">
                  <c:v>5.2386900000000001</c:v>
                </c:pt>
                <c:pt idx="113" formatCode="General">
                  <c:v>5.2408700000000001</c:v>
                </c:pt>
                <c:pt idx="114" formatCode="General">
                  <c:v>5.2429800000000002</c:v>
                </c:pt>
                <c:pt idx="115" formatCode="General">
                  <c:v>5.2450099999999997</c:v>
                </c:pt>
                <c:pt idx="116" formatCode="General">
                  <c:v>5.2469799999999998</c:v>
                </c:pt>
                <c:pt idx="117" formatCode="General">
                  <c:v>5.2488700000000001</c:v>
                </c:pt>
                <c:pt idx="118" formatCode="General">
                  <c:v>5.2507099999999998</c:v>
                </c:pt>
                <c:pt idx="119" formatCode="General">
                  <c:v>5.2524899999999999</c:v>
                </c:pt>
                <c:pt idx="120" formatCode="General">
                  <c:v>5.2542099999999996</c:v>
                </c:pt>
                <c:pt idx="121" formatCode="General">
                  <c:v>5.2558800000000003</c:v>
                </c:pt>
                <c:pt idx="122" formatCode="General">
                  <c:v>5.2574899999999998</c:v>
                </c:pt>
                <c:pt idx="123" formatCode="General">
                  <c:v>5.2590599999999998</c:v>
                </c:pt>
                <c:pt idx="124" formatCode="General">
                  <c:v>5.2605700000000004</c:v>
                </c:pt>
                <c:pt idx="125" formatCode="General">
                  <c:v>5.2620500000000003</c:v>
                </c:pt>
                <c:pt idx="126" formatCode="General">
                  <c:v>5.2634699999999999</c:v>
                </c:pt>
                <c:pt idx="127" formatCode="General">
                  <c:v>5.2648599999999997</c:v>
                </c:pt>
                <c:pt idx="128" formatCode="General">
                  <c:v>5.2662100000000001</c:v>
                </c:pt>
                <c:pt idx="129" formatCode="General">
                  <c:v>5.2675200000000002</c:v>
                </c:pt>
                <c:pt idx="130" formatCode="General">
                  <c:v>5.2687900000000001</c:v>
                </c:pt>
                <c:pt idx="131" formatCode="General">
                  <c:v>5.2700199999999997</c:v>
                </c:pt>
                <c:pt idx="132" formatCode="General">
                  <c:v>5.2712300000000001</c:v>
                </c:pt>
                <c:pt idx="133" formatCode="General">
                  <c:v>5.2724000000000002</c:v>
                </c:pt>
                <c:pt idx="134" formatCode="General">
                  <c:v>5.2735300000000001</c:v>
                </c:pt>
                <c:pt idx="135" formatCode="General">
                  <c:v>5.2746399999999998</c:v>
                </c:pt>
                <c:pt idx="136" formatCode="General">
                  <c:v>5.2757199999999997</c:v>
                </c:pt>
                <c:pt idx="137" formatCode="General">
                  <c:v>5.27677</c:v>
                </c:pt>
                <c:pt idx="138" formatCode="General">
                  <c:v>5.2777900000000004</c:v>
                </c:pt>
                <c:pt idx="139" formatCode="General">
                  <c:v>5.2787899999999999</c:v>
                </c:pt>
                <c:pt idx="140" formatCode="General">
                  <c:v>5.2797599999999996</c:v>
                </c:pt>
                <c:pt idx="141" formatCode="General">
                  <c:v>5.28071</c:v>
                </c:pt>
                <c:pt idx="142" formatCode="General">
                  <c:v>5.2816299999999998</c:v>
                </c:pt>
                <c:pt idx="143" formatCode="General">
                  <c:v>5.28254</c:v>
                </c:pt>
                <c:pt idx="144" formatCode="General">
                  <c:v>5.2834199999999996</c:v>
                </c:pt>
                <c:pt idx="145" formatCode="General">
                  <c:v>5.2842799999999999</c:v>
                </c:pt>
                <c:pt idx="146" formatCode="General">
                  <c:v>5.2851100000000004</c:v>
                </c:pt>
                <c:pt idx="147" formatCode="General">
                  <c:v>5.2859299999999996</c:v>
                </c:pt>
                <c:pt idx="148" formatCode="General">
                  <c:v>5.2867300000000004</c:v>
                </c:pt>
                <c:pt idx="149" formatCode="General">
                  <c:v>5.2875100000000002</c:v>
                </c:pt>
                <c:pt idx="150" formatCode="General">
                  <c:v>5.2882800000000003</c:v>
                </c:pt>
                <c:pt idx="151" formatCode="General">
                  <c:v>5.2890300000000003</c:v>
                </c:pt>
                <c:pt idx="152" formatCode="General">
                  <c:v>5.2897600000000002</c:v>
                </c:pt>
                <c:pt idx="153" formatCode="General">
                  <c:v>5.29047</c:v>
                </c:pt>
                <c:pt idx="154" formatCode="General">
                  <c:v>5.2911700000000002</c:v>
                </c:pt>
                <c:pt idx="155" formatCode="General">
                  <c:v>5.2918500000000002</c:v>
                </c:pt>
                <c:pt idx="156" formatCode="General">
                  <c:v>5.2925199999999997</c:v>
                </c:pt>
                <c:pt idx="157" formatCode="General">
                  <c:v>5.2931800000000004</c:v>
                </c:pt>
                <c:pt idx="158" formatCode="General">
                  <c:v>5.2938200000000002</c:v>
                </c:pt>
                <c:pt idx="159" formatCode="General">
                  <c:v>5.2944500000000003</c:v>
                </c:pt>
                <c:pt idx="160" formatCode="General">
                  <c:v>5.2950600000000003</c:v>
                </c:pt>
                <c:pt idx="161" formatCode="General">
                  <c:v>5.2956099999999999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A-41A2-8330-0887FBAAB8C4}"/>
            </c:ext>
          </c:extLst>
        </c:ser>
        <c:ser>
          <c:idx val="3"/>
          <c:order val="3"/>
          <c:tx>
            <c:v>Rн = ∞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Лист2!$J$2:$J$136</c:f>
              <c:numCache>
                <c:formatCode>General</c:formatCode>
                <c:ptCount val="1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3.5</c:v>
                </c:pt>
                <c:pt idx="34">
                  <c:v>3.7</c:v>
                </c:pt>
                <c:pt idx="35">
                  <c:v>4</c:v>
                </c:pt>
                <c:pt idx="36">
                  <c:v>4.5</c:v>
                </c:pt>
                <c:pt idx="37">
                  <c:v>4.9000000000000004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5.3</c:v>
                </c:pt>
                <c:pt idx="41">
                  <c:v>5.4</c:v>
                </c:pt>
                <c:pt idx="42">
                  <c:v>5.5</c:v>
                </c:pt>
                <c:pt idx="43">
                  <c:v>5.6</c:v>
                </c:pt>
                <c:pt idx="44">
                  <c:v>5.9</c:v>
                </c:pt>
                <c:pt idx="45">
                  <c:v>6.2</c:v>
                </c:pt>
                <c:pt idx="46">
                  <c:v>6.6</c:v>
                </c:pt>
                <c:pt idx="47">
                  <c:v>7</c:v>
                </c:pt>
                <c:pt idx="48">
                  <c:v>7.5</c:v>
                </c:pt>
                <c:pt idx="49">
                  <c:v>8</c:v>
                </c:pt>
                <c:pt idx="50">
                  <c:v>8.6</c:v>
                </c:pt>
                <c:pt idx="51">
                  <c:v>9.3000000000000007</c:v>
                </c:pt>
                <c:pt idx="52">
                  <c:v>10.1</c:v>
                </c:pt>
                <c:pt idx="53">
                  <c:v>11</c:v>
                </c:pt>
                <c:pt idx="54">
                  <c:v>12</c:v>
                </c:pt>
                <c:pt idx="55">
                  <c:v>13.1</c:v>
                </c:pt>
                <c:pt idx="56">
                  <c:v>14.2</c:v>
                </c:pt>
                <c:pt idx="57">
                  <c:v>15.3</c:v>
                </c:pt>
                <c:pt idx="58">
                  <c:v>16.399999999999999</c:v>
                </c:pt>
                <c:pt idx="59">
                  <c:v>17.5</c:v>
                </c:pt>
                <c:pt idx="60">
                  <c:v>18.600000000000001</c:v>
                </c:pt>
                <c:pt idx="61">
                  <c:v>19.7</c:v>
                </c:pt>
                <c:pt idx="62">
                  <c:v>20.8</c:v>
                </c:pt>
                <c:pt idx="63">
                  <c:v>21.9</c:v>
                </c:pt>
                <c:pt idx="64">
                  <c:v>23</c:v>
                </c:pt>
                <c:pt idx="65">
                  <c:v>24.1</c:v>
                </c:pt>
                <c:pt idx="66">
                  <c:v>25.2</c:v>
                </c:pt>
                <c:pt idx="67">
                  <c:v>26.3</c:v>
                </c:pt>
                <c:pt idx="68">
                  <c:v>27.4</c:v>
                </c:pt>
                <c:pt idx="69">
                  <c:v>28.5</c:v>
                </c:pt>
                <c:pt idx="70">
                  <c:v>29.6</c:v>
                </c:pt>
                <c:pt idx="71">
                  <c:v>30.7</c:v>
                </c:pt>
                <c:pt idx="72">
                  <c:v>31.8</c:v>
                </c:pt>
                <c:pt idx="73">
                  <c:v>32.9</c:v>
                </c:pt>
                <c:pt idx="74">
                  <c:v>34</c:v>
                </c:pt>
                <c:pt idx="75">
                  <c:v>35.1</c:v>
                </c:pt>
                <c:pt idx="76">
                  <c:v>36.200000000000003</c:v>
                </c:pt>
                <c:pt idx="77">
                  <c:v>37.299999999999997</c:v>
                </c:pt>
                <c:pt idx="78">
                  <c:v>38.4</c:v>
                </c:pt>
                <c:pt idx="79">
                  <c:v>39.5</c:v>
                </c:pt>
                <c:pt idx="80">
                  <c:v>40.6</c:v>
                </c:pt>
                <c:pt idx="81">
                  <c:v>41.7</c:v>
                </c:pt>
                <c:pt idx="82">
                  <c:v>42.8</c:v>
                </c:pt>
                <c:pt idx="83">
                  <c:v>43.9</c:v>
                </c:pt>
                <c:pt idx="84">
                  <c:v>45</c:v>
                </c:pt>
                <c:pt idx="85">
                  <c:v>46.1</c:v>
                </c:pt>
                <c:pt idx="86">
                  <c:v>47.2</c:v>
                </c:pt>
                <c:pt idx="87">
                  <c:v>48.3</c:v>
                </c:pt>
                <c:pt idx="88">
                  <c:v>49.4</c:v>
                </c:pt>
                <c:pt idx="89">
                  <c:v>50.5</c:v>
                </c:pt>
                <c:pt idx="90">
                  <c:v>51.6</c:v>
                </c:pt>
                <c:pt idx="91">
                  <c:v>52.7</c:v>
                </c:pt>
                <c:pt idx="92">
                  <c:v>53.8</c:v>
                </c:pt>
                <c:pt idx="93">
                  <c:v>54.9</c:v>
                </c:pt>
                <c:pt idx="94">
                  <c:v>56</c:v>
                </c:pt>
                <c:pt idx="95">
                  <c:v>57.1</c:v>
                </c:pt>
                <c:pt idx="96">
                  <c:v>58.2</c:v>
                </c:pt>
                <c:pt idx="97">
                  <c:v>59.3</c:v>
                </c:pt>
                <c:pt idx="98">
                  <c:v>60.4</c:v>
                </c:pt>
                <c:pt idx="99">
                  <c:v>61.5</c:v>
                </c:pt>
                <c:pt idx="100">
                  <c:v>62.6</c:v>
                </c:pt>
                <c:pt idx="101">
                  <c:v>63.7</c:v>
                </c:pt>
                <c:pt idx="102">
                  <c:v>64.8</c:v>
                </c:pt>
                <c:pt idx="103">
                  <c:v>65.900000000000006</c:v>
                </c:pt>
                <c:pt idx="104">
                  <c:v>67</c:v>
                </c:pt>
                <c:pt idx="105">
                  <c:v>68.099999999999994</c:v>
                </c:pt>
                <c:pt idx="106">
                  <c:v>69.2</c:v>
                </c:pt>
                <c:pt idx="107">
                  <c:v>70.3</c:v>
                </c:pt>
                <c:pt idx="108">
                  <c:v>71.400000000000006</c:v>
                </c:pt>
                <c:pt idx="109">
                  <c:v>72.5</c:v>
                </c:pt>
                <c:pt idx="110">
                  <c:v>73.599999999999994</c:v>
                </c:pt>
                <c:pt idx="111">
                  <c:v>74.7</c:v>
                </c:pt>
                <c:pt idx="112">
                  <c:v>75.8</c:v>
                </c:pt>
                <c:pt idx="113">
                  <c:v>76.900000000000006</c:v>
                </c:pt>
                <c:pt idx="114">
                  <c:v>78</c:v>
                </c:pt>
                <c:pt idx="115">
                  <c:v>79.099999999999994</c:v>
                </c:pt>
                <c:pt idx="116">
                  <c:v>80.2</c:v>
                </c:pt>
                <c:pt idx="117">
                  <c:v>81.3</c:v>
                </c:pt>
                <c:pt idx="118">
                  <c:v>82.4</c:v>
                </c:pt>
                <c:pt idx="119">
                  <c:v>83.5</c:v>
                </c:pt>
                <c:pt idx="120">
                  <c:v>84.6</c:v>
                </c:pt>
                <c:pt idx="121">
                  <c:v>85.7</c:v>
                </c:pt>
                <c:pt idx="122">
                  <c:v>86.8</c:v>
                </c:pt>
                <c:pt idx="123">
                  <c:v>87.9</c:v>
                </c:pt>
                <c:pt idx="124">
                  <c:v>89</c:v>
                </c:pt>
                <c:pt idx="125">
                  <c:v>90.1</c:v>
                </c:pt>
                <c:pt idx="126">
                  <c:v>91.2</c:v>
                </c:pt>
                <c:pt idx="127">
                  <c:v>92.3</c:v>
                </c:pt>
                <c:pt idx="128">
                  <c:v>93.4</c:v>
                </c:pt>
                <c:pt idx="129">
                  <c:v>94.5</c:v>
                </c:pt>
                <c:pt idx="130">
                  <c:v>95.6</c:v>
                </c:pt>
                <c:pt idx="131">
                  <c:v>96.7</c:v>
                </c:pt>
                <c:pt idx="132">
                  <c:v>97.8</c:v>
                </c:pt>
                <c:pt idx="133">
                  <c:v>98.9</c:v>
                </c:pt>
                <c:pt idx="134">
                  <c:v>100</c:v>
                </c:pt>
              </c:numCache>
            </c:numRef>
          </c:xVal>
          <c:yVal>
            <c:numRef>
              <c:f>Лист2!$K$2:$K$136</c:f>
              <c:numCache>
                <c:formatCode>0.00E+00</c:formatCode>
                <c:ptCount val="135"/>
                <c:pt idx="0">
                  <c:v>1.4648900000000001E-26</c:v>
                </c:pt>
                <c:pt idx="1">
                  <c:v>2.21161E-9</c:v>
                </c:pt>
                <c:pt idx="2">
                  <c:v>2.4888200000000001E-9</c:v>
                </c:pt>
                <c:pt idx="3">
                  <c:v>2.95929E-9</c:v>
                </c:pt>
                <c:pt idx="4">
                  <c:v>3.1971199999999998E-9</c:v>
                </c:pt>
                <c:pt idx="5">
                  <c:v>3.5295500000000001E-9</c:v>
                </c:pt>
                <c:pt idx="6">
                  <c:v>4.6794100000000001E-9</c:v>
                </c:pt>
                <c:pt idx="7">
                  <c:v>8.1907400000000002E-9</c:v>
                </c:pt>
                <c:pt idx="8">
                  <c:v>1.8571800000000002E-8</c:v>
                </c:pt>
                <c:pt idx="9">
                  <c:v>4.9807800000000001E-8</c:v>
                </c:pt>
                <c:pt idx="10">
                  <c:v>1.4497300000000001E-7</c:v>
                </c:pt>
                <c:pt idx="11">
                  <c:v>4.3359800000000002E-7</c:v>
                </c:pt>
                <c:pt idx="12">
                  <c:v>1.30457E-6</c:v>
                </c:pt>
                <c:pt idx="13">
                  <c:v>3.9127300000000002E-6</c:v>
                </c:pt>
                <c:pt idx="14">
                  <c:v>1.1653300000000001E-5</c:v>
                </c:pt>
                <c:pt idx="15">
                  <c:v>3.4408600000000001E-5</c:v>
                </c:pt>
                <c:pt idx="16" formatCode="General">
                  <c:v>1.00651E-4</c:v>
                </c:pt>
                <c:pt idx="17" formatCode="General">
                  <c:v>2.9158299999999999E-4</c:v>
                </c:pt>
                <c:pt idx="18" formatCode="General">
                  <c:v>8.3649199999999999E-4</c:v>
                </c:pt>
                <c:pt idx="19" formatCode="General">
                  <c:v>2.3763999999999999E-3</c:v>
                </c:pt>
                <c:pt idx="20" formatCode="General">
                  <c:v>6.6857499999999999E-3</c:v>
                </c:pt>
                <c:pt idx="21" formatCode="General">
                  <c:v>1.8627000000000001E-2</c:v>
                </c:pt>
                <c:pt idx="22" formatCode="General">
                  <c:v>5.13763E-2</c:v>
                </c:pt>
                <c:pt idx="23" formatCode="General">
                  <c:v>0.140128</c:v>
                </c:pt>
                <c:pt idx="24" formatCode="General">
                  <c:v>0.37672800000000001</c:v>
                </c:pt>
                <c:pt idx="25" formatCode="General">
                  <c:v>0.98985100000000004</c:v>
                </c:pt>
                <c:pt idx="26" formatCode="General">
                  <c:v>2.3050999999999999</c:v>
                </c:pt>
                <c:pt idx="27" formatCode="General">
                  <c:v>2.6368499999999999</c:v>
                </c:pt>
                <c:pt idx="28" formatCode="General">
                  <c:v>2.82382</c:v>
                </c:pt>
                <c:pt idx="29" formatCode="General">
                  <c:v>2.9462899999999999</c:v>
                </c:pt>
                <c:pt idx="30" formatCode="General">
                  <c:v>3.0554000000000001</c:v>
                </c:pt>
                <c:pt idx="31" formatCode="General">
                  <c:v>3.1608100000000001</c:v>
                </c:pt>
                <c:pt idx="32" formatCode="General">
                  <c:v>3.2638600000000002</c:v>
                </c:pt>
                <c:pt idx="33" formatCode="General">
                  <c:v>3.46753</c:v>
                </c:pt>
                <c:pt idx="34" formatCode="General">
                  <c:v>3.6696499999999999</c:v>
                </c:pt>
                <c:pt idx="35" formatCode="General">
                  <c:v>3.9714200000000002</c:v>
                </c:pt>
                <c:pt idx="36" formatCode="General">
                  <c:v>4.4728199999999996</c:v>
                </c:pt>
                <c:pt idx="37" formatCode="General">
                  <c:v>4.8731400000000002</c:v>
                </c:pt>
                <c:pt idx="38" formatCode="General">
                  <c:v>5.0716099999999997</c:v>
                </c:pt>
                <c:pt idx="39" formatCode="General">
                  <c:v>5.16852</c:v>
                </c:pt>
                <c:pt idx="40" formatCode="General">
                  <c:v>5.2592299999999996</c:v>
                </c:pt>
                <c:pt idx="41" formatCode="General">
                  <c:v>5.3087900000000001</c:v>
                </c:pt>
                <c:pt idx="42" formatCode="General">
                  <c:v>5.3166700000000002</c:v>
                </c:pt>
                <c:pt idx="43" formatCode="General">
                  <c:v>5.3222800000000001</c:v>
                </c:pt>
                <c:pt idx="44" formatCode="General">
                  <c:v>5.3330399999999996</c:v>
                </c:pt>
                <c:pt idx="45" formatCode="General">
                  <c:v>5.3420699999999997</c:v>
                </c:pt>
                <c:pt idx="46" formatCode="General">
                  <c:v>5.3522400000000001</c:v>
                </c:pt>
                <c:pt idx="47" formatCode="General">
                  <c:v>5.3607899999999997</c:v>
                </c:pt>
                <c:pt idx="48" formatCode="General">
                  <c:v>5.3697999999999997</c:v>
                </c:pt>
                <c:pt idx="49" formatCode="General">
                  <c:v>5.3773900000000001</c:v>
                </c:pt>
                <c:pt idx="50" formatCode="General">
                  <c:v>5.3850699999999998</c:v>
                </c:pt>
                <c:pt idx="51" formatCode="General">
                  <c:v>5.3925400000000003</c:v>
                </c:pt>
                <c:pt idx="52" formatCode="General">
                  <c:v>5.3996000000000004</c:v>
                </c:pt>
                <c:pt idx="53" formatCode="General">
                  <c:v>5.40611</c:v>
                </c:pt>
                <c:pt idx="54" formatCode="General">
                  <c:v>5.4119999999999999</c:v>
                </c:pt>
                <c:pt idx="55" formatCode="General">
                  <c:v>5.4172399999999996</c:v>
                </c:pt>
                <c:pt idx="56" formatCode="General">
                  <c:v>5.4214799999999999</c:v>
                </c:pt>
                <c:pt idx="57" formatCode="General">
                  <c:v>5.4249400000000003</c:v>
                </c:pt>
                <c:pt idx="58" formatCode="General">
                  <c:v>5.4277899999999999</c:v>
                </c:pt>
                <c:pt idx="59" formatCode="General">
                  <c:v>5.4301199999999996</c:v>
                </c:pt>
                <c:pt idx="60" formatCode="General">
                  <c:v>5.4320500000000003</c:v>
                </c:pt>
                <c:pt idx="61" formatCode="General">
                  <c:v>5.4336200000000003</c:v>
                </c:pt>
                <c:pt idx="62" formatCode="General">
                  <c:v>5.4348999999999998</c:v>
                </c:pt>
                <c:pt idx="63" formatCode="General">
                  <c:v>5.4359400000000004</c:v>
                </c:pt>
                <c:pt idx="64" formatCode="General">
                  <c:v>5.4367599999999996</c:v>
                </c:pt>
                <c:pt idx="65" formatCode="General">
                  <c:v>5.4374000000000002</c:v>
                </c:pt>
                <c:pt idx="66" formatCode="General">
                  <c:v>5.4378799999999998</c:v>
                </c:pt>
                <c:pt idx="67" formatCode="General">
                  <c:v>5.4382299999999999</c:v>
                </c:pt>
                <c:pt idx="68" formatCode="General">
                  <c:v>5.4384600000000001</c:v>
                </c:pt>
                <c:pt idx="69" formatCode="General">
                  <c:v>5.4385899999999996</c:v>
                </c:pt>
                <c:pt idx="70" formatCode="General">
                  <c:v>5.4386299999999999</c:v>
                </c:pt>
                <c:pt idx="71" formatCode="General">
                  <c:v>5.43858</c:v>
                </c:pt>
                <c:pt idx="72" formatCode="General">
                  <c:v>5.4384699999999997</c:v>
                </c:pt>
                <c:pt idx="73" formatCode="General">
                  <c:v>5.4382999999999999</c:v>
                </c:pt>
                <c:pt idx="74" formatCode="General">
                  <c:v>5.4380699999999997</c:v>
                </c:pt>
                <c:pt idx="75" formatCode="General">
                  <c:v>5.4378000000000002</c:v>
                </c:pt>
                <c:pt idx="76" formatCode="General">
                  <c:v>5.4374799999999999</c:v>
                </c:pt>
                <c:pt idx="77" formatCode="General">
                  <c:v>5.4371299999999998</c:v>
                </c:pt>
                <c:pt idx="78" formatCode="General">
                  <c:v>5.4367400000000004</c:v>
                </c:pt>
                <c:pt idx="79" formatCode="General">
                  <c:v>5.4363299999999999</c:v>
                </c:pt>
                <c:pt idx="80" formatCode="General">
                  <c:v>5.4358899999999997</c:v>
                </c:pt>
                <c:pt idx="81" formatCode="General">
                  <c:v>5.4354300000000002</c:v>
                </c:pt>
                <c:pt idx="82" formatCode="General">
                  <c:v>5.4349499999999997</c:v>
                </c:pt>
                <c:pt idx="83" formatCode="General">
                  <c:v>5.4344599999999996</c:v>
                </c:pt>
                <c:pt idx="84" formatCode="General">
                  <c:v>5.4339500000000003</c:v>
                </c:pt>
                <c:pt idx="85" formatCode="General">
                  <c:v>5.4334300000000004</c:v>
                </c:pt>
                <c:pt idx="86" formatCode="General">
                  <c:v>5.4329000000000001</c:v>
                </c:pt>
                <c:pt idx="87" formatCode="General">
                  <c:v>5.4323499999999996</c:v>
                </c:pt>
                <c:pt idx="88" formatCode="General">
                  <c:v>5.4318099999999996</c:v>
                </c:pt>
                <c:pt idx="89" formatCode="General">
                  <c:v>5.4312500000000004</c:v>
                </c:pt>
                <c:pt idx="90" formatCode="General">
                  <c:v>5.4306999999999999</c:v>
                </c:pt>
                <c:pt idx="91" formatCode="General">
                  <c:v>5.4301300000000001</c:v>
                </c:pt>
                <c:pt idx="92" formatCode="General">
                  <c:v>5.42957</c:v>
                </c:pt>
                <c:pt idx="93" formatCode="General">
                  <c:v>5.4290000000000003</c:v>
                </c:pt>
                <c:pt idx="94" formatCode="General">
                  <c:v>5.4284400000000002</c:v>
                </c:pt>
                <c:pt idx="95" formatCode="General">
                  <c:v>5.4278700000000004</c:v>
                </c:pt>
                <c:pt idx="96" formatCode="General">
                  <c:v>5.4272999999999998</c:v>
                </c:pt>
                <c:pt idx="97" formatCode="General">
                  <c:v>5.4267399999999997</c:v>
                </c:pt>
                <c:pt idx="98" formatCode="General">
                  <c:v>5.4261699999999999</c:v>
                </c:pt>
                <c:pt idx="99" formatCode="General">
                  <c:v>5.4256099999999998</c:v>
                </c:pt>
                <c:pt idx="100" formatCode="General">
                  <c:v>5.4250499999999997</c:v>
                </c:pt>
                <c:pt idx="101" formatCode="General">
                  <c:v>5.4244899999999996</c:v>
                </c:pt>
                <c:pt idx="102" formatCode="General">
                  <c:v>5.42394</c:v>
                </c:pt>
                <c:pt idx="103" formatCode="General">
                  <c:v>5.4233900000000004</c:v>
                </c:pt>
                <c:pt idx="104" formatCode="General">
                  <c:v>5.4228399999999999</c:v>
                </c:pt>
                <c:pt idx="105" formatCode="General">
                  <c:v>5.4222999999999999</c:v>
                </c:pt>
                <c:pt idx="106" formatCode="General">
                  <c:v>5.4217599999999999</c:v>
                </c:pt>
                <c:pt idx="107" formatCode="General">
                  <c:v>5.4212199999999999</c:v>
                </c:pt>
                <c:pt idx="108" formatCode="General">
                  <c:v>5.4206899999999996</c:v>
                </c:pt>
                <c:pt idx="109" formatCode="General">
                  <c:v>5.4201699999999997</c:v>
                </c:pt>
                <c:pt idx="110" formatCode="General">
                  <c:v>5.4196400000000002</c:v>
                </c:pt>
                <c:pt idx="111" formatCode="General">
                  <c:v>5.41913</c:v>
                </c:pt>
                <c:pt idx="112" formatCode="General">
                  <c:v>5.4186199999999998</c:v>
                </c:pt>
                <c:pt idx="113" formatCode="General">
                  <c:v>5.4181100000000004</c:v>
                </c:pt>
                <c:pt idx="114" formatCode="General">
                  <c:v>5.4176099999999998</c:v>
                </c:pt>
                <c:pt idx="115" formatCode="General">
                  <c:v>5.4171199999999997</c:v>
                </c:pt>
                <c:pt idx="116" formatCode="General">
                  <c:v>5.4166299999999996</c:v>
                </c:pt>
                <c:pt idx="117" formatCode="General">
                  <c:v>5.4161400000000004</c:v>
                </c:pt>
                <c:pt idx="118" formatCode="General">
                  <c:v>5.4156599999999999</c:v>
                </c:pt>
                <c:pt idx="119" formatCode="General">
                  <c:v>5.4151899999999999</c:v>
                </c:pt>
                <c:pt idx="120" formatCode="General">
                  <c:v>5.41472</c:v>
                </c:pt>
                <c:pt idx="121" formatCode="General">
                  <c:v>5.4142599999999996</c:v>
                </c:pt>
                <c:pt idx="122" formatCode="General">
                  <c:v>5.4138000000000002</c:v>
                </c:pt>
                <c:pt idx="123" formatCode="General">
                  <c:v>5.4133500000000003</c:v>
                </c:pt>
                <c:pt idx="124" formatCode="General">
                  <c:v>5.4128999999999996</c:v>
                </c:pt>
                <c:pt idx="125" formatCode="General">
                  <c:v>5.4124600000000003</c:v>
                </c:pt>
                <c:pt idx="126" formatCode="General">
                  <c:v>5.4120200000000001</c:v>
                </c:pt>
                <c:pt idx="127" formatCode="General">
                  <c:v>5.4115900000000003</c:v>
                </c:pt>
                <c:pt idx="128" formatCode="General">
                  <c:v>5.4111700000000003</c:v>
                </c:pt>
                <c:pt idx="129" formatCode="General">
                  <c:v>5.4107500000000002</c:v>
                </c:pt>
                <c:pt idx="130" formatCode="General">
                  <c:v>5.4103399999999997</c:v>
                </c:pt>
                <c:pt idx="131" formatCode="General">
                  <c:v>5.4099300000000001</c:v>
                </c:pt>
                <c:pt idx="132" formatCode="General">
                  <c:v>5.4095199999999997</c:v>
                </c:pt>
                <c:pt idx="133" formatCode="General">
                  <c:v>5.4091300000000002</c:v>
                </c:pt>
                <c:pt idx="134" formatCode="General">
                  <c:v>5.4087300000000003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A-41A2-8330-0887FBAAB8C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A-41A2-8330-0887FBAAB8C4}"/>
              </c:ext>
            </c:extLst>
          </c:dPt>
          <c:xVal>
            <c:numRef>
              <c:f>Лист2!$N$18:$N$19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Лист2!$O$18:$O$19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8A-41A2-8330-0887FBAA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09775"/>
        <c:axId val="2034010735"/>
      </c:scatterChart>
      <c:valAx>
        <c:axId val="2034009775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612379702537181"/>
              <c:y val="0.841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4010735"/>
        <c:crosses val="autoZero"/>
        <c:crossBetween val="midCat"/>
        <c:majorUnit val="10"/>
      </c:valAx>
      <c:valAx>
        <c:axId val="203401073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4.7222222222222221E-2"/>
              <c:y val="5.87769757946923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400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6249999999999996"/>
          <c:y val="0.43431576261300681"/>
          <c:w val="0.2046944444444444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16808</xdr:colOff>
      <xdr:row>1</xdr:row>
      <xdr:rowOff>12326</xdr:rowOff>
    </xdr:from>
    <xdr:to>
      <xdr:col>22</xdr:col>
      <xdr:colOff>352985</xdr:colOff>
      <xdr:row>12</xdr:row>
      <xdr:rowOff>43703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074F20-020B-5B43-236E-458628B10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157162</xdr:rowOff>
    </xdr:from>
    <xdr:to>
      <xdr:col>19</xdr:col>
      <xdr:colOff>314325</xdr:colOff>
      <xdr:row>15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34C5F5-7707-0A88-497A-B3E37BD2E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ED97-C93A-4D82-82F0-870247EC62FA}">
  <dimension ref="A1:N22"/>
  <sheetViews>
    <sheetView tabSelected="1" topLeftCell="C1" zoomScale="115" zoomScaleNormal="115" workbookViewId="0">
      <selection activeCell="M11" sqref="M11"/>
    </sheetView>
  </sheetViews>
  <sheetFormatPr defaultRowHeight="15" x14ac:dyDescent="0.25"/>
  <cols>
    <col min="2" max="2" width="11.28515625" bestFit="1" customWidth="1"/>
    <col min="3" max="3" width="9.140625" customWidth="1"/>
    <col min="6" max="6" width="9.85546875" bestFit="1" customWidth="1"/>
    <col min="7" max="7" width="11.5703125" bestFit="1" customWidth="1"/>
    <col min="10" max="10" width="9.85546875" bestFit="1" customWidth="1"/>
  </cols>
  <sheetData>
    <row r="1" spans="1:14" ht="15.75" x14ac:dyDescent="0.25">
      <c r="A1" s="10">
        <v>40</v>
      </c>
      <c r="B1" s="10"/>
      <c r="C1" s="10"/>
      <c r="D1" s="5"/>
      <c r="E1" s="11">
        <v>28</v>
      </c>
      <c r="F1" s="11"/>
      <c r="G1" s="11"/>
      <c r="H1" s="6"/>
      <c r="I1" s="10">
        <v>60</v>
      </c>
      <c r="J1" s="10"/>
      <c r="K1" s="10"/>
      <c r="M1" s="2" t="s">
        <v>1</v>
      </c>
      <c r="N1" s="2" t="s">
        <v>0</v>
      </c>
    </row>
    <row r="2" spans="1:14" ht="18.75" x14ac:dyDescent="0.25">
      <c r="A2" s="9" t="s">
        <v>3</v>
      </c>
      <c r="B2" s="9">
        <v>5.44</v>
      </c>
      <c r="C2" s="9">
        <v>0</v>
      </c>
      <c r="D2" s="5"/>
      <c r="E2" s="8" t="s">
        <v>3</v>
      </c>
      <c r="F2" s="8">
        <v>5.44</v>
      </c>
      <c r="G2" s="8">
        <v>0</v>
      </c>
      <c r="H2" s="6"/>
      <c r="I2" s="8" t="s">
        <v>3</v>
      </c>
      <c r="J2" s="8">
        <v>5.43</v>
      </c>
      <c r="K2" s="8">
        <v>0</v>
      </c>
      <c r="M2" s="1">
        <v>0</v>
      </c>
      <c r="N2">
        <f>157.2*M2</f>
        <v>0</v>
      </c>
    </row>
    <row r="3" spans="1:14" ht="18.75" x14ac:dyDescent="0.25">
      <c r="A3" s="9">
        <v>50</v>
      </c>
      <c r="B3" s="8">
        <v>5.3739999999999997</v>
      </c>
      <c r="C3" s="9">
        <f>B3/A3</f>
        <v>0.10747999999999999</v>
      </c>
      <c r="D3" s="5"/>
      <c r="E3" s="8">
        <v>50</v>
      </c>
      <c r="F3" s="8">
        <v>5.367</v>
      </c>
      <c r="G3" s="8">
        <f>F3/E3</f>
        <v>0.10734</v>
      </c>
      <c r="H3" s="6"/>
      <c r="I3" s="8">
        <v>50</v>
      </c>
      <c r="J3" s="8">
        <v>5.375</v>
      </c>
      <c r="K3" s="8">
        <f>J3/I3</f>
        <v>0.1075</v>
      </c>
      <c r="M3" s="1">
        <v>1.6</v>
      </c>
      <c r="N3">
        <v>8</v>
      </c>
    </row>
    <row r="4" spans="1:14" ht="18.75" x14ac:dyDescent="0.25">
      <c r="A4" s="9">
        <v>38</v>
      </c>
      <c r="B4" s="9">
        <v>5.3620000000000001</v>
      </c>
      <c r="C4" s="9">
        <f t="shared" ref="C4:C20" si="0">B4/A4</f>
        <v>0.14110526315789473</v>
      </c>
      <c r="D4" s="5"/>
      <c r="E4" s="8">
        <v>38</v>
      </c>
      <c r="F4" s="8">
        <v>5.3529999999999998</v>
      </c>
      <c r="G4" s="8">
        <f t="shared" ref="G4:G20" si="1">F4/E4</f>
        <v>0.14086842105263156</v>
      </c>
      <c r="H4" s="6"/>
      <c r="I4" s="8">
        <v>38</v>
      </c>
      <c r="J4" s="8">
        <v>5.3659999999999997</v>
      </c>
      <c r="K4" s="8">
        <f t="shared" ref="K4:K21" si="2">J4/I4</f>
        <v>0.14121052631578945</v>
      </c>
    </row>
    <row r="5" spans="1:14" ht="18.75" x14ac:dyDescent="0.25">
      <c r="A5" s="9">
        <v>30</v>
      </c>
      <c r="B5" s="9">
        <v>5.3490000000000002</v>
      </c>
      <c r="C5" s="9">
        <f t="shared" si="0"/>
        <v>0.17830000000000001</v>
      </c>
      <c r="D5" s="7"/>
      <c r="E5" s="8">
        <v>30</v>
      </c>
      <c r="F5" s="8">
        <v>5.3380000000000001</v>
      </c>
      <c r="G5" s="8">
        <f t="shared" si="1"/>
        <v>0.17793333333333333</v>
      </c>
      <c r="H5" s="6"/>
      <c r="I5" s="8">
        <v>30</v>
      </c>
      <c r="J5" s="8">
        <v>5.3559999999999999</v>
      </c>
      <c r="K5" s="8">
        <f t="shared" si="2"/>
        <v>0.17853333333333332</v>
      </c>
    </row>
    <row r="6" spans="1:14" ht="18.75" x14ac:dyDescent="0.25">
      <c r="A6" s="9">
        <v>25</v>
      </c>
      <c r="B6" s="8">
        <v>5.3369999999999997</v>
      </c>
      <c r="C6" s="9">
        <f t="shared" si="0"/>
        <v>0.21348</v>
      </c>
      <c r="D6" s="7"/>
      <c r="E6" s="8">
        <v>25</v>
      </c>
      <c r="F6" s="8">
        <v>5.3230000000000004</v>
      </c>
      <c r="G6" s="8">
        <f t="shared" si="1"/>
        <v>0.21292000000000003</v>
      </c>
      <c r="H6" s="6"/>
      <c r="I6" s="8">
        <v>25</v>
      </c>
      <c r="J6" s="8">
        <v>5.3460000000000001</v>
      </c>
      <c r="K6" s="8">
        <f t="shared" si="2"/>
        <v>0.21384</v>
      </c>
    </row>
    <row r="7" spans="1:14" ht="18.75" x14ac:dyDescent="0.25">
      <c r="A7" s="9">
        <v>20</v>
      </c>
      <c r="B7" s="8">
        <v>5.319</v>
      </c>
      <c r="C7" s="9">
        <f t="shared" si="0"/>
        <v>0.26595000000000002</v>
      </c>
      <c r="D7" s="7"/>
      <c r="E7" s="8">
        <v>20</v>
      </c>
      <c r="F7" s="8">
        <v>5.3010000000000002</v>
      </c>
      <c r="G7" s="8">
        <f t="shared" si="1"/>
        <v>0.26505000000000001</v>
      </c>
      <c r="H7" s="6"/>
      <c r="I7" s="8">
        <v>20</v>
      </c>
      <c r="J7" s="8">
        <v>5.3319999999999999</v>
      </c>
      <c r="K7" s="8">
        <f t="shared" si="2"/>
        <v>0.2666</v>
      </c>
    </row>
    <row r="8" spans="1:14" ht="18.75" x14ac:dyDescent="0.25">
      <c r="A8" s="9">
        <v>15</v>
      </c>
      <c r="B8" s="8">
        <v>5.2880000000000003</v>
      </c>
      <c r="C8" s="9">
        <f t="shared" si="0"/>
        <v>0.35253333333333337</v>
      </c>
      <c r="D8" s="7"/>
      <c r="E8" s="8">
        <v>15</v>
      </c>
      <c r="F8" s="8">
        <v>5.2640000000000002</v>
      </c>
      <c r="G8" s="8">
        <f t="shared" si="1"/>
        <v>0.35093333333333337</v>
      </c>
      <c r="H8" s="6"/>
      <c r="I8" s="8">
        <v>15</v>
      </c>
      <c r="J8" s="8">
        <v>5.3090000000000002</v>
      </c>
      <c r="K8" s="8">
        <f t="shared" si="2"/>
        <v>0.35393333333333332</v>
      </c>
    </row>
    <row r="9" spans="1:14" ht="18.75" x14ac:dyDescent="0.25">
      <c r="A9" s="9">
        <v>12</v>
      </c>
      <c r="B9" s="8">
        <v>5.2569999999999997</v>
      </c>
      <c r="C9" s="9">
        <f t="shared" si="0"/>
        <v>0.43808333333333332</v>
      </c>
      <c r="D9" s="7"/>
      <c r="E9" s="8">
        <v>12</v>
      </c>
      <c r="F9" s="8">
        <v>5.226</v>
      </c>
      <c r="G9" s="8">
        <f t="shared" si="1"/>
        <v>0.4355</v>
      </c>
      <c r="H9" s="6"/>
      <c r="I9" s="8">
        <v>12</v>
      </c>
      <c r="J9" s="8">
        <v>5.2859999999999996</v>
      </c>
      <c r="K9" s="8">
        <f t="shared" si="2"/>
        <v>0.44049999999999995</v>
      </c>
    </row>
    <row r="10" spans="1:14" ht="18.75" x14ac:dyDescent="0.25">
      <c r="A10" s="9">
        <v>10</v>
      </c>
      <c r="B10" s="8">
        <v>5.2249999999999996</v>
      </c>
      <c r="C10" s="9">
        <f t="shared" si="0"/>
        <v>0.52249999999999996</v>
      </c>
      <c r="D10" s="7"/>
      <c r="E10" s="8">
        <v>10</v>
      </c>
      <c r="F10" s="8">
        <v>5.1870000000000003</v>
      </c>
      <c r="G10" s="8">
        <f t="shared" si="1"/>
        <v>0.51870000000000005</v>
      </c>
      <c r="H10" s="6"/>
      <c r="I10" s="8">
        <v>10</v>
      </c>
      <c r="J10" s="8">
        <v>5.2610000000000001</v>
      </c>
      <c r="K10" s="8">
        <f t="shared" si="2"/>
        <v>0.52610000000000001</v>
      </c>
    </row>
    <row r="11" spans="1:14" ht="18.75" x14ac:dyDescent="0.25">
      <c r="A11" s="9">
        <v>8</v>
      </c>
      <c r="B11" s="8">
        <v>5.1740000000000004</v>
      </c>
      <c r="C11" s="9">
        <f t="shared" si="0"/>
        <v>0.64675000000000005</v>
      </c>
      <c r="D11" s="7"/>
      <c r="E11" s="8">
        <v>8</v>
      </c>
      <c r="F11" s="8">
        <v>5.125</v>
      </c>
      <c r="G11" s="8">
        <f t="shared" si="1"/>
        <v>0.640625</v>
      </c>
      <c r="H11" s="6"/>
      <c r="I11" s="8">
        <v>8</v>
      </c>
      <c r="J11" s="8">
        <v>5.2240000000000002</v>
      </c>
      <c r="K11" s="8">
        <f t="shared" si="2"/>
        <v>0.65300000000000002</v>
      </c>
    </row>
    <row r="12" spans="1:14" ht="18.75" x14ac:dyDescent="0.25">
      <c r="A12" s="9">
        <v>6</v>
      </c>
      <c r="B12" s="8">
        <v>5.0839999999999996</v>
      </c>
      <c r="C12" s="9">
        <f t="shared" si="0"/>
        <v>0.84733333333333327</v>
      </c>
      <c r="D12" s="5"/>
      <c r="E12" s="8">
        <v>6</v>
      </c>
      <c r="F12" s="8">
        <v>5.0140000000000002</v>
      </c>
      <c r="G12" s="8">
        <f t="shared" si="1"/>
        <v>0.83566666666666667</v>
      </c>
      <c r="H12" s="6"/>
      <c r="I12" s="8">
        <v>6</v>
      </c>
      <c r="J12" s="8">
        <v>5.1559999999999997</v>
      </c>
      <c r="K12" s="8">
        <f t="shared" si="2"/>
        <v>0.85933333333333328</v>
      </c>
    </row>
    <row r="13" spans="1:14" ht="18.75" x14ac:dyDescent="0.25">
      <c r="A13" s="9">
        <v>5</v>
      </c>
      <c r="B13" s="9">
        <v>5.0030000000000001</v>
      </c>
      <c r="C13" s="9">
        <f t="shared" si="0"/>
        <v>1.0005999999999999</v>
      </c>
      <c r="D13" s="7"/>
      <c r="E13" s="8">
        <v>5</v>
      </c>
      <c r="F13" s="8">
        <v>4.9089999999999998</v>
      </c>
      <c r="G13" s="8">
        <f t="shared" si="1"/>
        <v>0.98180000000000001</v>
      </c>
      <c r="H13" s="6"/>
      <c r="I13" s="8">
        <v>5</v>
      </c>
      <c r="J13" s="8">
        <v>5.0979999999999999</v>
      </c>
      <c r="K13" s="8">
        <f t="shared" si="2"/>
        <v>1.0196000000000001</v>
      </c>
    </row>
    <row r="14" spans="1:14" ht="18.75" x14ac:dyDescent="0.25">
      <c r="A14" s="12">
        <v>4.5</v>
      </c>
      <c r="B14" s="13">
        <v>4.9396599999999999</v>
      </c>
      <c r="C14" s="9">
        <f t="shared" si="0"/>
        <v>1.0977022222222221</v>
      </c>
      <c r="E14" s="14">
        <v>4.5</v>
      </c>
      <c r="F14" s="13">
        <v>4.8114100000000004</v>
      </c>
      <c r="G14" s="8">
        <f t="shared" si="1"/>
        <v>1.0692022222222224</v>
      </c>
      <c r="I14" s="14">
        <v>4.5</v>
      </c>
      <c r="J14" s="13">
        <v>5.0552900000000003</v>
      </c>
      <c r="K14" s="8">
        <f t="shared" si="2"/>
        <v>1.1233977777777779</v>
      </c>
    </row>
    <row r="15" spans="1:14" ht="18.75" x14ac:dyDescent="0.25">
      <c r="A15" s="9">
        <v>4</v>
      </c>
      <c r="B15" s="9">
        <v>4.8239999999999998</v>
      </c>
      <c r="C15" s="9">
        <f t="shared" si="0"/>
        <v>1.206</v>
      </c>
      <c r="D15" s="5"/>
      <c r="E15" s="8">
        <v>4.0999999999999996</v>
      </c>
      <c r="F15" s="8">
        <v>4.5714899999999998</v>
      </c>
      <c r="G15" s="8">
        <f t="shared" si="1"/>
        <v>1.1149975609756098</v>
      </c>
      <c r="H15" s="6"/>
      <c r="I15" s="8">
        <v>4</v>
      </c>
      <c r="J15" s="8">
        <v>4.9950000000000001</v>
      </c>
      <c r="K15" s="8">
        <f t="shared" si="2"/>
        <v>1.24875</v>
      </c>
    </row>
    <row r="16" spans="1:14" ht="18.75" x14ac:dyDescent="0.25">
      <c r="A16" s="9">
        <v>3.8</v>
      </c>
      <c r="B16" s="9">
        <v>4.702</v>
      </c>
      <c r="C16" s="9">
        <f t="shared" si="0"/>
        <v>1.2373684210526317</v>
      </c>
      <c r="D16" s="9"/>
      <c r="E16" s="8">
        <v>3.5</v>
      </c>
      <c r="F16" s="8">
        <v>3.9279999999999999</v>
      </c>
      <c r="G16" s="8">
        <f>F16/E16</f>
        <v>1.1222857142857143</v>
      </c>
      <c r="H16" s="6"/>
      <c r="I16" s="8">
        <v>3.8</v>
      </c>
      <c r="J16" s="8">
        <v>4.9610000000000003</v>
      </c>
      <c r="K16" s="8">
        <f t="shared" si="2"/>
        <v>1.3055263157894739</v>
      </c>
    </row>
    <row r="17" spans="1:11" ht="18.75" x14ac:dyDescent="0.25">
      <c r="A17" s="9">
        <v>3.5</v>
      </c>
      <c r="B17" s="9">
        <v>4.3579999999999997</v>
      </c>
      <c r="C17" s="9">
        <f t="shared" si="0"/>
        <v>1.2451428571428571</v>
      </c>
      <c r="D17" s="9"/>
      <c r="E17" s="8">
        <v>3</v>
      </c>
      <c r="F17" s="8">
        <v>3.383</v>
      </c>
      <c r="G17" s="8">
        <f>F17/E17</f>
        <v>1.1276666666666666</v>
      </c>
      <c r="H17" s="6"/>
      <c r="I17" s="8">
        <v>3.5</v>
      </c>
      <c r="J17" s="8">
        <v>4.883</v>
      </c>
      <c r="K17" s="8">
        <f t="shared" si="2"/>
        <v>1.3951428571428572</v>
      </c>
    </row>
    <row r="18" spans="1:11" ht="18.75" x14ac:dyDescent="0.25">
      <c r="A18" s="9">
        <v>3</v>
      </c>
      <c r="B18" s="9">
        <v>3.754</v>
      </c>
      <c r="C18" s="9">
        <f t="shared" si="0"/>
        <v>1.2513333333333334</v>
      </c>
      <c r="D18" s="5"/>
      <c r="E18" s="8">
        <v>2</v>
      </c>
      <c r="F18" s="8">
        <v>2.278</v>
      </c>
      <c r="G18" s="8">
        <f>F18/E18</f>
        <v>1.139</v>
      </c>
      <c r="H18" s="6"/>
      <c r="I18" s="8">
        <v>3.3</v>
      </c>
      <c r="J18" s="8">
        <v>4.7610000000000001</v>
      </c>
      <c r="K18" s="8">
        <f t="shared" si="2"/>
        <v>1.4427272727272729</v>
      </c>
    </row>
    <row r="19" spans="1:11" ht="18.75" x14ac:dyDescent="0.25">
      <c r="A19" s="9">
        <v>2</v>
      </c>
      <c r="B19" s="9">
        <v>2.528</v>
      </c>
      <c r="C19" s="9">
        <f t="shared" si="0"/>
        <v>1.264</v>
      </c>
      <c r="D19" s="5"/>
      <c r="E19" s="8">
        <v>1</v>
      </c>
      <c r="F19" s="8">
        <v>1.1499999999999999</v>
      </c>
      <c r="G19" s="8">
        <f>F19/E19</f>
        <v>1.1499999999999999</v>
      </c>
      <c r="H19" s="6"/>
      <c r="I19" s="8">
        <v>3</v>
      </c>
      <c r="J19" s="8">
        <v>4.3620000000000001</v>
      </c>
      <c r="K19" s="8">
        <f t="shared" si="2"/>
        <v>1.454</v>
      </c>
    </row>
    <row r="20" spans="1:11" ht="18.75" x14ac:dyDescent="0.25">
      <c r="A20" s="9">
        <v>1</v>
      </c>
      <c r="B20" s="9">
        <v>1.2769999999999999</v>
      </c>
      <c r="C20" s="9">
        <f t="shared" si="0"/>
        <v>1.2769999999999999</v>
      </c>
      <c r="D20" s="5"/>
      <c r="E20" s="8">
        <v>0</v>
      </c>
      <c r="F20" s="8">
        <v>0</v>
      </c>
      <c r="G20" s="8">
        <v>1.1619999999999999</v>
      </c>
      <c r="H20" s="6"/>
      <c r="I20" s="8">
        <v>2</v>
      </c>
      <c r="J20" s="8">
        <v>2.9369999999999998</v>
      </c>
      <c r="K20" s="8">
        <f t="shared" si="2"/>
        <v>1.4684999999999999</v>
      </c>
    </row>
    <row r="21" spans="1:11" ht="18.75" x14ac:dyDescent="0.25">
      <c r="A21" s="9">
        <v>0</v>
      </c>
      <c r="B21" s="9">
        <v>0</v>
      </c>
      <c r="C21" s="9">
        <v>1.29</v>
      </c>
      <c r="D21" s="5"/>
      <c r="H21" s="6"/>
      <c r="I21" s="8">
        <v>1</v>
      </c>
      <c r="J21" s="8">
        <v>1.484</v>
      </c>
      <c r="K21" s="8">
        <f t="shared" si="2"/>
        <v>1.484</v>
      </c>
    </row>
    <row r="22" spans="1:11" ht="18.75" x14ac:dyDescent="0.25">
      <c r="D22" s="6"/>
      <c r="H22" s="6"/>
      <c r="I22" s="8">
        <v>0</v>
      </c>
      <c r="J22" s="8">
        <v>0</v>
      </c>
      <c r="K22" s="8">
        <v>1.4990000000000001</v>
      </c>
    </row>
  </sheetData>
  <mergeCells count="3">
    <mergeCell ref="A1:C1"/>
    <mergeCell ref="E1:G1"/>
    <mergeCell ref="I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3056-61B5-46BA-B0CB-AEEF23292C09}">
  <dimension ref="A1:O190"/>
  <sheetViews>
    <sheetView workbookViewId="0">
      <selection activeCell="H18" sqref="H18"/>
    </sheetView>
  </sheetViews>
  <sheetFormatPr defaultRowHeight="15" x14ac:dyDescent="0.25"/>
  <sheetData>
    <row r="1" spans="1:11" x14ac:dyDescent="0.25">
      <c r="A1" s="4">
        <v>5</v>
      </c>
      <c r="B1" s="4"/>
      <c r="D1" s="4">
        <v>2.5</v>
      </c>
      <c r="E1" s="4"/>
      <c r="G1" s="4">
        <v>10</v>
      </c>
      <c r="H1" s="4"/>
      <c r="J1" s="4" t="s">
        <v>2</v>
      </c>
      <c r="K1" s="4"/>
    </row>
    <row r="2" spans="1:11" x14ac:dyDescent="0.25">
      <c r="A2">
        <v>0</v>
      </c>
      <c r="B2" s="3">
        <v>3.8713199999999999E-28</v>
      </c>
      <c r="D2">
        <v>0</v>
      </c>
      <c r="E2" s="3">
        <v>2.2018600000000001E-28</v>
      </c>
      <c r="G2">
        <v>0</v>
      </c>
      <c r="H2" s="3">
        <v>3.1851099999999999E-28</v>
      </c>
      <c r="J2">
        <v>0</v>
      </c>
      <c r="K2" s="3">
        <v>1.4648900000000001E-26</v>
      </c>
    </row>
    <row r="3" spans="1:11" x14ac:dyDescent="0.25">
      <c r="A3">
        <v>0.1</v>
      </c>
      <c r="B3" s="3">
        <v>1.09162E-11</v>
      </c>
      <c r="D3">
        <v>0.1</v>
      </c>
      <c r="E3" s="3">
        <v>5.4715900000000001E-12</v>
      </c>
      <c r="G3">
        <v>0.1</v>
      </c>
      <c r="H3" s="3">
        <v>2.1725100000000001E-11</v>
      </c>
      <c r="J3">
        <v>0.1</v>
      </c>
      <c r="K3" s="3">
        <v>2.21161E-9</v>
      </c>
    </row>
    <row r="4" spans="1:11" x14ac:dyDescent="0.25">
      <c r="A4">
        <v>0.2</v>
      </c>
      <c r="B4" s="3">
        <v>1.22844E-11</v>
      </c>
      <c r="D4">
        <v>0.2</v>
      </c>
      <c r="E4" s="3">
        <v>6.1574000000000004E-12</v>
      </c>
      <c r="G4">
        <v>0.2</v>
      </c>
      <c r="H4" s="3">
        <v>2.4448099999999999E-11</v>
      </c>
      <c r="J4">
        <v>0.2</v>
      </c>
      <c r="K4" s="3">
        <v>2.4888200000000001E-9</v>
      </c>
    </row>
    <row r="5" spans="1:11" x14ac:dyDescent="0.25">
      <c r="A5">
        <v>0.4</v>
      </c>
      <c r="B5" s="3">
        <v>1.46066E-11</v>
      </c>
      <c r="D5">
        <v>0.4</v>
      </c>
      <c r="E5" s="3">
        <v>7.3213600000000002E-12</v>
      </c>
      <c r="G5">
        <v>0.4</v>
      </c>
      <c r="H5" s="3">
        <v>2.9069700000000001E-11</v>
      </c>
      <c r="J5">
        <v>0.4</v>
      </c>
      <c r="K5" s="3">
        <v>2.95929E-9</v>
      </c>
    </row>
    <row r="6" spans="1:11" x14ac:dyDescent="0.25">
      <c r="A6">
        <v>0.5</v>
      </c>
      <c r="B6" s="3">
        <v>1.57805E-11</v>
      </c>
      <c r="D6">
        <v>0.5</v>
      </c>
      <c r="E6" s="3">
        <v>7.9097699999999997E-12</v>
      </c>
      <c r="G6">
        <v>0.5</v>
      </c>
      <c r="H6" s="3">
        <v>3.1406000000000002E-11</v>
      </c>
      <c r="J6">
        <v>0.5</v>
      </c>
      <c r="K6" s="3">
        <v>3.1971199999999998E-9</v>
      </c>
    </row>
    <row r="7" spans="1:11" x14ac:dyDescent="0.25">
      <c r="A7">
        <v>0.6</v>
      </c>
      <c r="B7" s="3">
        <v>1.74213E-11</v>
      </c>
      <c r="D7">
        <v>0.6</v>
      </c>
      <c r="E7" s="3">
        <v>8.7322000000000003E-12</v>
      </c>
      <c r="G7">
        <v>0.6</v>
      </c>
      <c r="H7" s="3">
        <v>3.4671500000000001E-11</v>
      </c>
      <c r="J7">
        <v>0.6</v>
      </c>
      <c r="K7" s="3">
        <v>3.5295500000000001E-9</v>
      </c>
    </row>
    <row r="8" spans="1:11" x14ac:dyDescent="0.25">
      <c r="A8">
        <v>0.7</v>
      </c>
      <c r="B8" s="3">
        <v>2.3096800000000001E-11</v>
      </c>
      <c r="D8">
        <v>0.7</v>
      </c>
      <c r="E8" s="3">
        <v>1.1577E-11</v>
      </c>
      <c r="G8">
        <v>0.7</v>
      </c>
      <c r="H8" s="3">
        <v>4.5966799999999998E-11</v>
      </c>
      <c r="J8">
        <v>0.7</v>
      </c>
      <c r="K8" s="3">
        <v>4.6794100000000001E-9</v>
      </c>
    </row>
    <row r="9" spans="1:11" x14ac:dyDescent="0.25">
      <c r="A9">
        <v>0.8</v>
      </c>
      <c r="B9" s="3">
        <v>4.0428199999999998E-11</v>
      </c>
      <c r="D9">
        <v>0.8</v>
      </c>
      <c r="E9" s="3">
        <v>2.0264100000000001E-11</v>
      </c>
      <c r="G9">
        <v>0.8</v>
      </c>
      <c r="H9" s="3">
        <v>8.0459200000000003E-11</v>
      </c>
      <c r="J9">
        <v>0.8</v>
      </c>
      <c r="K9" s="3">
        <v>8.1907400000000002E-9</v>
      </c>
    </row>
    <row r="10" spans="1:11" x14ac:dyDescent="0.25">
      <c r="A10">
        <v>0.9</v>
      </c>
      <c r="B10" s="3">
        <v>9.1667200000000004E-11</v>
      </c>
      <c r="D10">
        <v>0.9</v>
      </c>
      <c r="E10" s="3">
        <v>4.5947E-11</v>
      </c>
      <c r="G10">
        <v>0.9</v>
      </c>
      <c r="H10" s="3">
        <v>1.8243399999999999E-10</v>
      </c>
      <c r="J10">
        <v>0.9</v>
      </c>
      <c r="K10" s="3">
        <v>1.8571800000000002E-8</v>
      </c>
    </row>
    <row r="11" spans="1:11" x14ac:dyDescent="0.25">
      <c r="A11">
        <v>1</v>
      </c>
      <c r="B11" s="3">
        <v>2.4584299999999998E-10</v>
      </c>
      <c r="D11">
        <v>1</v>
      </c>
      <c r="E11" s="3">
        <v>1.2322599999999999E-10</v>
      </c>
      <c r="G11">
        <v>1</v>
      </c>
      <c r="H11" s="3">
        <v>4.8927100000000002E-10</v>
      </c>
      <c r="J11">
        <v>1</v>
      </c>
      <c r="K11" s="3">
        <v>4.9807800000000001E-8</v>
      </c>
    </row>
    <row r="12" spans="1:11" x14ac:dyDescent="0.25">
      <c r="A12">
        <v>1.1000000000000001</v>
      </c>
      <c r="B12" s="3">
        <v>7.1556399999999999E-10</v>
      </c>
      <c r="D12">
        <v>1.1000000000000001</v>
      </c>
      <c r="E12" s="3">
        <v>3.5866699999999999E-10</v>
      </c>
      <c r="G12">
        <v>1.1000000000000001</v>
      </c>
      <c r="H12" s="3">
        <v>1.4241000000000001E-9</v>
      </c>
      <c r="J12">
        <v>1.1000000000000001</v>
      </c>
      <c r="K12" s="3">
        <v>1.4497300000000001E-7</v>
      </c>
    </row>
    <row r="13" spans="1:11" x14ac:dyDescent="0.25">
      <c r="A13">
        <v>1.2</v>
      </c>
      <c r="B13" s="3">
        <v>2.1401700000000001E-9</v>
      </c>
      <c r="D13">
        <v>1.2</v>
      </c>
      <c r="E13" s="3">
        <v>1.0727300000000001E-9</v>
      </c>
      <c r="G13">
        <v>1.2</v>
      </c>
      <c r="H13" s="3">
        <v>4.2593099999999998E-9</v>
      </c>
      <c r="J13">
        <v>1.2</v>
      </c>
      <c r="K13" s="3">
        <v>4.3359800000000002E-7</v>
      </c>
    </row>
    <row r="14" spans="1:11" x14ac:dyDescent="0.25">
      <c r="A14">
        <v>1.3</v>
      </c>
      <c r="B14" s="3">
        <v>6.4391399999999997E-9</v>
      </c>
      <c r="D14">
        <v>1.3</v>
      </c>
      <c r="E14" s="3">
        <v>3.2275399999999998E-9</v>
      </c>
      <c r="G14">
        <v>1.3</v>
      </c>
      <c r="H14" s="3">
        <v>1.2814999999999999E-8</v>
      </c>
      <c r="J14">
        <v>1.3</v>
      </c>
      <c r="K14" s="3">
        <v>1.30457E-6</v>
      </c>
    </row>
    <row r="15" spans="1:11" x14ac:dyDescent="0.25">
      <c r="A15">
        <v>1.4</v>
      </c>
      <c r="B15" s="3">
        <v>1.93126E-8</v>
      </c>
      <c r="D15">
        <v>1.4</v>
      </c>
      <c r="E15" s="3">
        <v>9.6801900000000007E-9</v>
      </c>
      <c r="G15">
        <v>1.4</v>
      </c>
      <c r="H15" s="3">
        <v>3.84355E-8</v>
      </c>
      <c r="J15">
        <v>1.4</v>
      </c>
      <c r="K15" s="3">
        <v>3.9127300000000002E-6</v>
      </c>
    </row>
    <row r="16" spans="1:11" x14ac:dyDescent="0.25">
      <c r="A16">
        <v>1.5</v>
      </c>
      <c r="B16" s="3">
        <v>5.7518900000000002E-8</v>
      </c>
      <c r="D16">
        <v>1.5</v>
      </c>
      <c r="E16" s="3">
        <v>2.88306E-8</v>
      </c>
      <c r="G16">
        <v>1.5</v>
      </c>
      <c r="H16" s="3">
        <v>1.14473E-7</v>
      </c>
      <c r="J16">
        <v>1.5</v>
      </c>
      <c r="K16" s="3">
        <v>1.1653300000000001E-5</v>
      </c>
    </row>
    <row r="17" spans="1:15" x14ac:dyDescent="0.25">
      <c r="A17">
        <v>1.6</v>
      </c>
      <c r="B17" s="3">
        <v>1.6983500000000001E-7</v>
      </c>
      <c r="D17">
        <v>1.6</v>
      </c>
      <c r="E17" s="3">
        <v>8.5127799999999995E-8</v>
      </c>
      <c r="G17">
        <v>1.6</v>
      </c>
      <c r="H17" s="3">
        <v>3.3800300000000001E-7</v>
      </c>
      <c r="J17">
        <v>1.6</v>
      </c>
      <c r="K17" s="3">
        <v>3.4408600000000001E-5</v>
      </c>
    </row>
    <row r="18" spans="1:15" x14ac:dyDescent="0.25">
      <c r="A18">
        <v>1.7</v>
      </c>
      <c r="B18" s="3">
        <v>4.9679600000000005E-7</v>
      </c>
      <c r="D18">
        <v>1.7</v>
      </c>
      <c r="E18" s="3">
        <v>2.4901199999999998E-7</v>
      </c>
      <c r="G18">
        <v>1.7</v>
      </c>
      <c r="H18" s="3">
        <v>9.8871100000000004E-7</v>
      </c>
      <c r="J18">
        <v>1.7</v>
      </c>
      <c r="K18">
        <v>1.00651E-4</v>
      </c>
      <c r="N18">
        <v>40</v>
      </c>
      <c r="O18">
        <v>0</v>
      </c>
    </row>
    <row r="19" spans="1:15" x14ac:dyDescent="0.25">
      <c r="A19">
        <v>1.8</v>
      </c>
      <c r="B19" s="3">
        <v>1.43921E-6</v>
      </c>
      <c r="D19">
        <v>1.8</v>
      </c>
      <c r="E19" s="3">
        <v>7.2138600000000002E-7</v>
      </c>
      <c r="G19">
        <v>1.8</v>
      </c>
      <c r="H19" s="3">
        <v>2.8642800000000001E-6</v>
      </c>
      <c r="J19">
        <v>1.8</v>
      </c>
      <c r="K19">
        <v>2.9158299999999999E-4</v>
      </c>
      <c r="N19">
        <v>40</v>
      </c>
      <c r="O19">
        <v>6</v>
      </c>
    </row>
    <row r="20" spans="1:15" x14ac:dyDescent="0.25">
      <c r="A20">
        <v>1.9</v>
      </c>
      <c r="B20" s="3">
        <v>4.1288299999999997E-6</v>
      </c>
      <c r="D20">
        <v>1.9</v>
      </c>
      <c r="E20" s="3">
        <v>2.06952E-6</v>
      </c>
      <c r="G20">
        <v>1.9</v>
      </c>
      <c r="H20" s="3">
        <v>8.2170900000000006E-6</v>
      </c>
      <c r="J20">
        <v>1.9</v>
      </c>
      <c r="K20">
        <v>8.3649199999999999E-4</v>
      </c>
    </row>
    <row r="21" spans="1:15" x14ac:dyDescent="0.25">
      <c r="A21">
        <v>2</v>
      </c>
      <c r="B21" s="3">
        <v>1.1729800000000001E-5</v>
      </c>
      <c r="D21">
        <v>2</v>
      </c>
      <c r="E21" s="3">
        <v>5.8794E-6</v>
      </c>
      <c r="G21">
        <v>2</v>
      </c>
      <c r="H21" s="3">
        <v>2.3344299999999999E-5</v>
      </c>
      <c r="J21">
        <v>2</v>
      </c>
      <c r="K21">
        <v>2.3763999999999999E-3</v>
      </c>
    </row>
    <row r="22" spans="1:15" x14ac:dyDescent="0.25">
      <c r="A22">
        <v>2.1</v>
      </c>
      <c r="B22" s="3">
        <v>3.3002E-5</v>
      </c>
      <c r="D22">
        <v>2.1</v>
      </c>
      <c r="E22" s="3">
        <v>1.6541800000000001E-5</v>
      </c>
      <c r="G22">
        <v>2.1</v>
      </c>
      <c r="H22" s="3">
        <v>6.5679700000000001E-5</v>
      </c>
      <c r="J22">
        <v>2.1</v>
      </c>
      <c r="K22">
        <v>6.6857499999999999E-3</v>
      </c>
    </row>
    <row r="23" spans="1:15" x14ac:dyDescent="0.25">
      <c r="A23">
        <v>2.2000000000000002</v>
      </c>
      <c r="B23" s="3">
        <v>9.1956700000000007E-5</v>
      </c>
      <c r="D23">
        <v>2.2000000000000002</v>
      </c>
      <c r="E23" s="3">
        <v>4.6092099999999999E-5</v>
      </c>
      <c r="G23">
        <v>2.2000000000000002</v>
      </c>
      <c r="H23">
        <v>1.8301E-4</v>
      </c>
      <c r="J23">
        <v>2.2000000000000002</v>
      </c>
      <c r="K23">
        <v>1.8627000000000001E-2</v>
      </c>
    </row>
    <row r="24" spans="1:15" x14ac:dyDescent="0.25">
      <c r="A24">
        <v>2.2999999999999998</v>
      </c>
      <c r="B24">
        <v>2.5371299999999997E-4</v>
      </c>
      <c r="D24">
        <v>2.2999999999999998</v>
      </c>
      <c r="E24">
        <v>1.2717100000000001E-4</v>
      </c>
      <c r="G24">
        <v>2.2999999999999998</v>
      </c>
      <c r="H24">
        <v>5.0493300000000005E-4</v>
      </c>
      <c r="J24">
        <v>2.2999999999999998</v>
      </c>
      <c r="K24">
        <v>5.13763E-2</v>
      </c>
    </row>
    <row r="25" spans="1:15" x14ac:dyDescent="0.25">
      <c r="A25">
        <v>2.4</v>
      </c>
      <c r="B25">
        <v>6.9260199999999995E-4</v>
      </c>
      <c r="D25">
        <v>2.4</v>
      </c>
      <c r="E25">
        <v>3.4715899999999999E-4</v>
      </c>
      <c r="G25">
        <v>2.4</v>
      </c>
      <c r="H25">
        <v>1.37839E-3</v>
      </c>
      <c r="J25">
        <v>2.4</v>
      </c>
      <c r="K25">
        <v>0.140128</v>
      </c>
    </row>
    <row r="26" spans="1:15" x14ac:dyDescent="0.25">
      <c r="A26">
        <v>2.5</v>
      </c>
      <c r="B26">
        <v>1.8663600000000001E-3</v>
      </c>
      <c r="D26">
        <v>2.5</v>
      </c>
      <c r="E26">
        <v>9.3549799999999999E-4</v>
      </c>
      <c r="G26">
        <v>2.5</v>
      </c>
      <c r="H26">
        <v>3.7143200000000001E-3</v>
      </c>
      <c r="J26">
        <v>2.5</v>
      </c>
      <c r="K26">
        <v>0.37672800000000001</v>
      </c>
    </row>
    <row r="27" spans="1:15" x14ac:dyDescent="0.25">
      <c r="A27">
        <v>2.6</v>
      </c>
      <c r="B27">
        <v>4.9337000000000001E-3</v>
      </c>
      <c r="D27">
        <v>2.6</v>
      </c>
      <c r="E27">
        <v>2.4730099999999999E-3</v>
      </c>
      <c r="G27">
        <v>2.6</v>
      </c>
      <c r="H27">
        <v>9.8184599999999993E-3</v>
      </c>
      <c r="J27">
        <v>2.6</v>
      </c>
      <c r="K27">
        <v>0.98985100000000004</v>
      </c>
    </row>
    <row r="28" spans="1:15" x14ac:dyDescent="0.25">
      <c r="A28">
        <v>2.7</v>
      </c>
      <c r="B28">
        <v>1.26038E-2</v>
      </c>
      <c r="D28">
        <v>2.7</v>
      </c>
      <c r="E28">
        <v>6.3179100000000004E-3</v>
      </c>
      <c r="G28">
        <v>2.7</v>
      </c>
      <c r="H28">
        <v>2.50808E-2</v>
      </c>
      <c r="J28">
        <v>2.7</v>
      </c>
      <c r="K28">
        <v>2.3050999999999999</v>
      </c>
    </row>
    <row r="29" spans="1:15" x14ac:dyDescent="0.25">
      <c r="A29">
        <v>2.8</v>
      </c>
      <c r="B29">
        <v>3.0239599999999998E-2</v>
      </c>
      <c r="D29">
        <v>2.8</v>
      </c>
      <c r="E29">
        <v>1.5159499999999999E-2</v>
      </c>
      <c r="G29">
        <v>2.8</v>
      </c>
      <c r="H29">
        <v>6.0164599999999999E-2</v>
      </c>
      <c r="J29">
        <v>2.8</v>
      </c>
      <c r="K29">
        <v>2.6368499999999999</v>
      </c>
    </row>
    <row r="30" spans="1:15" x14ac:dyDescent="0.25">
      <c r="A30">
        <v>2.9</v>
      </c>
      <c r="B30">
        <v>6.5220299999999995E-2</v>
      </c>
      <c r="D30">
        <v>2.9</v>
      </c>
      <c r="E30">
        <v>3.27012E-2</v>
      </c>
      <c r="G30">
        <v>2.9</v>
      </c>
      <c r="H30">
        <v>0.129718</v>
      </c>
      <c r="J30">
        <v>2.9</v>
      </c>
      <c r="K30">
        <v>2.82382</v>
      </c>
    </row>
    <row r="31" spans="1:15" x14ac:dyDescent="0.25">
      <c r="A31">
        <v>3</v>
      </c>
      <c r="B31">
        <v>0.122526</v>
      </c>
      <c r="D31">
        <v>3</v>
      </c>
      <c r="E31">
        <v>6.14513E-2</v>
      </c>
      <c r="G31">
        <v>3</v>
      </c>
      <c r="H31">
        <v>0.24356</v>
      </c>
      <c r="J31">
        <v>3</v>
      </c>
      <c r="K31">
        <v>2.9462899999999999</v>
      </c>
    </row>
    <row r="32" spans="1:15" x14ac:dyDescent="0.25">
      <c r="A32">
        <v>3.1</v>
      </c>
      <c r="B32">
        <v>0.20069500000000001</v>
      </c>
      <c r="D32">
        <v>3.1</v>
      </c>
      <c r="E32">
        <v>0.10069400000000001</v>
      </c>
      <c r="G32">
        <v>3.1</v>
      </c>
      <c r="H32">
        <v>0.398646</v>
      </c>
      <c r="J32">
        <v>3.1</v>
      </c>
      <c r="K32">
        <v>3.0554000000000001</v>
      </c>
    </row>
    <row r="33" spans="1:11" x14ac:dyDescent="0.25">
      <c r="A33">
        <v>3.2</v>
      </c>
      <c r="B33">
        <v>0.29396299999999997</v>
      </c>
      <c r="D33">
        <v>3.2</v>
      </c>
      <c r="E33">
        <v>0.14755599999999999</v>
      </c>
      <c r="G33">
        <v>3.2</v>
      </c>
      <c r="H33">
        <v>0.58338299999999998</v>
      </c>
      <c r="J33">
        <v>3.2</v>
      </c>
      <c r="K33">
        <v>3.1608100000000001</v>
      </c>
    </row>
    <row r="34" spans="1:11" x14ac:dyDescent="0.25">
      <c r="A34">
        <v>3.3</v>
      </c>
      <c r="B34">
        <v>0.39616800000000002</v>
      </c>
      <c r="D34">
        <v>3.3</v>
      </c>
      <c r="E34">
        <v>0.198958</v>
      </c>
      <c r="G34">
        <v>3.3</v>
      </c>
      <c r="H34">
        <v>0.785439</v>
      </c>
      <c r="J34">
        <v>3.3</v>
      </c>
      <c r="K34">
        <v>3.2638600000000002</v>
      </c>
    </row>
    <row r="35" spans="1:11" x14ac:dyDescent="0.25">
      <c r="A35">
        <v>3.4</v>
      </c>
      <c r="B35">
        <v>0.50344500000000003</v>
      </c>
      <c r="D35">
        <v>3.4</v>
      </c>
      <c r="E35">
        <v>0.25296400000000002</v>
      </c>
      <c r="G35">
        <v>3.4</v>
      </c>
      <c r="H35">
        <v>0.99710299999999996</v>
      </c>
      <c r="J35">
        <v>3.5</v>
      </c>
      <c r="K35">
        <v>3.46753</v>
      </c>
    </row>
    <row r="36" spans="1:11" x14ac:dyDescent="0.25">
      <c r="A36">
        <v>3.6</v>
      </c>
      <c r="B36">
        <v>0.72173500000000002</v>
      </c>
      <c r="D36">
        <v>3.5</v>
      </c>
      <c r="E36">
        <v>0.30794899999999997</v>
      </c>
      <c r="G36">
        <v>3.5</v>
      </c>
      <c r="H36">
        <v>1.21194</v>
      </c>
      <c r="J36">
        <v>3.7</v>
      </c>
      <c r="K36">
        <v>3.6696499999999999</v>
      </c>
    </row>
    <row r="37" spans="1:11" x14ac:dyDescent="0.25">
      <c r="A37">
        <v>3.7</v>
      </c>
      <c r="B37">
        <v>0.82996300000000001</v>
      </c>
      <c r="D37">
        <v>3.6</v>
      </c>
      <c r="E37">
        <v>0.36303000000000002</v>
      </c>
      <c r="G37">
        <v>3.6</v>
      </c>
      <c r="H37">
        <v>1.42648</v>
      </c>
      <c r="J37">
        <v>4</v>
      </c>
      <c r="K37">
        <v>3.9714200000000002</v>
      </c>
    </row>
    <row r="38" spans="1:11" x14ac:dyDescent="0.25">
      <c r="A38">
        <v>3.8</v>
      </c>
      <c r="B38">
        <v>0.93662400000000001</v>
      </c>
      <c r="D38">
        <v>3.7</v>
      </c>
      <c r="E38">
        <v>0.41768699999999997</v>
      </c>
      <c r="G38">
        <v>3.7</v>
      </c>
      <c r="H38">
        <v>1.6387</v>
      </c>
      <c r="J38">
        <v>4.5</v>
      </c>
      <c r="K38">
        <v>4.4728199999999996</v>
      </c>
    </row>
    <row r="39" spans="1:11" x14ac:dyDescent="0.25">
      <c r="A39">
        <v>3.9</v>
      </c>
      <c r="B39">
        <v>1.0413699999999999</v>
      </c>
      <c r="D39">
        <v>3.8</v>
      </c>
      <c r="E39">
        <v>0.471607</v>
      </c>
      <c r="G39">
        <v>3.8</v>
      </c>
      <c r="H39">
        <v>1.8474299999999999</v>
      </c>
      <c r="J39">
        <v>4.9000000000000004</v>
      </c>
      <c r="K39">
        <v>4.8731400000000002</v>
      </c>
    </row>
    <row r="40" spans="1:11" x14ac:dyDescent="0.25">
      <c r="A40">
        <v>4</v>
      </c>
      <c r="B40">
        <v>1.14402</v>
      </c>
      <c r="D40">
        <v>3.9</v>
      </c>
      <c r="E40">
        <v>0.524613</v>
      </c>
      <c r="G40">
        <v>3.9</v>
      </c>
      <c r="H40">
        <v>2.0520100000000001</v>
      </c>
      <c r="J40">
        <v>5.0999999999999996</v>
      </c>
      <c r="K40">
        <v>5.0716099999999997</v>
      </c>
    </row>
    <row r="41" spans="1:11" x14ac:dyDescent="0.25">
      <c r="A41">
        <v>4.0999999999999996</v>
      </c>
      <c r="B41">
        <v>1.2444999999999999</v>
      </c>
      <c r="D41">
        <v>4</v>
      </c>
      <c r="E41">
        <v>0.57661099999999998</v>
      </c>
      <c r="G41">
        <v>4</v>
      </c>
      <c r="H41">
        <v>2.2521100000000001</v>
      </c>
      <c r="J41">
        <v>5.2</v>
      </c>
      <c r="K41">
        <v>5.16852</v>
      </c>
    </row>
    <row r="42" spans="1:11" x14ac:dyDescent="0.25">
      <c r="A42">
        <v>4.2</v>
      </c>
      <c r="B42">
        <v>1.3427899999999999</v>
      </c>
      <c r="D42">
        <v>4.0999999999999996</v>
      </c>
      <c r="E42">
        <v>0.627556</v>
      </c>
      <c r="G42">
        <v>4.0999999999999996</v>
      </c>
      <c r="H42">
        <v>2.4476</v>
      </c>
      <c r="J42">
        <v>5.3</v>
      </c>
      <c r="K42">
        <v>5.2592299999999996</v>
      </c>
    </row>
    <row r="43" spans="1:11" x14ac:dyDescent="0.25">
      <c r="A43">
        <v>4.3</v>
      </c>
      <c r="B43">
        <v>1.43893</v>
      </c>
      <c r="D43">
        <v>4.2</v>
      </c>
      <c r="E43">
        <v>0.67744000000000004</v>
      </c>
      <c r="G43">
        <v>4.2</v>
      </c>
      <c r="H43">
        <v>2.6383899999999998</v>
      </c>
      <c r="J43">
        <v>5.4</v>
      </c>
      <c r="K43">
        <v>5.3087900000000001</v>
      </c>
    </row>
    <row r="44" spans="1:11" x14ac:dyDescent="0.25">
      <c r="A44">
        <v>4.4000000000000004</v>
      </c>
      <c r="B44">
        <v>1.5329600000000001</v>
      </c>
      <c r="D44">
        <v>4.3</v>
      </c>
      <c r="E44">
        <v>0.72627399999999998</v>
      </c>
      <c r="G44">
        <v>4.3</v>
      </c>
      <c r="H44">
        <v>2.8232599999999999</v>
      </c>
      <c r="J44">
        <v>5.5</v>
      </c>
      <c r="K44">
        <v>5.3166700000000002</v>
      </c>
    </row>
    <row r="45" spans="1:11" x14ac:dyDescent="0.25">
      <c r="A45">
        <v>4.5</v>
      </c>
      <c r="B45">
        <v>1.6249499999999999</v>
      </c>
      <c r="D45">
        <v>4.4000000000000004</v>
      </c>
      <c r="E45">
        <v>0.77408100000000002</v>
      </c>
      <c r="G45">
        <v>4.4000000000000004</v>
      </c>
      <c r="H45">
        <v>2.9942799999999998</v>
      </c>
      <c r="J45">
        <v>5.6</v>
      </c>
      <c r="K45">
        <v>5.3222800000000001</v>
      </c>
    </row>
    <row r="46" spans="1:11" x14ac:dyDescent="0.25">
      <c r="A46">
        <v>4.5999999999999996</v>
      </c>
      <c r="B46">
        <v>1.7149700000000001</v>
      </c>
      <c r="D46">
        <v>4.5</v>
      </c>
      <c r="E46">
        <v>0.82089199999999996</v>
      </c>
      <c r="G46">
        <v>4.5</v>
      </c>
      <c r="H46">
        <v>3.1382300000000001</v>
      </c>
      <c r="J46">
        <v>5.9</v>
      </c>
      <c r="K46">
        <v>5.3330399999999996</v>
      </c>
    </row>
    <row r="47" spans="1:11" x14ac:dyDescent="0.25">
      <c r="A47">
        <v>4.7</v>
      </c>
      <c r="B47">
        <v>1.80311</v>
      </c>
      <c r="D47">
        <v>4.5999999999999996</v>
      </c>
      <c r="E47">
        <v>0.86674200000000001</v>
      </c>
      <c r="G47">
        <v>4.5999999999999996</v>
      </c>
      <c r="H47">
        <v>3.2665799999999998</v>
      </c>
      <c r="J47">
        <v>6.2</v>
      </c>
      <c r="K47">
        <v>5.3420699999999997</v>
      </c>
    </row>
    <row r="48" spans="1:11" x14ac:dyDescent="0.25">
      <c r="A48">
        <v>4.8</v>
      </c>
      <c r="B48">
        <v>1.88944</v>
      </c>
      <c r="D48">
        <v>4.7</v>
      </c>
      <c r="E48">
        <v>0.91166800000000003</v>
      </c>
      <c r="G48">
        <v>4.7</v>
      </c>
      <c r="H48">
        <v>3.3886099999999999</v>
      </c>
      <c r="J48">
        <v>6.6</v>
      </c>
      <c r="K48">
        <v>5.3522400000000001</v>
      </c>
    </row>
    <row r="49" spans="1:11" x14ac:dyDescent="0.25">
      <c r="A49">
        <v>4.9000000000000004</v>
      </c>
      <c r="B49">
        <v>1.97404</v>
      </c>
      <c r="D49">
        <v>4.8</v>
      </c>
      <c r="E49">
        <v>0.95570900000000003</v>
      </c>
      <c r="G49">
        <v>4.8</v>
      </c>
      <c r="H49">
        <v>3.50597</v>
      </c>
      <c r="J49">
        <v>7</v>
      </c>
      <c r="K49">
        <v>5.3607899999999997</v>
      </c>
    </row>
    <row r="50" spans="1:11" x14ac:dyDescent="0.25">
      <c r="A50">
        <v>5</v>
      </c>
      <c r="B50">
        <v>2.0569899999999999</v>
      </c>
      <c r="D50">
        <v>4.9000000000000004</v>
      </c>
      <c r="E50">
        <v>0.99890000000000001</v>
      </c>
      <c r="G50">
        <v>4.9000000000000004</v>
      </c>
      <c r="H50">
        <v>3.6207099999999999</v>
      </c>
      <c r="J50">
        <v>7.5</v>
      </c>
      <c r="K50">
        <v>5.3697999999999997</v>
      </c>
    </row>
    <row r="51" spans="1:11" x14ac:dyDescent="0.25">
      <c r="A51">
        <v>5.0999999999999996</v>
      </c>
      <c r="B51">
        <v>2.13835</v>
      </c>
      <c r="D51">
        <v>5</v>
      </c>
      <c r="E51">
        <v>1.04128</v>
      </c>
      <c r="G51">
        <v>5</v>
      </c>
      <c r="H51">
        <v>3.7336</v>
      </c>
      <c r="J51">
        <v>8</v>
      </c>
      <c r="K51">
        <v>5.3773900000000001</v>
      </c>
    </row>
    <row r="52" spans="1:11" x14ac:dyDescent="0.25">
      <c r="A52">
        <v>5.2</v>
      </c>
      <c r="B52">
        <v>2.2181999999999999</v>
      </c>
      <c r="D52">
        <v>5.0999999999999996</v>
      </c>
      <c r="E52">
        <v>1.0828800000000001</v>
      </c>
      <c r="G52">
        <v>5.0999999999999996</v>
      </c>
      <c r="H52">
        <v>3.8449</v>
      </c>
      <c r="J52">
        <v>8.6</v>
      </c>
      <c r="K52">
        <v>5.3850699999999998</v>
      </c>
    </row>
    <row r="53" spans="1:11" x14ac:dyDescent="0.25">
      <c r="A53">
        <v>5.3</v>
      </c>
      <c r="B53">
        <v>2.2966099999999998</v>
      </c>
      <c r="D53">
        <v>5.2</v>
      </c>
      <c r="E53">
        <v>1.12374</v>
      </c>
      <c r="G53">
        <v>5.2</v>
      </c>
      <c r="H53">
        <v>3.9548199999999998</v>
      </c>
      <c r="J53">
        <v>9.3000000000000007</v>
      </c>
      <c r="K53">
        <v>5.3925400000000003</v>
      </c>
    </row>
    <row r="54" spans="1:11" x14ac:dyDescent="0.25">
      <c r="A54">
        <v>5.4</v>
      </c>
      <c r="B54">
        <v>2.3736299999999999</v>
      </c>
      <c r="D54">
        <v>5.3</v>
      </c>
      <c r="E54">
        <v>1.1638900000000001</v>
      </c>
      <c r="G54">
        <v>5.3</v>
      </c>
      <c r="H54">
        <v>4.06351</v>
      </c>
      <c r="J54">
        <v>10.1</v>
      </c>
      <c r="K54">
        <v>5.3996000000000004</v>
      </c>
    </row>
    <row r="55" spans="1:11" x14ac:dyDescent="0.25">
      <c r="A55">
        <v>5.5</v>
      </c>
      <c r="B55">
        <v>2.4493299999999998</v>
      </c>
      <c r="D55">
        <v>5.4</v>
      </c>
      <c r="E55">
        <v>1.20336</v>
      </c>
      <c r="G55">
        <v>5.4</v>
      </c>
      <c r="H55">
        <v>4.1710900000000004</v>
      </c>
      <c r="J55">
        <v>11</v>
      </c>
      <c r="K55">
        <v>5.40611</v>
      </c>
    </row>
    <row r="56" spans="1:11" x14ac:dyDescent="0.25">
      <c r="A56">
        <v>5.6</v>
      </c>
      <c r="B56">
        <v>2.5237699999999998</v>
      </c>
      <c r="D56">
        <v>5.5</v>
      </c>
      <c r="E56">
        <v>1.2421800000000001</v>
      </c>
      <c r="G56">
        <v>5.5</v>
      </c>
      <c r="H56">
        <v>4.27759</v>
      </c>
      <c r="J56">
        <v>12</v>
      </c>
      <c r="K56">
        <v>5.4119999999999999</v>
      </c>
    </row>
    <row r="57" spans="1:11" x14ac:dyDescent="0.25">
      <c r="A57">
        <v>5.7</v>
      </c>
      <c r="B57">
        <v>2.5969899999999999</v>
      </c>
      <c r="D57">
        <v>5.6</v>
      </c>
      <c r="E57">
        <v>1.28037</v>
      </c>
      <c r="G57">
        <v>5.6</v>
      </c>
      <c r="H57">
        <v>4.3829599999999997</v>
      </c>
      <c r="J57">
        <v>13.1</v>
      </c>
      <c r="K57">
        <v>5.4172399999999996</v>
      </c>
    </row>
    <row r="58" spans="1:11" x14ac:dyDescent="0.25">
      <c r="A58">
        <v>5.8</v>
      </c>
      <c r="B58">
        <v>2.66906</v>
      </c>
      <c r="D58">
        <v>5.7</v>
      </c>
      <c r="E58">
        <v>1.3179700000000001</v>
      </c>
      <c r="G58">
        <v>5.7</v>
      </c>
      <c r="H58">
        <v>4.48665</v>
      </c>
      <c r="J58">
        <v>14.2</v>
      </c>
      <c r="K58">
        <v>5.4214799999999999</v>
      </c>
    </row>
    <row r="59" spans="1:11" x14ac:dyDescent="0.25">
      <c r="A59">
        <v>5.9</v>
      </c>
      <c r="B59">
        <v>2.74</v>
      </c>
      <c r="D59">
        <v>5.8</v>
      </c>
      <c r="E59">
        <v>1.3549899999999999</v>
      </c>
      <c r="G59">
        <v>5.8</v>
      </c>
      <c r="H59">
        <v>4.5863300000000002</v>
      </c>
      <c r="J59">
        <v>15.3</v>
      </c>
      <c r="K59">
        <v>5.4249400000000003</v>
      </c>
    </row>
    <row r="60" spans="1:11" x14ac:dyDescent="0.25">
      <c r="A60">
        <v>6</v>
      </c>
      <c r="B60">
        <v>2.8098800000000002</v>
      </c>
      <c r="D60">
        <v>5.9</v>
      </c>
      <c r="E60">
        <v>1.39147</v>
      </c>
      <c r="G60">
        <v>5.9</v>
      </c>
      <c r="H60">
        <v>4.6751800000000001</v>
      </c>
      <c r="J60">
        <v>16.399999999999999</v>
      </c>
      <c r="K60">
        <v>5.4277899999999999</v>
      </c>
    </row>
    <row r="61" spans="1:11" x14ac:dyDescent="0.25">
      <c r="A61">
        <v>6.1</v>
      </c>
      <c r="B61">
        <v>2.8787400000000001</v>
      </c>
      <c r="D61">
        <v>6</v>
      </c>
      <c r="E61">
        <v>1.4274199999999999</v>
      </c>
      <c r="G61">
        <v>6</v>
      </c>
      <c r="H61">
        <v>4.7447299999999997</v>
      </c>
      <c r="J61">
        <v>17.5</v>
      </c>
      <c r="K61">
        <v>5.4301199999999996</v>
      </c>
    </row>
    <row r="62" spans="1:11" x14ac:dyDescent="0.25">
      <c r="A62">
        <v>6.2</v>
      </c>
      <c r="B62">
        <v>2.9466000000000001</v>
      </c>
      <c r="D62">
        <v>6.1</v>
      </c>
      <c r="E62">
        <v>1.46286</v>
      </c>
      <c r="G62">
        <v>6.1</v>
      </c>
      <c r="H62">
        <v>4.7932899999999998</v>
      </c>
      <c r="J62">
        <v>18.600000000000001</v>
      </c>
      <c r="K62">
        <v>5.4320500000000003</v>
      </c>
    </row>
    <row r="63" spans="1:11" x14ac:dyDescent="0.25">
      <c r="A63">
        <v>6.3</v>
      </c>
      <c r="B63">
        <v>3.0135200000000002</v>
      </c>
      <c r="D63">
        <v>6.2</v>
      </c>
      <c r="E63">
        <v>1.4978100000000001</v>
      </c>
      <c r="G63">
        <v>6.2</v>
      </c>
      <c r="H63">
        <v>4.8257399999999997</v>
      </c>
      <c r="J63">
        <v>19.7</v>
      </c>
      <c r="K63">
        <v>5.4336200000000003</v>
      </c>
    </row>
    <row r="64" spans="1:11" x14ac:dyDescent="0.25">
      <c r="A64">
        <v>6.4</v>
      </c>
      <c r="B64">
        <v>3.0795300000000001</v>
      </c>
      <c r="D64">
        <v>6.3</v>
      </c>
      <c r="E64">
        <v>1.5323</v>
      </c>
      <c r="G64">
        <v>6.3</v>
      </c>
      <c r="H64">
        <v>4.8492600000000001</v>
      </c>
      <c r="J64">
        <v>20.8</v>
      </c>
      <c r="K64">
        <v>5.4348999999999998</v>
      </c>
    </row>
    <row r="65" spans="1:11" x14ac:dyDescent="0.25">
      <c r="A65">
        <v>6.5</v>
      </c>
      <c r="B65">
        <v>3.14466</v>
      </c>
      <c r="D65">
        <v>6.4</v>
      </c>
      <c r="E65">
        <v>1.5663400000000001</v>
      </c>
      <c r="G65">
        <v>6.4</v>
      </c>
      <c r="H65">
        <v>4.8681200000000002</v>
      </c>
      <c r="J65">
        <v>21.9</v>
      </c>
      <c r="K65">
        <v>5.4359400000000004</v>
      </c>
    </row>
    <row r="66" spans="1:11" x14ac:dyDescent="0.25">
      <c r="A66">
        <v>6.6</v>
      </c>
      <c r="B66">
        <v>3.2089500000000002</v>
      </c>
      <c r="D66">
        <v>6.5</v>
      </c>
      <c r="E66">
        <v>1.5999399999999999</v>
      </c>
      <c r="G66">
        <v>6.5</v>
      </c>
      <c r="H66">
        <v>4.8836700000000004</v>
      </c>
      <c r="J66">
        <v>23</v>
      </c>
      <c r="K66">
        <v>5.4367599999999996</v>
      </c>
    </row>
    <row r="67" spans="1:11" x14ac:dyDescent="0.25">
      <c r="A67">
        <v>6.7</v>
      </c>
      <c r="B67">
        <v>3.2724199999999999</v>
      </c>
      <c r="D67">
        <v>6.6</v>
      </c>
      <c r="E67">
        <v>1.63313</v>
      </c>
      <c r="G67">
        <v>6.6</v>
      </c>
      <c r="H67">
        <v>4.8967299999999998</v>
      </c>
      <c r="J67">
        <v>24.1</v>
      </c>
      <c r="K67">
        <v>5.4374000000000002</v>
      </c>
    </row>
    <row r="68" spans="1:11" x14ac:dyDescent="0.25">
      <c r="A68">
        <v>6.8</v>
      </c>
      <c r="B68">
        <v>3.3351000000000002</v>
      </c>
      <c r="D68">
        <v>6.7</v>
      </c>
      <c r="E68">
        <v>1.66591</v>
      </c>
      <c r="G68">
        <v>6.7</v>
      </c>
      <c r="H68">
        <v>4.9079600000000001</v>
      </c>
      <c r="J68">
        <v>25.2</v>
      </c>
      <c r="K68">
        <v>5.4378799999999998</v>
      </c>
    </row>
    <row r="69" spans="1:11" x14ac:dyDescent="0.25">
      <c r="A69">
        <v>6.9</v>
      </c>
      <c r="B69">
        <v>3.39703</v>
      </c>
      <c r="D69">
        <v>6.8</v>
      </c>
      <c r="E69">
        <v>1.69831</v>
      </c>
      <c r="G69">
        <v>6.8</v>
      </c>
      <c r="H69">
        <v>4.9177799999999996</v>
      </c>
      <c r="J69">
        <v>26.3</v>
      </c>
      <c r="K69">
        <v>5.4382299999999999</v>
      </c>
    </row>
    <row r="70" spans="1:11" x14ac:dyDescent="0.25">
      <c r="A70">
        <v>7</v>
      </c>
      <c r="B70">
        <v>3.4582099999999998</v>
      </c>
      <c r="D70">
        <v>6.9</v>
      </c>
      <c r="E70">
        <v>1.7303299999999999</v>
      </c>
      <c r="G70">
        <v>7</v>
      </c>
      <c r="H70">
        <v>4.9343599999999999</v>
      </c>
      <c r="J70">
        <v>27.4</v>
      </c>
      <c r="K70">
        <v>5.4384600000000001</v>
      </c>
    </row>
    <row r="71" spans="1:11" x14ac:dyDescent="0.25">
      <c r="A71">
        <v>7.2</v>
      </c>
      <c r="B71">
        <v>3.5784600000000002</v>
      </c>
      <c r="D71">
        <v>7</v>
      </c>
      <c r="E71">
        <v>1.7619800000000001</v>
      </c>
      <c r="G71">
        <v>7.2</v>
      </c>
      <c r="H71">
        <v>4.9480300000000002</v>
      </c>
      <c r="J71">
        <v>28.5</v>
      </c>
      <c r="K71">
        <v>5.4385899999999996</v>
      </c>
    </row>
    <row r="72" spans="1:11" x14ac:dyDescent="0.25">
      <c r="A72">
        <v>7.4</v>
      </c>
      <c r="B72">
        <v>3.6959399999999998</v>
      </c>
      <c r="D72">
        <v>7.2</v>
      </c>
      <c r="E72">
        <v>1.8242400000000001</v>
      </c>
      <c r="G72">
        <v>7.4</v>
      </c>
      <c r="H72">
        <v>4.9596499999999999</v>
      </c>
      <c r="J72">
        <v>29.6</v>
      </c>
      <c r="K72">
        <v>5.4386299999999999</v>
      </c>
    </row>
    <row r="73" spans="1:11" x14ac:dyDescent="0.25">
      <c r="A73">
        <v>7.5</v>
      </c>
      <c r="B73">
        <v>3.7536100000000001</v>
      </c>
      <c r="D73">
        <v>7.4</v>
      </c>
      <c r="E73">
        <v>1.8851199999999999</v>
      </c>
      <c r="G73">
        <v>7.6</v>
      </c>
      <c r="H73">
        <v>4.96976</v>
      </c>
      <c r="J73">
        <v>30.7</v>
      </c>
      <c r="K73">
        <v>5.43858</v>
      </c>
    </row>
    <row r="74" spans="1:11" x14ac:dyDescent="0.25">
      <c r="A74">
        <v>7.6</v>
      </c>
      <c r="B74">
        <v>3.8105199999999999</v>
      </c>
      <c r="D74">
        <v>7.5</v>
      </c>
      <c r="E74">
        <v>1.91503</v>
      </c>
      <c r="G74">
        <v>7.9</v>
      </c>
      <c r="H74">
        <v>4.9828400000000004</v>
      </c>
      <c r="J74">
        <v>31.8</v>
      </c>
      <c r="K74">
        <v>5.4384699999999997</v>
      </c>
    </row>
    <row r="75" spans="1:11" x14ac:dyDescent="0.25">
      <c r="A75">
        <v>7.7</v>
      </c>
      <c r="B75">
        <v>3.8665500000000002</v>
      </c>
      <c r="D75">
        <v>7.6</v>
      </c>
      <c r="E75">
        <v>1.9445600000000001</v>
      </c>
      <c r="G75">
        <v>8.1999999999999993</v>
      </c>
      <c r="H75">
        <v>4.9940600000000002</v>
      </c>
      <c r="J75">
        <v>32.9</v>
      </c>
      <c r="K75">
        <v>5.4382999999999999</v>
      </c>
    </row>
    <row r="76" spans="1:11" x14ac:dyDescent="0.25">
      <c r="A76">
        <v>7.8</v>
      </c>
      <c r="B76">
        <v>3.9215100000000001</v>
      </c>
      <c r="D76">
        <v>7.7</v>
      </c>
      <c r="E76">
        <v>1.9736499999999999</v>
      </c>
      <c r="G76">
        <v>8.5</v>
      </c>
      <c r="H76">
        <v>5.0039100000000003</v>
      </c>
      <c r="J76">
        <v>34</v>
      </c>
      <c r="K76">
        <v>5.4380699999999997</v>
      </c>
    </row>
    <row r="77" spans="1:11" x14ac:dyDescent="0.25">
      <c r="A77">
        <v>7.9</v>
      </c>
      <c r="B77">
        <v>3.97505</v>
      </c>
      <c r="D77">
        <v>7.8</v>
      </c>
      <c r="E77">
        <v>2.0021900000000001</v>
      </c>
      <c r="G77">
        <v>8.9</v>
      </c>
      <c r="H77">
        <v>5.0154100000000001</v>
      </c>
      <c r="J77">
        <v>35.1</v>
      </c>
      <c r="K77">
        <v>5.4378000000000002</v>
      </c>
    </row>
    <row r="78" spans="1:11" x14ac:dyDescent="0.25">
      <c r="A78">
        <v>8</v>
      </c>
      <c r="B78">
        <v>4.0266599999999997</v>
      </c>
      <c r="D78">
        <v>7.9</v>
      </c>
      <c r="E78">
        <v>2.0300199999999999</v>
      </c>
      <c r="G78">
        <v>9.3000000000000007</v>
      </c>
      <c r="H78">
        <v>5.0255099999999997</v>
      </c>
      <c r="J78">
        <v>36.200000000000003</v>
      </c>
      <c r="K78">
        <v>5.4374799999999999</v>
      </c>
    </row>
    <row r="79" spans="1:11" x14ac:dyDescent="0.25">
      <c r="A79">
        <v>8.1</v>
      </c>
      <c r="B79">
        <v>4.0756500000000004</v>
      </c>
      <c r="D79">
        <v>8</v>
      </c>
      <c r="E79">
        <v>2.0568599999999999</v>
      </c>
      <c r="G79">
        <v>9.8000000000000007</v>
      </c>
      <c r="H79">
        <v>5.0366299999999997</v>
      </c>
      <c r="J79">
        <v>37.299999999999997</v>
      </c>
      <c r="K79">
        <v>5.4371299999999998</v>
      </c>
    </row>
    <row r="80" spans="1:11" x14ac:dyDescent="0.25">
      <c r="A80">
        <v>8.1999999999999993</v>
      </c>
      <c r="B80">
        <v>4.1212200000000001</v>
      </c>
      <c r="D80">
        <v>8.1</v>
      </c>
      <c r="E80">
        <v>2.08236</v>
      </c>
      <c r="G80">
        <v>10.3</v>
      </c>
      <c r="H80">
        <v>5.0464700000000002</v>
      </c>
      <c r="J80">
        <v>38.4</v>
      </c>
      <c r="K80">
        <v>5.4367400000000004</v>
      </c>
    </row>
    <row r="81" spans="1:11" x14ac:dyDescent="0.25">
      <c r="A81">
        <v>8.3000000000000007</v>
      </c>
      <c r="B81">
        <v>4.1626899999999996</v>
      </c>
      <c r="D81">
        <v>8.1999999999999993</v>
      </c>
      <c r="E81">
        <v>2.1061000000000001</v>
      </c>
      <c r="G81">
        <v>10.9</v>
      </c>
      <c r="H81">
        <v>5.0569600000000001</v>
      </c>
      <c r="J81">
        <v>39.5</v>
      </c>
      <c r="K81">
        <v>5.4363299999999999</v>
      </c>
    </row>
    <row r="82" spans="1:11" x14ac:dyDescent="0.25">
      <c r="A82">
        <v>8.4</v>
      </c>
      <c r="B82">
        <v>4.1997099999999996</v>
      </c>
      <c r="D82">
        <v>8.3000000000000007</v>
      </c>
      <c r="E82">
        <v>2.1277400000000002</v>
      </c>
      <c r="G82">
        <v>11.6</v>
      </c>
      <c r="H82">
        <v>5.0678200000000002</v>
      </c>
      <c r="J82">
        <v>40.6</v>
      </c>
      <c r="K82">
        <v>5.4358899999999997</v>
      </c>
    </row>
    <row r="83" spans="1:11" x14ac:dyDescent="0.25">
      <c r="A83">
        <v>8.5</v>
      </c>
      <c r="B83">
        <v>4.2323300000000001</v>
      </c>
      <c r="D83">
        <v>8.4</v>
      </c>
      <c r="E83">
        <v>2.1471</v>
      </c>
      <c r="G83">
        <v>12.4</v>
      </c>
      <c r="H83">
        <v>5.0788099999999998</v>
      </c>
      <c r="J83">
        <v>41.7</v>
      </c>
      <c r="K83">
        <v>5.4354300000000002</v>
      </c>
    </row>
    <row r="84" spans="1:11" x14ac:dyDescent="0.25">
      <c r="A84">
        <v>8.6</v>
      </c>
      <c r="B84">
        <v>4.2609700000000004</v>
      </c>
      <c r="D84">
        <v>8.5</v>
      </c>
      <c r="E84">
        <v>2.1642000000000001</v>
      </c>
      <c r="G84">
        <v>13.3</v>
      </c>
      <c r="H84">
        <v>5.0897699999999997</v>
      </c>
      <c r="J84">
        <v>42.8</v>
      </c>
      <c r="K84">
        <v>5.4349499999999997</v>
      </c>
    </row>
    <row r="85" spans="1:11" x14ac:dyDescent="0.25">
      <c r="A85">
        <v>8.6999999999999993</v>
      </c>
      <c r="B85">
        <v>4.2861799999999999</v>
      </c>
      <c r="D85">
        <v>8.6</v>
      </c>
      <c r="E85">
        <v>2.1792500000000001</v>
      </c>
      <c r="G85">
        <v>14.3</v>
      </c>
      <c r="H85">
        <v>5.1006099999999996</v>
      </c>
      <c r="J85">
        <v>43.9</v>
      </c>
      <c r="K85">
        <v>5.4344599999999996</v>
      </c>
    </row>
    <row r="86" spans="1:11" x14ac:dyDescent="0.25">
      <c r="A86">
        <v>8.8000000000000007</v>
      </c>
      <c r="B86">
        <v>4.3085100000000001</v>
      </c>
      <c r="D86">
        <v>8.6999999999999993</v>
      </c>
      <c r="E86">
        <v>2.1925400000000002</v>
      </c>
      <c r="G86">
        <v>15.4</v>
      </c>
      <c r="H86">
        <v>5.1112500000000001</v>
      </c>
      <c r="J86">
        <v>45</v>
      </c>
      <c r="K86">
        <v>5.4339500000000003</v>
      </c>
    </row>
    <row r="87" spans="1:11" x14ac:dyDescent="0.25">
      <c r="A87">
        <v>8.9</v>
      </c>
      <c r="B87">
        <v>4.3285</v>
      </c>
      <c r="D87">
        <v>8.8000000000000007</v>
      </c>
      <c r="E87">
        <v>2.2043599999999999</v>
      </c>
      <c r="G87">
        <v>16.5</v>
      </c>
      <c r="H87">
        <v>5.1208200000000001</v>
      </c>
      <c r="J87">
        <v>46.1</v>
      </c>
      <c r="K87">
        <v>5.4334300000000004</v>
      </c>
    </row>
    <row r="88" spans="1:11" x14ac:dyDescent="0.25">
      <c r="A88">
        <v>9</v>
      </c>
      <c r="B88">
        <v>4.3465400000000001</v>
      </c>
      <c r="D88">
        <v>8.9</v>
      </c>
      <c r="E88">
        <v>2.2149700000000001</v>
      </c>
      <c r="G88">
        <v>17.600000000000001</v>
      </c>
      <c r="H88">
        <v>5.1295099999999998</v>
      </c>
      <c r="J88">
        <v>47.2</v>
      </c>
      <c r="K88">
        <v>5.4329000000000001</v>
      </c>
    </row>
    <row r="89" spans="1:11" x14ac:dyDescent="0.25">
      <c r="A89">
        <v>9.1</v>
      </c>
      <c r="B89">
        <v>4.3629699999999998</v>
      </c>
      <c r="D89">
        <v>9</v>
      </c>
      <c r="E89">
        <v>2.2245900000000001</v>
      </c>
      <c r="G89">
        <v>18.7</v>
      </c>
      <c r="H89">
        <v>5.13748</v>
      </c>
      <c r="J89">
        <v>48.3</v>
      </c>
      <c r="K89">
        <v>5.4323499999999996</v>
      </c>
    </row>
    <row r="90" spans="1:11" x14ac:dyDescent="0.25">
      <c r="A90">
        <v>9.1999999999999993</v>
      </c>
      <c r="B90">
        <v>4.3780700000000001</v>
      </c>
      <c r="D90">
        <v>9.1</v>
      </c>
      <c r="E90">
        <v>2.23339</v>
      </c>
      <c r="G90">
        <v>19.8</v>
      </c>
      <c r="H90">
        <v>5.1448400000000003</v>
      </c>
      <c r="J90">
        <v>49.4</v>
      </c>
      <c r="K90">
        <v>5.4318099999999996</v>
      </c>
    </row>
    <row r="91" spans="1:11" x14ac:dyDescent="0.25">
      <c r="A91">
        <v>9.3000000000000007</v>
      </c>
      <c r="B91">
        <v>4.3920500000000002</v>
      </c>
      <c r="D91">
        <v>9.1999999999999993</v>
      </c>
      <c r="E91">
        <v>2.24152</v>
      </c>
      <c r="G91">
        <v>20.9</v>
      </c>
      <c r="H91">
        <v>5.1516599999999997</v>
      </c>
      <c r="J91">
        <v>50.5</v>
      </c>
      <c r="K91">
        <v>5.4312500000000004</v>
      </c>
    </row>
    <row r="92" spans="1:11" x14ac:dyDescent="0.25">
      <c r="A92">
        <v>9.5</v>
      </c>
      <c r="B92">
        <v>4.4172700000000003</v>
      </c>
      <c r="D92">
        <v>9.3000000000000007</v>
      </c>
      <c r="E92">
        <v>2.2490899999999998</v>
      </c>
      <c r="G92">
        <v>22</v>
      </c>
      <c r="H92">
        <v>5.1580300000000001</v>
      </c>
      <c r="J92">
        <v>51.6</v>
      </c>
      <c r="K92">
        <v>5.4306999999999999</v>
      </c>
    </row>
    <row r="93" spans="1:11" x14ac:dyDescent="0.25">
      <c r="A93">
        <v>9.6999999999999993</v>
      </c>
      <c r="B93">
        <v>4.4396100000000001</v>
      </c>
      <c r="D93">
        <v>9.5</v>
      </c>
      <c r="E93">
        <v>2.2628699999999999</v>
      </c>
      <c r="G93">
        <v>23.1</v>
      </c>
      <c r="H93">
        <v>5.1639799999999996</v>
      </c>
      <c r="J93">
        <v>52.7</v>
      </c>
      <c r="K93">
        <v>5.4301300000000001</v>
      </c>
    </row>
    <row r="94" spans="1:11" x14ac:dyDescent="0.25">
      <c r="A94">
        <v>9.9</v>
      </c>
      <c r="B94">
        <v>4.4597300000000004</v>
      </c>
      <c r="D94">
        <v>9.6999999999999993</v>
      </c>
      <c r="E94">
        <v>2.2752500000000002</v>
      </c>
      <c r="G94">
        <v>24.2</v>
      </c>
      <c r="H94">
        <v>5.1695799999999998</v>
      </c>
      <c r="J94">
        <v>53.8</v>
      </c>
      <c r="K94">
        <v>5.42957</v>
      </c>
    </row>
    <row r="95" spans="1:11" x14ac:dyDescent="0.25">
      <c r="A95">
        <v>10.1</v>
      </c>
      <c r="B95">
        <v>4.4780600000000002</v>
      </c>
      <c r="D95">
        <v>9.9</v>
      </c>
      <c r="E95">
        <v>2.2865799999999998</v>
      </c>
      <c r="G95">
        <v>25.3</v>
      </c>
      <c r="H95">
        <v>5.1748500000000002</v>
      </c>
      <c r="J95">
        <v>54.9</v>
      </c>
      <c r="K95">
        <v>5.4290000000000003</v>
      </c>
    </row>
    <row r="96" spans="1:11" x14ac:dyDescent="0.25">
      <c r="A96">
        <v>10.3</v>
      </c>
      <c r="B96">
        <v>4.4949300000000001</v>
      </c>
      <c r="D96">
        <v>10.1</v>
      </c>
      <c r="E96">
        <v>2.2970899999999999</v>
      </c>
      <c r="G96">
        <v>26.4</v>
      </c>
      <c r="H96">
        <v>5.1798299999999999</v>
      </c>
      <c r="J96">
        <v>56</v>
      </c>
      <c r="K96">
        <v>5.4284400000000002</v>
      </c>
    </row>
    <row r="97" spans="1:11" x14ac:dyDescent="0.25">
      <c r="A97">
        <v>10.5</v>
      </c>
      <c r="B97">
        <v>4.5105399999999998</v>
      </c>
      <c r="D97">
        <v>10.3</v>
      </c>
      <c r="E97">
        <v>2.3069700000000002</v>
      </c>
      <c r="G97">
        <v>27.5</v>
      </c>
      <c r="H97">
        <v>5.1845400000000001</v>
      </c>
      <c r="J97">
        <v>57.1</v>
      </c>
      <c r="K97">
        <v>5.4278700000000004</v>
      </c>
    </row>
    <row r="98" spans="1:11" x14ac:dyDescent="0.25">
      <c r="A98">
        <v>10.7</v>
      </c>
      <c r="B98">
        <v>4.52508</v>
      </c>
      <c r="D98">
        <v>10.6</v>
      </c>
      <c r="E98">
        <v>2.3208299999999999</v>
      </c>
      <c r="G98">
        <v>28.6</v>
      </c>
      <c r="H98">
        <v>5.1890000000000001</v>
      </c>
      <c r="J98">
        <v>58.2</v>
      </c>
      <c r="K98">
        <v>5.4272999999999998</v>
      </c>
    </row>
    <row r="99" spans="1:11" x14ac:dyDescent="0.25">
      <c r="A99">
        <v>11</v>
      </c>
      <c r="B99">
        <v>4.5451600000000001</v>
      </c>
      <c r="D99">
        <v>10.9</v>
      </c>
      <c r="E99">
        <v>2.3338000000000001</v>
      </c>
      <c r="G99">
        <v>29.7</v>
      </c>
      <c r="H99">
        <v>5.1932499999999999</v>
      </c>
      <c r="J99">
        <v>59.3</v>
      </c>
      <c r="K99">
        <v>5.4267399999999997</v>
      </c>
    </row>
    <row r="100" spans="1:11" x14ac:dyDescent="0.25">
      <c r="A100">
        <v>11.3</v>
      </c>
      <c r="B100">
        <v>4.5634699999999997</v>
      </c>
      <c r="D100">
        <v>11.2</v>
      </c>
      <c r="E100">
        <v>2.3460800000000002</v>
      </c>
      <c r="G100">
        <v>30.8</v>
      </c>
      <c r="H100">
        <v>5.1972899999999997</v>
      </c>
      <c r="J100">
        <v>60.4</v>
      </c>
      <c r="K100">
        <v>5.4261699999999999</v>
      </c>
    </row>
    <row r="101" spans="1:11" x14ac:dyDescent="0.25">
      <c r="A101">
        <v>11.6</v>
      </c>
      <c r="B101">
        <v>4.58026</v>
      </c>
      <c r="D101">
        <v>11.6</v>
      </c>
      <c r="E101">
        <v>2.3616299999999999</v>
      </c>
      <c r="G101">
        <v>31.9</v>
      </c>
      <c r="H101">
        <v>5.2011399999999997</v>
      </c>
      <c r="J101">
        <v>61.5</v>
      </c>
      <c r="K101">
        <v>5.4256099999999998</v>
      </c>
    </row>
    <row r="102" spans="1:11" x14ac:dyDescent="0.25">
      <c r="A102">
        <v>11.9</v>
      </c>
      <c r="B102">
        <v>4.5957400000000002</v>
      </c>
      <c r="D102">
        <v>12</v>
      </c>
      <c r="E102">
        <v>2.3764400000000001</v>
      </c>
      <c r="G102">
        <v>33</v>
      </c>
      <c r="H102">
        <v>5.2048100000000002</v>
      </c>
      <c r="J102">
        <v>62.6</v>
      </c>
      <c r="K102">
        <v>5.4250499999999997</v>
      </c>
    </row>
    <row r="103" spans="1:11" x14ac:dyDescent="0.25">
      <c r="A103">
        <v>12.2</v>
      </c>
      <c r="B103">
        <v>4.61008</v>
      </c>
      <c r="D103">
        <v>12.4</v>
      </c>
      <c r="E103">
        <v>2.39066</v>
      </c>
      <c r="G103">
        <v>34.1</v>
      </c>
      <c r="H103">
        <v>5.2083199999999996</v>
      </c>
      <c r="J103">
        <v>63.7</v>
      </c>
      <c r="K103">
        <v>5.4244899999999996</v>
      </c>
    </row>
    <row r="104" spans="1:11" x14ac:dyDescent="0.25">
      <c r="A104">
        <v>12.6</v>
      </c>
      <c r="B104">
        <v>4.6276599999999997</v>
      </c>
      <c r="D104">
        <v>12.9</v>
      </c>
      <c r="E104">
        <v>2.4077999999999999</v>
      </c>
      <c r="G104">
        <v>35.200000000000003</v>
      </c>
      <c r="H104">
        <v>5.2116800000000003</v>
      </c>
      <c r="J104">
        <v>64.8</v>
      </c>
      <c r="K104">
        <v>5.42394</v>
      </c>
    </row>
    <row r="105" spans="1:11" x14ac:dyDescent="0.25">
      <c r="A105">
        <v>13</v>
      </c>
      <c r="B105">
        <v>4.6437299999999997</v>
      </c>
      <c r="D105">
        <v>13.5</v>
      </c>
      <c r="E105">
        <v>2.42761</v>
      </c>
      <c r="G105">
        <v>36.299999999999997</v>
      </c>
      <c r="H105">
        <v>5.2149000000000001</v>
      </c>
      <c r="J105">
        <v>65.900000000000006</v>
      </c>
      <c r="K105">
        <v>5.4233900000000004</v>
      </c>
    </row>
    <row r="106" spans="1:11" x14ac:dyDescent="0.25">
      <c r="A106">
        <v>13.4</v>
      </c>
      <c r="B106">
        <v>4.6585200000000002</v>
      </c>
      <c r="D106">
        <v>14.1</v>
      </c>
      <c r="E106">
        <v>2.44679</v>
      </c>
      <c r="G106">
        <v>37.4</v>
      </c>
      <c r="H106">
        <v>5.2179799999999998</v>
      </c>
      <c r="J106">
        <v>67</v>
      </c>
      <c r="K106">
        <v>5.4228399999999999</v>
      </c>
    </row>
    <row r="107" spans="1:11" x14ac:dyDescent="0.25">
      <c r="A107">
        <v>13.8</v>
      </c>
      <c r="B107">
        <v>4.6722000000000001</v>
      </c>
      <c r="D107">
        <v>14.8</v>
      </c>
      <c r="E107">
        <v>2.46855</v>
      </c>
      <c r="G107">
        <v>38.5</v>
      </c>
      <c r="H107">
        <v>5.2209399999999997</v>
      </c>
      <c r="J107">
        <v>68.099999999999994</v>
      </c>
      <c r="K107">
        <v>5.4222999999999999</v>
      </c>
    </row>
    <row r="108" spans="1:11" x14ac:dyDescent="0.25">
      <c r="A108">
        <v>14.3</v>
      </c>
      <c r="B108">
        <v>4.6879799999999996</v>
      </c>
      <c r="D108">
        <v>15.6</v>
      </c>
      <c r="E108">
        <v>2.4927600000000001</v>
      </c>
      <c r="G108">
        <v>39.6</v>
      </c>
      <c r="H108">
        <v>5.2237799999999996</v>
      </c>
      <c r="J108">
        <v>69.2</v>
      </c>
      <c r="K108">
        <v>5.4217599999999999</v>
      </c>
    </row>
    <row r="109" spans="1:11" x14ac:dyDescent="0.25">
      <c r="A109">
        <v>14.8</v>
      </c>
      <c r="B109">
        <v>4.7024999999999997</v>
      </c>
      <c r="D109">
        <v>16.5</v>
      </c>
      <c r="E109">
        <v>2.5193500000000002</v>
      </c>
      <c r="G109">
        <v>40.700000000000003</v>
      </c>
      <c r="H109">
        <v>5.2265100000000002</v>
      </c>
      <c r="J109">
        <v>70.3</v>
      </c>
      <c r="K109">
        <v>5.4212199999999999</v>
      </c>
    </row>
    <row r="110" spans="1:11" x14ac:dyDescent="0.25">
      <c r="A110">
        <v>15.3</v>
      </c>
      <c r="B110">
        <v>4.7159500000000003</v>
      </c>
      <c r="D110">
        <v>17.5</v>
      </c>
      <c r="E110">
        <v>2.5482800000000001</v>
      </c>
      <c r="G110">
        <v>41.8</v>
      </c>
      <c r="H110">
        <v>5.2291299999999996</v>
      </c>
      <c r="J110">
        <v>71.400000000000006</v>
      </c>
      <c r="K110">
        <v>5.4206899999999996</v>
      </c>
    </row>
    <row r="111" spans="1:11" x14ac:dyDescent="0.25">
      <c r="A111">
        <v>15.9</v>
      </c>
      <c r="B111">
        <v>4.7308899999999996</v>
      </c>
      <c r="D111">
        <v>18.600000000000001</v>
      </c>
      <c r="E111">
        <v>2.57951</v>
      </c>
      <c r="G111">
        <v>42.9</v>
      </c>
      <c r="H111">
        <v>5.2316599999999998</v>
      </c>
      <c r="J111">
        <v>72.5</v>
      </c>
      <c r="K111">
        <v>5.4201699999999997</v>
      </c>
    </row>
    <row r="112" spans="1:11" x14ac:dyDescent="0.25">
      <c r="A112">
        <v>16.5</v>
      </c>
      <c r="B112">
        <v>4.7447299999999997</v>
      </c>
      <c r="D112">
        <v>19.7</v>
      </c>
      <c r="E112">
        <v>2.6102599999999998</v>
      </c>
      <c r="G112">
        <v>44</v>
      </c>
      <c r="H112">
        <v>5.2340900000000001</v>
      </c>
      <c r="J112">
        <v>73.599999999999994</v>
      </c>
      <c r="K112">
        <v>5.4196400000000002</v>
      </c>
    </row>
    <row r="113" spans="1:11" x14ac:dyDescent="0.25">
      <c r="A113">
        <v>17.2</v>
      </c>
      <c r="B113">
        <v>4.7596699999999998</v>
      </c>
      <c r="D113">
        <v>20.8</v>
      </c>
      <c r="E113">
        <v>2.6406100000000001</v>
      </c>
      <c r="G113">
        <v>45.1</v>
      </c>
      <c r="H113">
        <v>5.2364300000000004</v>
      </c>
      <c r="J113">
        <v>74.7</v>
      </c>
      <c r="K113">
        <v>5.41913</v>
      </c>
    </row>
    <row r="114" spans="1:11" x14ac:dyDescent="0.25">
      <c r="A114">
        <v>17.899999999999999</v>
      </c>
      <c r="B114">
        <v>4.7735399999999997</v>
      </c>
      <c r="D114">
        <v>21.9</v>
      </c>
      <c r="E114">
        <v>2.6706500000000002</v>
      </c>
      <c r="G114">
        <v>46.2</v>
      </c>
      <c r="H114">
        <v>5.2386900000000001</v>
      </c>
      <c r="J114">
        <v>75.8</v>
      </c>
      <c r="K114">
        <v>5.4186199999999998</v>
      </c>
    </row>
    <row r="115" spans="1:11" x14ac:dyDescent="0.25">
      <c r="A115">
        <v>18.7</v>
      </c>
      <c r="B115">
        <v>4.7882499999999997</v>
      </c>
      <c r="D115">
        <v>23</v>
      </c>
      <c r="E115">
        <v>2.7004199999999998</v>
      </c>
      <c r="G115">
        <v>47.3</v>
      </c>
      <c r="H115">
        <v>5.2408700000000001</v>
      </c>
      <c r="J115">
        <v>76.900000000000006</v>
      </c>
      <c r="K115">
        <v>5.4181100000000004</v>
      </c>
    </row>
    <row r="116" spans="1:11" x14ac:dyDescent="0.25">
      <c r="A116">
        <v>19.600000000000001</v>
      </c>
      <c r="B116">
        <v>4.8035899999999998</v>
      </c>
      <c r="D116">
        <v>24.1</v>
      </c>
      <c r="E116">
        <v>2.7299699999999998</v>
      </c>
      <c r="G116">
        <v>48.4</v>
      </c>
      <c r="H116">
        <v>5.2429800000000002</v>
      </c>
      <c r="J116">
        <v>78</v>
      </c>
      <c r="K116">
        <v>5.4176099999999998</v>
      </c>
    </row>
    <row r="117" spans="1:11" x14ac:dyDescent="0.25">
      <c r="A117">
        <v>20.5</v>
      </c>
      <c r="B117">
        <v>4.8178299999999998</v>
      </c>
      <c r="D117">
        <v>25.2</v>
      </c>
      <c r="E117">
        <v>2.7593299999999998</v>
      </c>
      <c r="G117">
        <v>49.5</v>
      </c>
      <c r="H117">
        <v>5.2450099999999997</v>
      </c>
      <c r="J117">
        <v>79.099999999999994</v>
      </c>
      <c r="K117">
        <v>5.4171199999999997</v>
      </c>
    </row>
    <row r="118" spans="1:11" x14ac:dyDescent="0.25">
      <c r="A118">
        <v>21.5</v>
      </c>
      <c r="B118">
        <v>4.83256</v>
      </c>
      <c r="D118">
        <v>26.3</v>
      </c>
      <c r="E118">
        <v>2.7885300000000002</v>
      </c>
      <c r="G118">
        <v>50.6</v>
      </c>
      <c r="H118">
        <v>5.2469799999999998</v>
      </c>
      <c r="J118">
        <v>80.2</v>
      </c>
      <c r="K118">
        <v>5.4166299999999996</v>
      </c>
    </row>
    <row r="119" spans="1:11" x14ac:dyDescent="0.25">
      <c r="A119">
        <v>22.6</v>
      </c>
      <c r="B119">
        <v>4.8476299999999997</v>
      </c>
      <c r="D119">
        <v>27.4</v>
      </c>
      <c r="E119">
        <v>2.81759</v>
      </c>
      <c r="G119">
        <v>51.7</v>
      </c>
      <c r="H119">
        <v>5.2488700000000001</v>
      </c>
      <c r="J119">
        <v>81.3</v>
      </c>
      <c r="K119">
        <v>5.4161400000000004</v>
      </c>
    </row>
    <row r="120" spans="1:11" x14ac:dyDescent="0.25">
      <c r="A120">
        <v>23.7</v>
      </c>
      <c r="B120">
        <v>4.8616799999999998</v>
      </c>
      <c r="D120">
        <v>28.5</v>
      </c>
      <c r="E120">
        <v>2.84653</v>
      </c>
      <c r="G120">
        <v>52.8</v>
      </c>
      <c r="H120">
        <v>5.2507099999999998</v>
      </c>
      <c r="J120">
        <v>82.4</v>
      </c>
      <c r="K120">
        <v>5.4156599999999999</v>
      </c>
    </row>
    <row r="121" spans="1:11" x14ac:dyDescent="0.25">
      <c r="A121">
        <v>24.8</v>
      </c>
      <c r="B121">
        <v>4.8748500000000003</v>
      </c>
      <c r="D121">
        <v>29.6</v>
      </c>
      <c r="E121">
        <v>2.8753500000000001</v>
      </c>
      <c r="G121">
        <v>53.9</v>
      </c>
      <c r="H121">
        <v>5.2524899999999999</v>
      </c>
      <c r="J121">
        <v>83.5</v>
      </c>
      <c r="K121">
        <v>5.4151899999999999</v>
      </c>
    </row>
    <row r="122" spans="1:11" x14ac:dyDescent="0.25">
      <c r="A122">
        <v>25.9</v>
      </c>
      <c r="B122">
        <v>4.8872400000000003</v>
      </c>
      <c r="D122">
        <v>30.7</v>
      </c>
      <c r="E122">
        <v>2.9040900000000001</v>
      </c>
      <c r="G122">
        <v>55</v>
      </c>
      <c r="H122">
        <v>5.2542099999999996</v>
      </c>
      <c r="J122">
        <v>84.6</v>
      </c>
      <c r="K122">
        <v>5.41472</v>
      </c>
    </row>
    <row r="123" spans="1:11" x14ac:dyDescent="0.25">
      <c r="A123">
        <v>27</v>
      </c>
      <c r="B123">
        <v>4.8989500000000001</v>
      </c>
      <c r="D123">
        <v>31.8</v>
      </c>
      <c r="E123">
        <v>2.9327299999999998</v>
      </c>
      <c r="G123">
        <v>56.1</v>
      </c>
      <c r="H123">
        <v>5.2558800000000003</v>
      </c>
      <c r="J123">
        <v>85.7</v>
      </c>
      <c r="K123">
        <v>5.4142599999999996</v>
      </c>
    </row>
    <row r="124" spans="1:11" x14ac:dyDescent="0.25">
      <c r="A124">
        <v>28.1</v>
      </c>
      <c r="B124">
        <v>4.91005</v>
      </c>
      <c r="D124">
        <v>32.9</v>
      </c>
      <c r="E124">
        <v>2.9613</v>
      </c>
      <c r="G124">
        <v>57.2</v>
      </c>
      <c r="H124">
        <v>5.2574899999999998</v>
      </c>
      <c r="J124">
        <v>86.8</v>
      </c>
      <c r="K124">
        <v>5.4138000000000002</v>
      </c>
    </row>
    <row r="125" spans="1:11" x14ac:dyDescent="0.25">
      <c r="A125">
        <v>29.2</v>
      </c>
      <c r="B125">
        <v>4.9206000000000003</v>
      </c>
      <c r="D125">
        <v>34</v>
      </c>
      <c r="E125">
        <v>2.9897999999999998</v>
      </c>
      <c r="G125">
        <v>58.3</v>
      </c>
      <c r="H125">
        <v>5.2590599999999998</v>
      </c>
      <c r="J125">
        <v>87.9</v>
      </c>
      <c r="K125">
        <v>5.4133500000000003</v>
      </c>
    </row>
    <row r="126" spans="1:11" x14ac:dyDescent="0.25">
      <c r="A126">
        <v>30.3</v>
      </c>
      <c r="B126">
        <v>4.9306400000000004</v>
      </c>
      <c r="D126">
        <v>35.1</v>
      </c>
      <c r="E126">
        <v>3.01824</v>
      </c>
      <c r="G126">
        <v>59.4</v>
      </c>
      <c r="H126">
        <v>5.2605700000000004</v>
      </c>
      <c r="J126">
        <v>89</v>
      </c>
      <c r="K126">
        <v>5.4128999999999996</v>
      </c>
    </row>
    <row r="127" spans="1:11" x14ac:dyDescent="0.25">
      <c r="A127">
        <v>31.4</v>
      </c>
      <c r="B127">
        <v>4.9402299999999997</v>
      </c>
      <c r="D127">
        <v>36.200000000000003</v>
      </c>
      <c r="E127">
        <v>3.0466299999999999</v>
      </c>
      <c r="G127">
        <v>60.5</v>
      </c>
      <c r="H127">
        <v>5.2620500000000003</v>
      </c>
      <c r="J127">
        <v>90.1</v>
      </c>
      <c r="K127">
        <v>5.4124600000000003</v>
      </c>
    </row>
    <row r="128" spans="1:11" x14ac:dyDescent="0.25">
      <c r="A128">
        <v>32.5</v>
      </c>
      <c r="B128">
        <v>4.9494100000000003</v>
      </c>
      <c r="D128">
        <v>37.299999999999997</v>
      </c>
      <c r="E128">
        <v>3.0749599999999999</v>
      </c>
      <c r="G128">
        <v>61.6</v>
      </c>
      <c r="H128">
        <v>5.2634699999999999</v>
      </c>
      <c r="J128">
        <v>91.2</v>
      </c>
      <c r="K128">
        <v>5.4120200000000001</v>
      </c>
    </row>
    <row r="129" spans="1:11" x14ac:dyDescent="0.25">
      <c r="A129">
        <v>33.6</v>
      </c>
      <c r="B129">
        <v>4.9581900000000001</v>
      </c>
      <c r="D129">
        <v>38.4</v>
      </c>
      <c r="E129">
        <v>3.1032500000000001</v>
      </c>
      <c r="G129">
        <v>62.7</v>
      </c>
      <c r="H129">
        <v>5.2648599999999997</v>
      </c>
      <c r="J129">
        <v>92.3</v>
      </c>
      <c r="K129">
        <v>5.4115900000000003</v>
      </c>
    </row>
    <row r="130" spans="1:11" x14ac:dyDescent="0.25">
      <c r="A130">
        <v>34.700000000000003</v>
      </c>
      <c r="B130">
        <v>4.9666199999999998</v>
      </c>
      <c r="D130">
        <v>39.5</v>
      </c>
      <c r="E130">
        <v>3.1314899999999999</v>
      </c>
      <c r="G130">
        <v>63.8</v>
      </c>
      <c r="H130">
        <v>5.2662100000000001</v>
      </c>
      <c r="J130">
        <v>93.4</v>
      </c>
      <c r="K130">
        <v>5.4111700000000003</v>
      </c>
    </row>
    <row r="131" spans="1:11" x14ac:dyDescent="0.25">
      <c r="A131">
        <v>35.799999999999997</v>
      </c>
      <c r="B131">
        <v>4.97471</v>
      </c>
      <c r="D131">
        <v>40.6</v>
      </c>
      <c r="E131">
        <v>3.1597</v>
      </c>
      <c r="G131">
        <v>64.900000000000006</v>
      </c>
      <c r="H131">
        <v>5.2675200000000002</v>
      </c>
      <c r="J131">
        <v>94.5</v>
      </c>
      <c r="K131">
        <v>5.4107500000000002</v>
      </c>
    </row>
    <row r="132" spans="1:11" x14ac:dyDescent="0.25">
      <c r="A132">
        <v>36.9</v>
      </c>
      <c r="B132">
        <v>4.9824900000000003</v>
      </c>
      <c r="D132">
        <v>41.7</v>
      </c>
      <c r="E132">
        <v>3.1878700000000002</v>
      </c>
      <c r="G132">
        <v>66</v>
      </c>
      <c r="H132">
        <v>5.2687900000000001</v>
      </c>
      <c r="J132">
        <v>95.6</v>
      </c>
      <c r="K132">
        <v>5.4103399999999997</v>
      </c>
    </row>
    <row r="133" spans="1:11" x14ac:dyDescent="0.25">
      <c r="A133">
        <v>38</v>
      </c>
      <c r="B133">
        <v>4.9899899999999997</v>
      </c>
      <c r="D133">
        <v>42.8</v>
      </c>
      <c r="E133">
        <v>3.2160099999999998</v>
      </c>
      <c r="G133">
        <v>67.099999999999994</v>
      </c>
      <c r="H133">
        <v>5.2700199999999997</v>
      </c>
      <c r="J133">
        <v>96.7</v>
      </c>
      <c r="K133">
        <v>5.4099300000000001</v>
      </c>
    </row>
    <row r="134" spans="1:11" x14ac:dyDescent="0.25">
      <c r="A134">
        <v>39.1</v>
      </c>
      <c r="B134">
        <v>4.9972099999999999</v>
      </c>
      <c r="D134">
        <v>43.9</v>
      </c>
      <c r="E134">
        <v>3.2441200000000001</v>
      </c>
      <c r="G134">
        <v>68.2</v>
      </c>
      <c r="H134">
        <v>5.2712300000000001</v>
      </c>
      <c r="J134">
        <v>97.8</v>
      </c>
      <c r="K134">
        <v>5.4095199999999997</v>
      </c>
    </row>
    <row r="135" spans="1:11" x14ac:dyDescent="0.25">
      <c r="A135">
        <v>40.200000000000003</v>
      </c>
      <c r="B135">
        <v>5.0041700000000002</v>
      </c>
      <c r="D135">
        <v>45</v>
      </c>
      <c r="E135">
        <v>3.2722000000000002</v>
      </c>
      <c r="G135">
        <v>69.3</v>
      </c>
      <c r="H135">
        <v>5.2724000000000002</v>
      </c>
      <c r="J135">
        <v>98.9</v>
      </c>
      <c r="K135">
        <v>5.4091300000000002</v>
      </c>
    </row>
    <row r="136" spans="1:11" x14ac:dyDescent="0.25">
      <c r="A136">
        <v>41.3</v>
      </c>
      <c r="B136">
        <v>5.0108899999999998</v>
      </c>
      <c r="D136">
        <v>46.1</v>
      </c>
      <c r="E136">
        <v>3.3002600000000002</v>
      </c>
      <c r="G136">
        <v>70.400000000000006</v>
      </c>
      <c r="H136">
        <v>5.2735300000000001</v>
      </c>
      <c r="J136">
        <v>100</v>
      </c>
      <c r="K136">
        <v>5.4087300000000003</v>
      </c>
    </row>
    <row r="137" spans="1:11" x14ac:dyDescent="0.25">
      <c r="A137">
        <v>42.4</v>
      </c>
      <c r="B137">
        <v>5.0173899999999998</v>
      </c>
      <c r="D137">
        <v>47.2</v>
      </c>
      <c r="E137">
        <v>3.32829</v>
      </c>
      <c r="G137">
        <v>71.5</v>
      </c>
      <c r="H137">
        <v>5.2746399999999998</v>
      </c>
    </row>
    <row r="138" spans="1:11" x14ac:dyDescent="0.25">
      <c r="A138">
        <v>43.5</v>
      </c>
      <c r="B138">
        <v>5.0236599999999996</v>
      </c>
      <c r="D138">
        <v>48.3</v>
      </c>
      <c r="E138">
        <v>3.3563000000000001</v>
      </c>
      <c r="G138">
        <v>72.599999999999994</v>
      </c>
      <c r="H138">
        <v>5.2757199999999997</v>
      </c>
    </row>
    <row r="139" spans="1:11" x14ac:dyDescent="0.25">
      <c r="A139">
        <v>44.6</v>
      </c>
      <c r="B139">
        <v>5.0297400000000003</v>
      </c>
      <c r="D139">
        <v>49.4</v>
      </c>
      <c r="E139">
        <v>3.38429</v>
      </c>
      <c r="G139">
        <v>73.7</v>
      </c>
      <c r="H139">
        <v>5.27677</v>
      </c>
    </row>
    <row r="140" spans="1:11" x14ac:dyDescent="0.25">
      <c r="A140">
        <v>45.7</v>
      </c>
      <c r="B140">
        <v>5.0356199999999998</v>
      </c>
      <c r="D140">
        <v>50.5</v>
      </c>
      <c r="E140">
        <v>3.4122699999999999</v>
      </c>
      <c r="G140">
        <v>74.8</v>
      </c>
      <c r="H140">
        <v>5.2777900000000004</v>
      </c>
    </row>
    <row r="141" spans="1:11" x14ac:dyDescent="0.25">
      <c r="A141">
        <v>46.8</v>
      </c>
      <c r="B141">
        <v>5.0413100000000002</v>
      </c>
      <c r="D141">
        <v>51.6</v>
      </c>
      <c r="E141">
        <v>3.4402200000000001</v>
      </c>
      <c r="G141">
        <v>75.900000000000006</v>
      </c>
      <c r="H141">
        <v>5.2787899999999999</v>
      </c>
    </row>
    <row r="142" spans="1:11" x14ac:dyDescent="0.25">
      <c r="A142">
        <v>47.9</v>
      </c>
      <c r="B142">
        <v>5.0468299999999999</v>
      </c>
      <c r="D142">
        <v>52.7</v>
      </c>
      <c r="E142">
        <v>3.4681600000000001</v>
      </c>
      <c r="G142">
        <v>77</v>
      </c>
      <c r="H142">
        <v>5.2797599999999996</v>
      </c>
    </row>
    <row r="143" spans="1:11" x14ac:dyDescent="0.25">
      <c r="A143">
        <v>49</v>
      </c>
      <c r="B143">
        <v>5.0521799999999999</v>
      </c>
      <c r="D143">
        <v>53.8</v>
      </c>
      <c r="E143">
        <v>3.4960800000000001</v>
      </c>
      <c r="G143">
        <v>78.099999999999994</v>
      </c>
      <c r="H143">
        <v>5.28071</v>
      </c>
    </row>
    <row r="144" spans="1:11" x14ac:dyDescent="0.25">
      <c r="A144">
        <v>50.1</v>
      </c>
      <c r="B144">
        <v>5.0573699999999997</v>
      </c>
      <c r="D144">
        <v>54.9</v>
      </c>
      <c r="E144">
        <v>3.52399</v>
      </c>
      <c r="G144">
        <v>79.2</v>
      </c>
      <c r="H144">
        <v>5.2816299999999998</v>
      </c>
    </row>
    <row r="145" spans="1:8" x14ac:dyDescent="0.25">
      <c r="A145">
        <v>51.2</v>
      </c>
      <c r="B145">
        <v>5.0624000000000002</v>
      </c>
      <c r="D145">
        <v>56</v>
      </c>
      <c r="E145">
        <v>3.5518900000000002</v>
      </c>
      <c r="G145">
        <v>80.3</v>
      </c>
      <c r="H145">
        <v>5.28254</v>
      </c>
    </row>
    <row r="146" spans="1:8" x14ac:dyDescent="0.25">
      <c r="A146">
        <v>52.3</v>
      </c>
      <c r="B146">
        <v>5.0672899999999998</v>
      </c>
      <c r="D146">
        <v>57.1</v>
      </c>
      <c r="E146">
        <v>3.57978</v>
      </c>
      <c r="G146">
        <v>81.400000000000006</v>
      </c>
      <c r="H146">
        <v>5.2834199999999996</v>
      </c>
    </row>
    <row r="147" spans="1:8" x14ac:dyDescent="0.25">
      <c r="A147">
        <v>53.4</v>
      </c>
      <c r="B147">
        <v>5.0720400000000003</v>
      </c>
      <c r="D147">
        <v>58.2</v>
      </c>
      <c r="E147">
        <v>3.60765</v>
      </c>
      <c r="G147">
        <v>82.5</v>
      </c>
      <c r="H147">
        <v>5.2842799999999999</v>
      </c>
    </row>
    <row r="148" spans="1:8" x14ac:dyDescent="0.25">
      <c r="A148">
        <v>54.5</v>
      </c>
      <c r="B148">
        <v>5.0766600000000004</v>
      </c>
      <c r="D148">
        <v>59.3</v>
      </c>
      <c r="E148">
        <v>3.63551</v>
      </c>
      <c r="G148">
        <v>83.6</v>
      </c>
      <c r="H148">
        <v>5.2851100000000004</v>
      </c>
    </row>
    <row r="149" spans="1:8" x14ac:dyDescent="0.25">
      <c r="A149">
        <v>55.6</v>
      </c>
      <c r="B149">
        <v>5.0811400000000004</v>
      </c>
      <c r="D149">
        <v>60.4</v>
      </c>
      <c r="E149">
        <v>3.6633599999999999</v>
      </c>
      <c r="G149">
        <v>84.7</v>
      </c>
      <c r="H149">
        <v>5.2859299999999996</v>
      </c>
    </row>
    <row r="150" spans="1:8" x14ac:dyDescent="0.25">
      <c r="A150">
        <v>56.7</v>
      </c>
      <c r="B150">
        <v>5.0855100000000002</v>
      </c>
      <c r="D150">
        <v>61.5</v>
      </c>
      <c r="E150">
        <v>3.6912099999999999</v>
      </c>
      <c r="G150">
        <v>85.8</v>
      </c>
      <c r="H150">
        <v>5.2867300000000004</v>
      </c>
    </row>
    <row r="151" spans="1:8" x14ac:dyDescent="0.25">
      <c r="A151">
        <v>57.8</v>
      </c>
      <c r="B151">
        <v>5.0897500000000004</v>
      </c>
      <c r="D151">
        <v>62.6</v>
      </c>
      <c r="E151">
        <v>3.7190400000000001</v>
      </c>
      <c r="G151">
        <v>86.9</v>
      </c>
      <c r="H151">
        <v>5.2875100000000002</v>
      </c>
    </row>
    <row r="152" spans="1:8" x14ac:dyDescent="0.25">
      <c r="A152">
        <v>58.9</v>
      </c>
      <c r="B152">
        <v>5.0938800000000004</v>
      </c>
      <c r="D152">
        <v>63.7</v>
      </c>
      <c r="E152">
        <v>3.7468699999999999</v>
      </c>
      <c r="G152">
        <v>88</v>
      </c>
      <c r="H152">
        <v>5.2882800000000003</v>
      </c>
    </row>
    <row r="153" spans="1:8" x14ac:dyDescent="0.25">
      <c r="A153">
        <v>60</v>
      </c>
      <c r="B153">
        <v>5.0979000000000001</v>
      </c>
      <c r="D153">
        <v>64.8</v>
      </c>
      <c r="E153">
        <v>3.7746900000000001</v>
      </c>
      <c r="G153">
        <v>89.1</v>
      </c>
      <c r="H153">
        <v>5.2890300000000003</v>
      </c>
    </row>
    <row r="154" spans="1:8" x14ac:dyDescent="0.25">
      <c r="A154">
        <v>61.1</v>
      </c>
      <c r="B154">
        <v>5.1018100000000004</v>
      </c>
      <c r="D154">
        <v>65.900000000000006</v>
      </c>
      <c r="E154">
        <v>3.8025000000000002</v>
      </c>
      <c r="G154">
        <v>90.2</v>
      </c>
      <c r="H154">
        <v>5.2897600000000002</v>
      </c>
    </row>
    <row r="155" spans="1:8" x14ac:dyDescent="0.25">
      <c r="A155">
        <v>62.2</v>
      </c>
      <c r="B155">
        <v>5.1056299999999997</v>
      </c>
      <c r="D155">
        <v>67</v>
      </c>
      <c r="E155">
        <v>3.8303099999999999</v>
      </c>
      <c r="G155">
        <v>91.3</v>
      </c>
      <c r="H155">
        <v>5.29047</v>
      </c>
    </row>
    <row r="156" spans="1:8" x14ac:dyDescent="0.25">
      <c r="A156">
        <v>63.3</v>
      </c>
      <c r="B156">
        <v>5.1093400000000004</v>
      </c>
      <c r="D156">
        <v>68.099999999999994</v>
      </c>
      <c r="E156">
        <v>3.8581099999999999</v>
      </c>
      <c r="G156">
        <v>92.4</v>
      </c>
      <c r="H156">
        <v>5.2911700000000002</v>
      </c>
    </row>
    <row r="157" spans="1:8" x14ac:dyDescent="0.25">
      <c r="A157">
        <v>64.400000000000006</v>
      </c>
      <c r="B157">
        <v>5.1129600000000002</v>
      </c>
      <c r="D157">
        <v>69.2</v>
      </c>
      <c r="E157">
        <v>3.88591</v>
      </c>
      <c r="G157">
        <v>93.5</v>
      </c>
      <c r="H157">
        <v>5.2918500000000002</v>
      </c>
    </row>
    <row r="158" spans="1:8" x14ac:dyDescent="0.25">
      <c r="A158">
        <v>65.5</v>
      </c>
      <c r="B158">
        <v>5.1164899999999998</v>
      </c>
      <c r="D158">
        <v>70.3</v>
      </c>
      <c r="E158">
        <v>3.9137</v>
      </c>
      <c r="G158">
        <v>94.6</v>
      </c>
      <c r="H158">
        <v>5.2925199999999997</v>
      </c>
    </row>
    <row r="159" spans="1:8" x14ac:dyDescent="0.25">
      <c r="A159">
        <v>66.599999999999994</v>
      </c>
      <c r="B159">
        <v>5.1199300000000001</v>
      </c>
      <c r="D159">
        <v>71.400000000000006</v>
      </c>
      <c r="E159">
        <v>3.9414799999999999</v>
      </c>
      <c r="G159">
        <v>95.7</v>
      </c>
      <c r="H159">
        <v>5.2931800000000004</v>
      </c>
    </row>
    <row r="160" spans="1:8" x14ac:dyDescent="0.25">
      <c r="A160">
        <v>67.7</v>
      </c>
      <c r="B160">
        <v>5.1232899999999999</v>
      </c>
      <c r="D160">
        <v>72.5</v>
      </c>
      <c r="E160">
        <v>3.9692599999999998</v>
      </c>
      <c r="G160">
        <v>96.8</v>
      </c>
      <c r="H160">
        <v>5.2938200000000002</v>
      </c>
    </row>
    <row r="161" spans="1:8" x14ac:dyDescent="0.25">
      <c r="A161">
        <v>68.8</v>
      </c>
      <c r="B161">
        <v>5.1265599999999996</v>
      </c>
      <c r="D161">
        <v>73.599999999999994</v>
      </c>
      <c r="E161">
        <v>3.9970400000000001</v>
      </c>
      <c r="G161">
        <v>97.9</v>
      </c>
      <c r="H161">
        <v>5.2944500000000003</v>
      </c>
    </row>
    <row r="162" spans="1:8" x14ac:dyDescent="0.25">
      <c r="A162">
        <v>69.900000000000006</v>
      </c>
      <c r="B162">
        <v>5.1297600000000001</v>
      </c>
      <c r="D162">
        <v>74.7</v>
      </c>
      <c r="E162">
        <v>4.0248100000000004</v>
      </c>
      <c r="G162">
        <v>99</v>
      </c>
      <c r="H162">
        <v>5.2950600000000003</v>
      </c>
    </row>
    <row r="163" spans="1:8" x14ac:dyDescent="0.25">
      <c r="A163">
        <v>71</v>
      </c>
      <c r="B163">
        <v>5.1328800000000001</v>
      </c>
      <c r="D163">
        <v>75.8</v>
      </c>
      <c r="E163">
        <v>4.0525799999999998</v>
      </c>
      <c r="G163">
        <v>100</v>
      </c>
      <c r="H163">
        <v>5.2956099999999999</v>
      </c>
    </row>
    <row r="164" spans="1:8" x14ac:dyDescent="0.25">
      <c r="A164">
        <v>72.099999999999994</v>
      </c>
      <c r="B164">
        <v>5.1359199999999996</v>
      </c>
      <c r="D164">
        <v>76.900000000000006</v>
      </c>
      <c r="E164">
        <v>4.0803500000000001</v>
      </c>
    </row>
    <row r="165" spans="1:8" x14ac:dyDescent="0.25">
      <c r="A165">
        <v>73.2</v>
      </c>
      <c r="B165">
        <v>5.1388999999999996</v>
      </c>
      <c r="D165">
        <v>78</v>
      </c>
      <c r="E165">
        <v>4.1081099999999999</v>
      </c>
    </row>
    <row r="166" spans="1:8" x14ac:dyDescent="0.25">
      <c r="A166">
        <v>74.3</v>
      </c>
      <c r="B166">
        <v>5.1417999999999999</v>
      </c>
      <c r="D166">
        <v>79.099999999999994</v>
      </c>
      <c r="E166">
        <v>4.1358699999999997</v>
      </c>
    </row>
    <row r="167" spans="1:8" x14ac:dyDescent="0.25">
      <c r="A167">
        <v>75.400000000000006</v>
      </c>
      <c r="B167">
        <v>5.1446399999999999</v>
      </c>
      <c r="D167">
        <v>80.2</v>
      </c>
      <c r="E167">
        <v>4.1636300000000004</v>
      </c>
    </row>
    <row r="168" spans="1:8" x14ac:dyDescent="0.25">
      <c r="A168">
        <v>76.5</v>
      </c>
      <c r="B168">
        <v>5.1474099999999998</v>
      </c>
      <c r="D168">
        <v>81.3</v>
      </c>
      <c r="E168">
        <v>4.1913799999999997</v>
      </c>
    </row>
    <row r="169" spans="1:8" x14ac:dyDescent="0.25">
      <c r="A169">
        <v>77.599999999999994</v>
      </c>
      <c r="B169">
        <v>5.1501200000000003</v>
      </c>
      <c r="D169">
        <v>82.4</v>
      </c>
      <c r="E169">
        <v>4.2191400000000003</v>
      </c>
    </row>
    <row r="170" spans="1:8" x14ac:dyDescent="0.25">
      <c r="A170">
        <v>78.7</v>
      </c>
      <c r="B170">
        <v>5.1527700000000003</v>
      </c>
      <c r="D170">
        <v>83.5</v>
      </c>
      <c r="E170">
        <v>4.2468899999999996</v>
      </c>
    </row>
    <row r="171" spans="1:8" x14ac:dyDescent="0.25">
      <c r="A171">
        <v>79.8</v>
      </c>
      <c r="B171">
        <v>5.1553599999999999</v>
      </c>
      <c r="D171">
        <v>84.6</v>
      </c>
      <c r="E171">
        <v>4.2746399999999998</v>
      </c>
    </row>
    <row r="172" spans="1:8" x14ac:dyDescent="0.25">
      <c r="A172">
        <v>80.900000000000006</v>
      </c>
      <c r="B172">
        <v>5.1578900000000001</v>
      </c>
      <c r="D172">
        <v>85.7</v>
      </c>
      <c r="E172">
        <v>4.3023899999999999</v>
      </c>
    </row>
    <row r="173" spans="1:8" x14ac:dyDescent="0.25">
      <c r="A173">
        <v>82</v>
      </c>
      <c r="B173">
        <v>5.1603700000000003</v>
      </c>
      <c r="D173">
        <v>86.8</v>
      </c>
      <c r="E173">
        <v>4.3301299999999996</v>
      </c>
    </row>
    <row r="174" spans="1:8" x14ac:dyDescent="0.25">
      <c r="A174">
        <v>83.1</v>
      </c>
      <c r="B174">
        <v>5.1627999999999998</v>
      </c>
      <c r="D174">
        <v>87.9</v>
      </c>
      <c r="E174">
        <v>4.3578700000000001</v>
      </c>
    </row>
    <row r="175" spans="1:8" x14ac:dyDescent="0.25">
      <c r="A175">
        <v>84.2</v>
      </c>
      <c r="B175">
        <v>5.1651699999999998</v>
      </c>
      <c r="D175">
        <v>89</v>
      </c>
      <c r="E175">
        <v>4.3856099999999998</v>
      </c>
    </row>
    <row r="176" spans="1:8" x14ac:dyDescent="0.25">
      <c r="A176">
        <v>85.3</v>
      </c>
      <c r="B176">
        <v>5.1674899999999999</v>
      </c>
      <c r="D176">
        <v>90.1</v>
      </c>
      <c r="E176">
        <v>4.4133500000000003</v>
      </c>
    </row>
    <row r="177" spans="1:5" x14ac:dyDescent="0.25">
      <c r="A177">
        <v>86.4</v>
      </c>
      <c r="B177">
        <v>5.1697600000000001</v>
      </c>
      <c r="D177">
        <v>91.2</v>
      </c>
      <c r="E177">
        <v>4.4410800000000004</v>
      </c>
    </row>
    <row r="178" spans="1:5" x14ac:dyDescent="0.25">
      <c r="A178">
        <v>87.5</v>
      </c>
      <c r="B178">
        <v>5.1719900000000001</v>
      </c>
      <c r="D178">
        <v>92.3</v>
      </c>
      <c r="E178">
        <v>4.4688100000000004</v>
      </c>
    </row>
    <row r="179" spans="1:5" x14ac:dyDescent="0.25">
      <c r="A179">
        <v>88.6</v>
      </c>
      <c r="B179">
        <v>5.1741700000000002</v>
      </c>
      <c r="D179">
        <v>93.4</v>
      </c>
      <c r="E179">
        <v>4.4965200000000003</v>
      </c>
    </row>
    <row r="180" spans="1:5" x14ac:dyDescent="0.25">
      <c r="A180">
        <v>89.7</v>
      </c>
      <c r="B180">
        <v>5.1763000000000003</v>
      </c>
      <c r="D180">
        <v>94.5</v>
      </c>
      <c r="E180">
        <v>4.5242199999999997</v>
      </c>
    </row>
    <row r="181" spans="1:5" x14ac:dyDescent="0.25">
      <c r="A181">
        <v>90.8</v>
      </c>
      <c r="B181">
        <v>5.1783900000000003</v>
      </c>
      <c r="D181">
        <v>95.6</v>
      </c>
      <c r="E181">
        <v>4.5518799999999997</v>
      </c>
    </row>
    <row r="182" spans="1:5" x14ac:dyDescent="0.25">
      <c r="A182">
        <v>91.9</v>
      </c>
      <c r="B182">
        <v>5.1804399999999999</v>
      </c>
      <c r="D182">
        <v>96.7</v>
      </c>
      <c r="E182">
        <v>4.5795000000000003</v>
      </c>
    </row>
    <row r="183" spans="1:5" x14ac:dyDescent="0.25">
      <c r="A183">
        <v>93</v>
      </c>
      <c r="B183">
        <v>5.1824500000000002</v>
      </c>
      <c r="D183">
        <v>97.8</v>
      </c>
      <c r="E183">
        <v>4.60703</v>
      </c>
    </row>
    <row r="184" spans="1:5" x14ac:dyDescent="0.25">
      <c r="A184">
        <v>94.1</v>
      </c>
      <c r="B184">
        <v>5.1844099999999997</v>
      </c>
      <c r="D184">
        <v>98.9</v>
      </c>
      <c r="E184">
        <v>4.63443</v>
      </c>
    </row>
    <row r="185" spans="1:5" x14ac:dyDescent="0.25">
      <c r="A185">
        <v>95.2</v>
      </c>
      <c r="B185">
        <v>5.1863400000000004</v>
      </c>
      <c r="D185">
        <v>100</v>
      </c>
      <c r="E185">
        <v>4.6616299999999997</v>
      </c>
    </row>
    <row r="186" spans="1:5" x14ac:dyDescent="0.25">
      <c r="A186">
        <v>96.3</v>
      </c>
      <c r="B186">
        <v>5.1882299999999999</v>
      </c>
    </row>
    <row r="187" spans="1:5" x14ac:dyDescent="0.25">
      <c r="A187">
        <v>97.4</v>
      </c>
      <c r="B187">
        <v>5.19008</v>
      </c>
    </row>
    <row r="188" spans="1:5" x14ac:dyDescent="0.25">
      <c r="A188">
        <v>98.5</v>
      </c>
      <c r="B188">
        <v>5.1919000000000004</v>
      </c>
    </row>
    <row r="189" spans="1:5" x14ac:dyDescent="0.25">
      <c r="A189">
        <v>99.6</v>
      </c>
      <c r="B189">
        <v>5.1936799999999996</v>
      </c>
    </row>
    <row r="190" spans="1:5" x14ac:dyDescent="0.25">
      <c r="A190">
        <v>100</v>
      </c>
      <c r="B190">
        <v>5.1943200000000003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2024-05-01T12:40:34Z</dcterms:created>
  <dcterms:modified xsi:type="dcterms:W3CDTF">2024-05-16T10:07:34Z</dcterms:modified>
</cp:coreProperties>
</file>