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Электроника/Лаб 3/Яковенко/"/>
    </mc:Choice>
  </mc:AlternateContent>
  <xr:revisionPtr revIDLastSave="2" documentId="8_{DE3711A8-E500-4DA0-B57C-740141486DC8}" xr6:coauthVersionLast="47" xr6:coauthVersionMax="47" xr10:uidLastSave="{2F1093D7-43C7-4B88-81A6-617085F5A25F}"/>
  <bookViews>
    <workbookView xWindow="-120" yWindow="-120" windowWidth="29040" windowHeight="15720" activeTab="1" xr2:uid="{4927F556-0F5D-4410-B472-DFA1B624E07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0" i="2" l="1"/>
  <c r="S90" i="2"/>
  <c r="P90" i="2"/>
  <c r="M90" i="2"/>
  <c r="W89" i="2"/>
  <c r="V89" i="2"/>
  <c r="T89" i="2"/>
  <c r="S89" i="2"/>
  <c r="Q89" i="2"/>
  <c r="P89" i="2"/>
  <c r="N89" i="2"/>
  <c r="M89" i="2"/>
  <c r="K22" i="1"/>
  <c r="K2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1" i="1"/>
  <c r="K23" i="1"/>
  <c r="K24" i="1"/>
  <c r="K3" i="1"/>
  <c r="G12" i="1"/>
  <c r="G4" i="1"/>
  <c r="G5" i="1"/>
  <c r="G6" i="1"/>
  <c r="G7" i="1"/>
  <c r="G8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3" i="1"/>
  <c r="C20" i="1"/>
  <c r="N18" i="1"/>
  <c r="C18" i="1"/>
  <c r="C14" i="1"/>
  <c r="C16" i="1"/>
  <c r="C5" i="1"/>
  <c r="C4" i="1"/>
  <c r="C6" i="1"/>
  <c r="C7" i="1"/>
  <c r="C8" i="1"/>
  <c r="C9" i="1"/>
  <c r="C10" i="1"/>
  <c r="C11" i="1"/>
  <c r="C12" i="1"/>
  <c r="C13" i="1"/>
  <c r="C15" i="1"/>
  <c r="C17" i="1"/>
  <c r="C19" i="1"/>
  <c r="C21" i="1"/>
  <c r="C3" i="1"/>
</calcChain>
</file>

<file path=xl/sharedStrings.xml><?xml version="1.0" encoding="utf-8"?>
<sst xmlns="http://schemas.openxmlformats.org/spreadsheetml/2006/main" count="4" uniqueCount="2">
  <si>
    <t>∞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</si>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</sst>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429746261461897E-2"/>
          <c:y val="6.4219167099927685E-2"/>
          <c:w val="0.89746682353652985"/>
          <c:h val="0.82250226743766441"/>
        </c:manualLayout>
      </c:layout>
      <c:scatterChart>
        <c:scatterStyle val="lineMarker"/>
        <c:varyColors val="0"/>
        <c:ser>
          <c:idx val="0"/>
          <c:order val="0"/>
          <c:tx>
            <c:v>Uвх = 120 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Лист1!$C$2:$C$22</c:f>
              <c:numCache>
                <c:formatCode>General</c:formatCode>
                <c:ptCount val="21"/>
                <c:pt idx="0">
                  <c:v>0</c:v>
                </c:pt>
                <c:pt idx="1">
                  <c:v>0.18761833333333333</c:v>
                </c:pt>
                <c:pt idx="2">
                  <c:v>0.75032166666666666</c:v>
                </c:pt>
                <c:pt idx="3">
                  <c:v>1.1253249999999999</c:v>
                </c:pt>
                <c:pt idx="4">
                  <c:v>1.451825806451613</c:v>
                </c:pt>
                <c:pt idx="5">
                  <c:v>1.5001866666666668</c:v>
                </c:pt>
                <c:pt idx="6">
                  <c:v>1.7441821705426355</c:v>
                </c:pt>
                <c:pt idx="7">
                  <c:v>2.2492650000000003</c:v>
                </c:pt>
                <c:pt idx="8">
                  <c:v>4.48475</c:v>
                </c:pt>
                <c:pt idx="9">
                  <c:v>5.5888</c:v>
                </c:pt>
                <c:pt idx="10">
                  <c:v>7.3891333333333336</c:v>
                </c:pt>
                <c:pt idx="11">
                  <c:v>8.7750799999999991</c:v>
                </c:pt>
                <c:pt idx="12">
                  <c:v>9.661999999999999</c:v>
                </c:pt>
                <c:pt idx="13">
                  <c:v>10.712225</c:v>
                </c:pt>
                <c:pt idx="14">
                  <c:v>11.778</c:v>
                </c:pt>
                <c:pt idx="15">
                  <c:v>12.386233333333335</c:v>
                </c:pt>
                <c:pt idx="16">
                  <c:v>13.050360000000001</c:v>
                </c:pt>
                <c:pt idx="17">
                  <c:v>13.79945</c:v>
                </c:pt>
                <c:pt idx="18">
                  <c:v>14.837785714285715</c:v>
                </c:pt>
                <c:pt idx="19">
                  <c:v>16.072375000000001</c:v>
                </c:pt>
                <c:pt idx="20">
                  <c:v>18.147500000000001</c:v>
                </c:pt>
              </c:numCache>
            </c:numRef>
          </c:xVal>
          <c:yVal>
            <c:numRef>
              <c:f>Лист1!$B$2:$B$22</c:f>
              <c:numCache>
                <c:formatCode>General</c:formatCode>
                <c:ptCount val="21"/>
                <c:pt idx="0">
                  <c:v>45.038400000000003</c:v>
                </c:pt>
                <c:pt idx="1">
                  <c:v>45.028399999999998</c:v>
                </c:pt>
                <c:pt idx="2">
                  <c:v>45.019300000000001</c:v>
                </c:pt>
                <c:pt idx="3">
                  <c:v>45.012999999999998</c:v>
                </c:pt>
                <c:pt idx="4">
                  <c:v>45.006599999999999</c:v>
                </c:pt>
                <c:pt idx="5">
                  <c:v>45.005600000000001</c:v>
                </c:pt>
                <c:pt idx="6">
                  <c:v>44.999899999999997</c:v>
                </c:pt>
                <c:pt idx="7">
                  <c:v>44.985300000000002</c:v>
                </c:pt>
                <c:pt idx="8">
                  <c:v>44.847499999999997</c:v>
                </c:pt>
                <c:pt idx="9">
                  <c:v>44.7104</c:v>
                </c:pt>
                <c:pt idx="10">
                  <c:v>44.334800000000001</c:v>
                </c:pt>
                <c:pt idx="11">
                  <c:v>43.875399999999999</c:v>
                </c:pt>
                <c:pt idx="12">
                  <c:v>43.478999999999999</c:v>
                </c:pt>
                <c:pt idx="13">
                  <c:v>42.8489</c:v>
                </c:pt>
                <c:pt idx="14">
                  <c:v>41.222999999999999</c:v>
                </c:pt>
                <c:pt idx="15">
                  <c:v>37.158700000000003</c:v>
                </c:pt>
                <c:pt idx="16">
                  <c:v>32.625900000000001</c:v>
                </c:pt>
                <c:pt idx="17">
                  <c:v>27.5989</c:v>
                </c:pt>
                <c:pt idx="18">
                  <c:v>20.7729</c:v>
                </c:pt>
                <c:pt idx="19">
                  <c:v>12.857900000000001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8-4D9D-BC0C-A19396A893E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Лист1!$N$17:$N$18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Лист1!$O$17:$O$18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F8-4D9D-BC0C-A19396A893EE}"/>
            </c:ext>
          </c:extLst>
        </c:ser>
        <c:ser>
          <c:idx val="2"/>
          <c:order val="2"/>
          <c:tx>
            <c:v>Uвх = 84 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Лист1!$G$2:$G$23</c:f>
              <c:numCache>
                <c:formatCode>General</c:formatCode>
                <c:ptCount val="22"/>
                <c:pt idx="0">
                  <c:v>0</c:v>
                </c:pt>
                <c:pt idx="1">
                  <c:v>0.18102000000000001</c:v>
                </c:pt>
                <c:pt idx="2">
                  <c:v>0.72387833333333329</c:v>
                </c:pt>
                <c:pt idx="3">
                  <c:v>1.0855625</c:v>
                </c:pt>
                <c:pt idx="4">
                  <c:v>1.4003548387096774</c:v>
                </c:pt>
                <c:pt idx="5">
                  <c:v>1.4469700000000001</c:v>
                </c:pt>
                <c:pt idx="6">
                  <c:v>1.4967896551724138</c:v>
                </c:pt>
                <c:pt idx="7">
                  <c:v>2.1684049999999999</c:v>
                </c:pt>
                <c:pt idx="8">
                  <c:v>4.3042099999999994</c:v>
                </c:pt>
                <c:pt idx="9">
                  <c:v>5.3361875000000003</c:v>
                </c:pt>
                <c:pt idx="10">
                  <c:v>6.0437428571428571</c:v>
                </c:pt>
                <c:pt idx="11">
                  <c:v>6.8795833333333336</c:v>
                </c:pt>
                <c:pt idx="12">
                  <c:v>7.4629999999999992</c:v>
                </c:pt>
                <c:pt idx="13">
                  <c:v>7.76691111111111</c:v>
                </c:pt>
                <c:pt idx="14">
                  <c:v>8.0983000000000001</c:v>
                </c:pt>
                <c:pt idx="15">
                  <c:v>8.4613714285714288</c:v>
                </c:pt>
                <c:pt idx="16">
                  <c:v>8.8613333333333326</c:v>
                </c:pt>
                <c:pt idx="17">
                  <c:v>9.3046400000000009</c:v>
                </c:pt>
                <c:pt idx="18">
                  <c:v>9.7994500000000002</c:v>
                </c:pt>
                <c:pt idx="19">
                  <c:v>10.476142857142859</c:v>
                </c:pt>
                <c:pt idx="20">
                  <c:v>11.266774999999999</c:v>
                </c:pt>
                <c:pt idx="21">
                  <c:v>12.561199999999999</c:v>
                </c:pt>
              </c:numCache>
            </c:numRef>
          </c:xVal>
          <c:yVal>
            <c:numRef>
              <c:f>Лист1!$F$2:$F$23</c:f>
              <c:numCache>
                <c:formatCode>General</c:formatCode>
                <c:ptCount val="22"/>
                <c:pt idx="0">
                  <c:v>43.4544</c:v>
                </c:pt>
                <c:pt idx="1">
                  <c:v>43.444800000000001</c:v>
                </c:pt>
                <c:pt idx="2">
                  <c:v>43.432699999999997</c:v>
                </c:pt>
                <c:pt idx="3">
                  <c:v>43.422499999999999</c:v>
                </c:pt>
                <c:pt idx="4">
                  <c:v>43.411000000000001</c:v>
                </c:pt>
                <c:pt idx="5">
                  <c:v>43.409100000000002</c:v>
                </c:pt>
                <c:pt idx="6">
                  <c:v>43.4069</c:v>
                </c:pt>
                <c:pt idx="7">
                  <c:v>43.368099999999998</c:v>
                </c:pt>
                <c:pt idx="8">
                  <c:v>43.042099999999998</c:v>
                </c:pt>
                <c:pt idx="9">
                  <c:v>42.689500000000002</c:v>
                </c:pt>
                <c:pt idx="10">
                  <c:v>42.306199999999997</c:v>
                </c:pt>
                <c:pt idx="11">
                  <c:v>41.277500000000003</c:v>
                </c:pt>
                <c:pt idx="12">
                  <c:v>37.314999999999998</c:v>
                </c:pt>
                <c:pt idx="13">
                  <c:v>34.951099999999997</c:v>
                </c:pt>
                <c:pt idx="14">
                  <c:v>32.3932</c:v>
                </c:pt>
                <c:pt idx="15">
                  <c:v>29.614799999999999</c:v>
                </c:pt>
                <c:pt idx="16">
                  <c:v>26.584</c:v>
                </c:pt>
                <c:pt idx="17">
                  <c:v>23.261600000000001</c:v>
                </c:pt>
                <c:pt idx="18">
                  <c:v>19.5989</c:v>
                </c:pt>
                <c:pt idx="19">
                  <c:v>14.666600000000001</c:v>
                </c:pt>
                <c:pt idx="20">
                  <c:v>9.01342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F8-4D9D-BC0C-A19396A893EE}"/>
            </c:ext>
          </c:extLst>
        </c:ser>
        <c:ser>
          <c:idx val="3"/>
          <c:order val="3"/>
          <c:tx>
            <c:v>Uвх = 180 В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Лист1!$K$2:$K$25</c:f>
              <c:numCache>
                <c:formatCode>General</c:formatCode>
                <c:ptCount val="24"/>
                <c:pt idx="0">
                  <c:v>0</c:v>
                </c:pt>
                <c:pt idx="1">
                  <c:v>0.19819208333333332</c:v>
                </c:pt>
                <c:pt idx="2">
                  <c:v>0.79262499999999991</c:v>
                </c:pt>
                <c:pt idx="3">
                  <c:v>1.188825</c:v>
                </c:pt>
                <c:pt idx="4">
                  <c:v>1.5338354838709678</c:v>
                </c:pt>
                <c:pt idx="5">
                  <c:v>1.58494</c:v>
                </c:pt>
                <c:pt idx="6">
                  <c:v>1.6395689655172414</c:v>
                </c:pt>
                <c:pt idx="7">
                  <c:v>2.3768549999999999</c:v>
                </c:pt>
                <c:pt idx="8">
                  <c:v>4.74777</c:v>
                </c:pt>
                <c:pt idx="9">
                  <c:v>5.9280999999999997</c:v>
                </c:pt>
                <c:pt idx="10">
                  <c:v>6.7676714285714281</c:v>
                </c:pt>
                <c:pt idx="11">
                  <c:v>7.8807333333333327</c:v>
                </c:pt>
                <c:pt idx="12">
                  <c:v>9.4222000000000001</c:v>
                </c:pt>
                <c:pt idx="13">
                  <c:v>10.435377777777779</c:v>
                </c:pt>
                <c:pt idx="14">
                  <c:v>11.681225</c:v>
                </c:pt>
                <c:pt idx="15">
                  <c:v>13.2422</c:v>
                </c:pt>
                <c:pt idx="16">
                  <c:v>15.238133333333332</c:v>
                </c:pt>
                <c:pt idx="17">
                  <c:v>17.842599999999997</c:v>
                </c:pt>
                <c:pt idx="18">
                  <c:v>19.776863636363633</c:v>
                </c:pt>
                <c:pt idx="19">
                  <c:v>21.070250000000001</c:v>
                </c:pt>
                <c:pt idx="20">
                  <c:v>21.993470588235294</c:v>
                </c:pt>
                <c:pt idx="21">
                  <c:v>22.932142857142857</c:v>
                </c:pt>
                <c:pt idx="22">
                  <c:v>25.117874999999998</c:v>
                </c:pt>
                <c:pt idx="23">
                  <c:v>28.933900000000001</c:v>
                </c:pt>
              </c:numCache>
            </c:numRef>
          </c:xVal>
          <c:yVal>
            <c:numRef>
              <c:f>Лист1!$J$2:$J$25</c:f>
              <c:numCache>
                <c:formatCode>General</c:formatCode>
                <c:ptCount val="24"/>
                <c:pt idx="0">
                  <c:v>47.578899999999997</c:v>
                </c:pt>
                <c:pt idx="1">
                  <c:v>47.566099999999999</c:v>
                </c:pt>
                <c:pt idx="2">
                  <c:v>47.557499999999997</c:v>
                </c:pt>
                <c:pt idx="3">
                  <c:v>47.552999999999997</c:v>
                </c:pt>
                <c:pt idx="4">
                  <c:v>47.548900000000003</c:v>
                </c:pt>
                <c:pt idx="5">
                  <c:v>47.548200000000001</c:v>
                </c:pt>
                <c:pt idx="6">
                  <c:v>47.547499999999999</c:v>
                </c:pt>
                <c:pt idx="7">
                  <c:v>47.537100000000002</c:v>
                </c:pt>
                <c:pt idx="8">
                  <c:v>47.477699999999999</c:v>
                </c:pt>
                <c:pt idx="9">
                  <c:v>47.424799999999998</c:v>
                </c:pt>
                <c:pt idx="10">
                  <c:v>47.373699999999999</c:v>
                </c:pt>
                <c:pt idx="11">
                  <c:v>47.284399999999998</c:v>
                </c:pt>
                <c:pt idx="12">
                  <c:v>47.110999999999997</c:v>
                </c:pt>
                <c:pt idx="13">
                  <c:v>46.959200000000003</c:v>
                </c:pt>
                <c:pt idx="14">
                  <c:v>46.724899999999998</c:v>
                </c:pt>
                <c:pt idx="15">
                  <c:v>46.347700000000003</c:v>
                </c:pt>
                <c:pt idx="16">
                  <c:v>45.714399999999998</c:v>
                </c:pt>
                <c:pt idx="17">
                  <c:v>44.606499999999997</c:v>
                </c:pt>
                <c:pt idx="18">
                  <c:v>43.509099999999997</c:v>
                </c:pt>
                <c:pt idx="19">
                  <c:v>42.140500000000003</c:v>
                </c:pt>
                <c:pt idx="20">
                  <c:v>37.3889</c:v>
                </c:pt>
                <c:pt idx="21">
                  <c:v>32.104999999999997</c:v>
                </c:pt>
                <c:pt idx="22">
                  <c:v>20.0943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F8-4D9D-BC0C-A19396A89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129872"/>
        <c:axId val="1026138992"/>
      </c:scatterChart>
      <c:valAx>
        <c:axId val="102612987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А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1754664828772681"/>
              <c:y val="0.80030735100302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6138992"/>
        <c:crosses val="autoZero"/>
        <c:crossBetween val="midCat"/>
      </c:valAx>
      <c:valAx>
        <c:axId val="102613899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080271216098E-2"/>
              <c:y val="1.5890027937549786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612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6297382015413207"/>
          <c:y val="6.703505493024435E-2"/>
          <c:w val="0.19021648765952359"/>
          <c:h val="0.25575276858452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761373578302697E-2"/>
          <c:y val="5.0925925925925923E-2"/>
          <c:w val="0.89068307086614174"/>
          <c:h val="0.86387357830271216"/>
        </c:manualLayout>
      </c:layout>
      <c:scatterChart>
        <c:scatterStyle val="lineMarker"/>
        <c:varyColors val="0"/>
        <c:ser>
          <c:idx val="0"/>
          <c:order val="0"/>
          <c:tx>
            <c:v>Rн = 15 Ом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Лист2!$A$2:$A$154</c:f>
              <c:numCache>
                <c:formatCode>General</c:formatCode>
                <c:ptCount val="153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</c:v>
                </c:pt>
                <c:pt idx="11">
                  <c:v>2.64</c:v>
                </c:pt>
                <c:pt idx="12">
                  <c:v>2.88</c:v>
                </c:pt>
                <c:pt idx="13">
                  <c:v>3.12</c:v>
                </c:pt>
                <c:pt idx="14">
                  <c:v>3.36</c:v>
                </c:pt>
                <c:pt idx="15">
                  <c:v>3.84</c:v>
                </c:pt>
                <c:pt idx="16">
                  <c:v>5.28</c:v>
                </c:pt>
                <c:pt idx="17">
                  <c:v>6</c:v>
                </c:pt>
                <c:pt idx="18">
                  <c:v>6.72</c:v>
                </c:pt>
                <c:pt idx="19">
                  <c:v>7.44</c:v>
                </c:pt>
                <c:pt idx="20">
                  <c:v>8.16</c:v>
                </c:pt>
                <c:pt idx="21">
                  <c:v>8.8800000000000008</c:v>
                </c:pt>
                <c:pt idx="22">
                  <c:v>9.6</c:v>
                </c:pt>
                <c:pt idx="23">
                  <c:v>10.32</c:v>
                </c:pt>
                <c:pt idx="24">
                  <c:v>11.04</c:v>
                </c:pt>
                <c:pt idx="25">
                  <c:v>11.76</c:v>
                </c:pt>
                <c:pt idx="26">
                  <c:v>12.48</c:v>
                </c:pt>
                <c:pt idx="27">
                  <c:v>13.2</c:v>
                </c:pt>
                <c:pt idx="28">
                  <c:v>13.92</c:v>
                </c:pt>
                <c:pt idx="29">
                  <c:v>14.64</c:v>
                </c:pt>
                <c:pt idx="30">
                  <c:v>15.36</c:v>
                </c:pt>
                <c:pt idx="31">
                  <c:v>16.079999999999998</c:v>
                </c:pt>
                <c:pt idx="32">
                  <c:v>16.8</c:v>
                </c:pt>
                <c:pt idx="33">
                  <c:v>17.52</c:v>
                </c:pt>
                <c:pt idx="34">
                  <c:v>18.239999999999998</c:v>
                </c:pt>
                <c:pt idx="35">
                  <c:v>18.96</c:v>
                </c:pt>
                <c:pt idx="36">
                  <c:v>19.68</c:v>
                </c:pt>
                <c:pt idx="37">
                  <c:v>20.399999999999999</c:v>
                </c:pt>
                <c:pt idx="38">
                  <c:v>21.36</c:v>
                </c:pt>
                <c:pt idx="39">
                  <c:v>22.32</c:v>
                </c:pt>
                <c:pt idx="40">
                  <c:v>23.28</c:v>
                </c:pt>
                <c:pt idx="41">
                  <c:v>24.24</c:v>
                </c:pt>
                <c:pt idx="42">
                  <c:v>25.2</c:v>
                </c:pt>
                <c:pt idx="43">
                  <c:v>26.16</c:v>
                </c:pt>
                <c:pt idx="44">
                  <c:v>27.12</c:v>
                </c:pt>
                <c:pt idx="45">
                  <c:v>28.08</c:v>
                </c:pt>
                <c:pt idx="46">
                  <c:v>29.04</c:v>
                </c:pt>
                <c:pt idx="47">
                  <c:v>30</c:v>
                </c:pt>
                <c:pt idx="48">
                  <c:v>30.96</c:v>
                </c:pt>
                <c:pt idx="49">
                  <c:v>32.159999999999997</c:v>
                </c:pt>
                <c:pt idx="50">
                  <c:v>33.36</c:v>
                </c:pt>
                <c:pt idx="51">
                  <c:v>34.56</c:v>
                </c:pt>
                <c:pt idx="52">
                  <c:v>35.76</c:v>
                </c:pt>
                <c:pt idx="53">
                  <c:v>36.96</c:v>
                </c:pt>
                <c:pt idx="54">
                  <c:v>38.159999999999997</c:v>
                </c:pt>
                <c:pt idx="55">
                  <c:v>39.6</c:v>
                </c:pt>
                <c:pt idx="56">
                  <c:v>41.04</c:v>
                </c:pt>
                <c:pt idx="57">
                  <c:v>42.48</c:v>
                </c:pt>
                <c:pt idx="58">
                  <c:v>43.92</c:v>
                </c:pt>
                <c:pt idx="59">
                  <c:v>45.36</c:v>
                </c:pt>
                <c:pt idx="60">
                  <c:v>46.8</c:v>
                </c:pt>
                <c:pt idx="61">
                  <c:v>47.76</c:v>
                </c:pt>
                <c:pt idx="62">
                  <c:v>48.48</c:v>
                </c:pt>
                <c:pt idx="63">
                  <c:v>48.96</c:v>
                </c:pt>
                <c:pt idx="64">
                  <c:v>49.44</c:v>
                </c:pt>
                <c:pt idx="65">
                  <c:v>49.68</c:v>
                </c:pt>
                <c:pt idx="66">
                  <c:v>49.92</c:v>
                </c:pt>
                <c:pt idx="67">
                  <c:v>50.16</c:v>
                </c:pt>
                <c:pt idx="68">
                  <c:v>50.4</c:v>
                </c:pt>
                <c:pt idx="69">
                  <c:v>50.64</c:v>
                </c:pt>
                <c:pt idx="70">
                  <c:v>50.88</c:v>
                </c:pt>
                <c:pt idx="71">
                  <c:v>51.36</c:v>
                </c:pt>
                <c:pt idx="72">
                  <c:v>51.84</c:v>
                </c:pt>
                <c:pt idx="73">
                  <c:v>52.32</c:v>
                </c:pt>
                <c:pt idx="74">
                  <c:v>52.8</c:v>
                </c:pt>
                <c:pt idx="75">
                  <c:v>53.28</c:v>
                </c:pt>
                <c:pt idx="76">
                  <c:v>54</c:v>
                </c:pt>
                <c:pt idx="77">
                  <c:v>54.72</c:v>
                </c:pt>
                <c:pt idx="78">
                  <c:v>55.68</c:v>
                </c:pt>
                <c:pt idx="79">
                  <c:v>56.64</c:v>
                </c:pt>
                <c:pt idx="80">
                  <c:v>57.84</c:v>
                </c:pt>
                <c:pt idx="81">
                  <c:v>59.28</c:v>
                </c:pt>
                <c:pt idx="82">
                  <c:v>60.72</c:v>
                </c:pt>
                <c:pt idx="83">
                  <c:v>62.4</c:v>
                </c:pt>
                <c:pt idx="84">
                  <c:v>64.319999999999993</c:v>
                </c:pt>
                <c:pt idx="85">
                  <c:v>66.48</c:v>
                </c:pt>
                <c:pt idx="86">
                  <c:v>68.88</c:v>
                </c:pt>
                <c:pt idx="87">
                  <c:v>71.52</c:v>
                </c:pt>
                <c:pt idx="88">
                  <c:v>74.16</c:v>
                </c:pt>
                <c:pt idx="89">
                  <c:v>76.8</c:v>
                </c:pt>
                <c:pt idx="90">
                  <c:v>79.44</c:v>
                </c:pt>
                <c:pt idx="91">
                  <c:v>82.08</c:v>
                </c:pt>
                <c:pt idx="92">
                  <c:v>84.72</c:v>
                </c:pt>
                <c:pt idx="93">
                  <c:v>87.36</c:v>
                </c:pt>
                <c:pt idx="94">
                  <c:v>90</c:v>
                </c:pt>
                <c:pt idx="95">
                  <c:v>92.64</c:v>
                </c:pt>
                <c:pt idx="96">
                  <c:v>95.28</c:v>
                </c:pt>
                <c:pt idx="97">
                  <c:v>97.92</c:v>
                </c:pt>
                <c:pt idx="98">
                  <c:v>100.56</c:v>
                </c:pt>
                <c:pt idx="99">
                  <c:v>103.2</c:v>
                </c:pt>
                <c:pt idx="100">
                  <c:v>105.84</c:v>
                </c:pt>
                <c:pt idx="101">
                  <c:v>108.48</c:v>
                </c:pt>
                <c:pt idx="102">
                  <c:v>111.12</c:v>
                </c:pt>
                <c:pt idx="103">
                  <c:v>113.76</c:v>
                </c:pt>
                <c:pt idx="104">
                  <c:v>116.4</c:v>
                </c:pt>
                <c:pt idx="105">
                  <c:v>119.04</c:v>
                </c:pt>
                <c:pt idx="106">
                  <c:v>121.68</c:v>
                </c:pt>
                <c:pt idx="107">
                  <c:v>124.32</c:v>
                </c:pt>
                <c:pt idx="108">
                  <c:v>126.96</c:v>
                </c:pt>
                <c:pt idx="109">
                  <c:v>129.6</c:v>
                </c:pt>
                <c:pt idx="110">
                  <c:v>132.24</c:v>
                </c:pt>
                <c:pt idx="111">
                  <c:v>134.88</c:v>
                </c:pt>
                <c:pt idx="112">
                  <c:v>137.52000000000001</c:v>
                </c:pt>
                <c:pt idx="113">
                  <c:v>140.16</c:v>
                </c:pt>
                <c:pt idx="114">
                  <c:v>142.80000000000001</c:v>
                </c:pt>
                <c:pt idx="115">
                  <c:v>145.44</c:v>
                </c:pt>
                <c:pt idx="116">
                  <c:v>148.08000000000001</c:v>
                </c:pt>
                <c:pt idx="117">
                  <c:v>150.72</c:v>
                </c:pt>
                <c:pt idx="118">
                  <c:v>153.36000000000001</c:v>
                </c:pt>
                <c:pt idx="119">
                  <c:v>156</c:v>
                </c:pt>
                <c:pt idx="120">
                  <c:v>158.63999999999999</c:v>
                </c:pt>
                <c:pt idx="121">
                  <c:v>161.28</c:v>
                </c:pt>
                <c:pt idx="122">
                  <c:v>163.92</c:v>
                </c:pt>
                <c:pt idx="123">
                  <c:v>166.56</c:v>
                </c:pt>
                <c:pt idx="124">
                  <c:v>169.2</c:v>
                </c:pt>
                <c:pt idx="125">
                  <c:v>171.84</c:v>
                </c:pt>
                <c:pt idx="126">
                  <c:v>174.48</c:v>
                </c:pt>
                <c:pt idx="127">
                  <c:v>177.12</c:v>
                </c:pt>
                <c:pt idx="128">
                  <c:v>179.76</c:v>
                </c:pt>
                <c:pt idx="129">
                  <c:v>182.4</c:v>
                </c:pt>
                <c:pt idx="130">
                  <c:v>185.04</c:v>
                </c:pt>
                <c:pt idx="131">
                  <c:v>187.68</c:v>
                </c:pt>
                <c:pt idx="132">
                  <c:v>190.32</c:v>
                </c:pt>
                <c:pt idx="133">
                  <c:v>192.96</c:v>
                </c:pt>
                <c:pt idx="134">
                  <c:v>195.6</c:v>
                </c:pt>
                <c:pt idx="135">
                  <c:v>198.24</c:v>
                </c:pt>
                <c:pt idx="136">
                  <c:v>200.88</c:v>
                </c:pt>
                <c:pt idx="137">
                  <c:v>203.52</c:v>
                </c:pt>
                <c:pt idx="138">
                  <c:v>206.16</c:v>
                </c:pt>
                <c:pt idx="139">
                  <c:v>208.8</c:v>
                </c:pt>
                <c:pt idx="140">
                  <c:v>211.44</c:v>
                </c:pt>
                <c:pt idx="141">
                  <c:v>214.08</c:v>
                </c:pt>
                <c:pt idx="142">
                  <c:v>216.72</c:v>
                </c:pt>
                <c:pt idx="143">
                  <c:v>219.36</c:v>
                </c:pt>
                <c:pt idx="144">
                  <c:v>222</c:v>
                </c:pt>
                <c:pt idx="145">
                  <c:v>224.64</c:v>
                </c:pt>
                <c:pt idx="146">
                  <c:v>227.28</c:v>
                </c:pt>
                <c:pt idx="147">
                  <c:v>229.92</c:v>
                </c:pt>
                <c:pt idx="148">
                  <c:v>232.56</c:v>
                </c:pt>
                <c:pt idx="149">
                  <c:v>235.2</c:v>
                </c:pt>
                <c:pt idx="150">
                  <c:v>237.84</c:v>
                </c:pt>
                <c:pt idx="151">
                  <c:v>239.76</c:v>
                </c:pt>
              </c:numCache>
            </c:numRef>
          </c:xVal>
          <c:yVal>
            <c:numRef>
              <c:f>Лист2!$B$2:$B$153</c:f>
              <c:numCache>
                <c:formatCode>0.00E+00</c:formatCode>
                <c:ptCount val="152"/>
                <c:pt idx="0">
                  <c:v>1.3740299999999999E-26</c:v>
                </c:pt>
                <c:pt idx="1">
                  <c:v>1.41532E-9</c:v>
                </c:pt>
                <c:pt idx="2">
                  <c:v>1.02491E-7</c:v>
                </c:pt>
                <c:pt idx="3">
                  <c:v>1.0837E-5</c:v>
                </c:pt>
                <c:pt idx="4" formatCode="General">
                  <c:v>1.09885E-3</c:v>
                </c:pt>
                <c:pt idx="5" formatCode="General">
                  <c:v>4.62698E-2</c:v>
                </c:pt>
                <c:pt idx="6" formatCode="General">
                  <c:v>0.20432800000000001</c:v>
                </c:pt>
                <c:pt idx="7" formatCode="General">
                  <c:v>0.40298499999999998</c:v>
                </c:pt>
                <c:pt idx="8" formatCode="General">
                  <c:v>0.61421499999999996</c:v>
                </c:pt>
                <c:pt idx="9" formatCode="General">
                  <c:v>0.830955</c:v>
                </c:pt>
                <c:pt idx="10" formatCode="General">
                  <c:v>1.05128</c:v>
                </c:pt>
                <c:pt idx="11" formatCode="General">
                  <c:v>1.27349</c:v>
                </c:pt>
                <c:pt idx="12" formatCode="General">
                  <c:v>1.49691</c:v>
                </c:pt>
                <c:pt idx="13" formatCode="General">
                  <c:v>1.7212000000000001</c:v>
                </c:pt>
                <c:pt idx="14" formatCode="General">
                  <c:v>1.9460999999999999</c:v>
                </c:pt>
                <c:pt idx="15" formatCode="General">
                  <c:v>2.39703</c:v>
                </c:pt>
                <c:pt idx="16" formatCode="General">
                  <c:v>3.7526899999999999</c:v>
                </c:pt>
                <c:pt idx="17" formatCode="General">
                  <c:v>4.4298700000000002</c:v>
                </c:pt>
                <c:pt idx="18" formatCode="General">
                  <c:v>5.1057199999999998</c:v>
                </c:pt>
                <c:pt idx="19" formatCode="General">
                  <c:v>5.7798600000000002</c:v>
                </c:pt>
                <c:pt idx="20" formatCode="General">
                  <c:v>6.4519900000000003</c:v>
                </c:pt>
                <c:pt idx="21" formatCode="General">
                  <c:v>7.1218700000000004</c:v>
                </c:pt>
                <c:pt idx="22" formatCode="General">
                  <c:v>7.7893100000000004</c:v>
                </c:pt>
                <c:pt idx="23" formatCode="General">
                  <c:v>8.4541400000000007</c:v>
                </c:pt>
                <c:pt idx="24" formatCode="General">
                  <c:v>9.1162200000000002</c:v>
                </c:pt>
                <c:pt idx="25" formatCode="General">
                  <c:v>9.7754100000000008</c:v>
                </c:pt>
                <c:pt idx="26" formatCode="General">
                  <c:v>10.4316</c:v>
                </c:pt>
                <c:pt idx="27" formatCode="General">
                  <c:v>11.0847</c:v>
                </c:pt>
                <c:pt idx="28" formatCode="General">
                  <c:v>11.7347</c:v>
                </c:pt>
                <c:pt idx="29" formatCode="General">
                  <c:v>12.3813</c:v>
                </c:pt>
                <c:pt idx="30" formatCode="General">
                  <c:v>13.024699999999999</c:v>
                </c:pt>
                <c:pt idx="31" formatCode="General">
                  <c:v>13.6646</c:v>
                </c:pt>
                <c:pt idx="32" formatCode="General">
                  <c:v>14.3011</c:v>
                </c:pt>
                <c:pt idx="33" formatCode="General">
                  <c:v>14.934100000000001</c:v>
                </c:pt>
                <c:pt idx="34" formatCode="General">
                  <c:v>15.563599999999999</c:v>
                </c:pt>
                <c:pt idx="35" formatCode="General">
                  <c:v>16.189599999999999</c:v>
                </c:pt>
                <c:pt idx="36" formatCode="General">
                  <c:v>16.812000000000001</c:v>
                </c:pt>
                <c:pt idx="37" formatCode="General">
                  <c:v>17.430800000000001</c:v>
                </c:pt>
                <c:pt idx="38" formatCode="General">
                  <c:v>18.250299999999999</c:v>
                </c:pt>
                <c:pt idx="39" formatCode="General">
                  <c:v>19.063400000000001</c:v>
                </c:pt>
                <c:pt idx="40" formatCode="General">
                  <c:v>19.8703</c:v>
                </c:pt>
                <c:pt idx="41" formatCode="General">
                  <c:v>20.6708</c:v>
                </c:pt>
                <c:pt idx="42" formatCode="General">
                  <c:v>21.465199999999999</c:v>
                </c:pt>
                <c:pt idx="43" formatCode="General">
                  <c:v>22.253399999999999</c:v>
                </c:pt>
                <c:pt idx="44" formatCode="General">
                  <c:v>23.035499999999999</c:v>
                </c:pt>
                <c:pt idx="45" formatCode="General">
                  <c:v>23.811800000000002</c:v>
                </c:pt>
                <c:pt idx="46" formatCode="General">
                  <c:v>24.5822</c:v>
                </c:pt>
                <c:pt idx="47" formatCode="General">
                  <c:v>25.346900000000002</c:v>
                </c:pt>
                <c:pt idx="48" formatCode="General">
                  <c:v>26.106100000000001</c:v>
                </c:pt>
                <c:pt idx="49" formatCode="General">
                  <c:v>27.047499999999999</c:v>
                </c:pt>
                <c:pt idx="50" formatCode="General">
                  <c:v>27.980699999999999</c:v>
                </c:pt>
                <c:pt idx="51" formatCode="General">
                  <c:v>28.905999999999999</c:v>
                </c:pt>
                <c:pt idx="52" formatCode="General">
                  <c:v>29.823699999999999</c:v>
                </c:pt>
                <c:pt idx="53" formatCode="General">
                  <c:v>30.734100000000002</c:v>
                </c:pt>
                <c:pt idx="54" formatCode="General">
                  <c:v>31.637499999999999</c:v>
                </c:pt>
                <c:pt idx="55" formatCode="General">
                  <c:v>32.712699999999998</c:v>
                </c:pt>
                <c:pt idx="56" formatCode="General">
                  <c:v>33.7789</c:v>
                </c:pt>
                <c:pt idx="57" formatCode="General">
                  <c:v>34.836300000000001</c:v>
                </c:pt>
                <c:pt idx="58" formatCode="General">
                  <c:v>35.885599999999997</c:v>
                </c:pt>
                <c:pt idx="59" formatCode="General">
                  <c:v>36.927199999999999</c:v>
                </c:pt>
                <c:pt idx="60" formatCode="General">
                  <c:v>37.961100000000002</c:v>
                </c:pt>
                <c:pt idx="61" formatCode="General">
                  <c:v>38.6449</c:v>
                </c:pt>
                <c:pt idx="62" formatCode="General">
                  <c:v>39.150100000000002</c:v>
                </c:pt>
                <c:pt idx="63" formatCode="General">
                  <c:v>39.476700000000001</c:v>
                </c:pt>
                <c:pt idx="64" formatCode="General">
                  <c:v>39.784599999999998</c:v>
                </c:pt>
                <c:pt idx="65" formatCode="General">
                  <c:v>39.927300000000002</c:v>
                </c:pt>
                <c:pt idx="66" formatCode="General">
                  <c:v>40.060400000000001</c:v>
                </c:pt>
                <c:pt idx="67" formatCode="General">
                  <c:v>40.182600000000001</c:v>
                </c:pt>
                <c:pt idx="68" formatCode="General">
                  <c:v>40.293799999999997</c:v>
                </c:pt>
                <c:pt idx="69" formatCode="General">
                  <c:v>40.394199999999998</c:v>
                </c:pt>
                <c:pt idx="70" formatCode="General">
                  <c:v>40.484699999999997</c:v>
                </c:pt>
                <c:pt idx="71" formatCode="General">
                  <c:v>40.640599999999999</c:v>
                </c:pt>
                <c:pt idx="72" formatCode="General">
                  <c:v>40.770299999999999</c:v>
                </c:pt>
                <c:pt idx="73" formatCode="General">
                  <c:v>40.880899999999997</c:v>
                </c:pt>
                <c:pt idx="74" formatCode="General">
                  <c:v>40.9773</c:v>
                </c:pt>
                <c:pt idx="75" formatCode="General">
                  <c:v>41.063000000000002</c:v>
                </c:pt>
                <c:pt idx="76" formatCode="General">
                  <c:v>41.1768</c:v>
                </c:pt>
                <c:pt idx="77" formatCode="General">
                  <c:v>41.277500000000003</c:v>
                </c:pt>
                <c:pt idx="78" formatCode="General">
                  <c:v>41.397100000000002</c:v>
                </c:pt>
                <c:pt idx="79" formatCode="General">
                  <c:v>41.5045</c:v>
                </c:pt>
                <c:pt idx="80" formatCode="General">
                  <c:v>41.626199999999997</c:v>
                </c:pt>
                <c:pt idx="81" formatCode="General">
                  <c:v>41.759</c:v>
                </c:pt>
                <c:pt idx="82" formatCode="General">
                  <c:v>41.881</c:v>
                </c:pt>
                <c:pt idx="83" formatCode="General">
                  <c:v>42.013100000000001</c:v>
                </c:pt>
                <c:pt idx="84" formatCode="General">
                  <c:v>42.1539</c:v>
                </c:pt>
                <c:pt idx="85" formatCode="General">
                  <c:v>42.302199999999999</c:v>
                </c:pt>
                <c:pt idx="86" formatCode="General">
                  <c:v>42.4574</c:v>
                </c:pt>
                <c:pt idx="87" formatCode="General">
                  <c:v>42.619</c:v>
                </c:pt>
                <c:pt idx="88" formatCode="General">
                  <c:v>42.773000000000003</c:v>
                </c:pt>
                <c:pt idx="89" formatCode="General">
                  <c:v>42.9208</c:v>
                </c:pt>
                <c:pt idx="90" formatCode="General">
                  <c:v>43.063600000000001</c:v>
                </c:pt>
                <c:pt idx="91" formatCode="General">
                  <c:v>43.201999999999998</c:v>
                </c:pt>
                <c:pt idx="92" formatCode="General">
                  <c:v>43.3369</c:v>
                </c:pt>
                <c:pt idx="93" formatCode="General">
                  <c:v>43.468699999999998</c:v>
                </c:pt>
                <c:pt idx="94" formatCode="General">
                  <c:v>43.597799999999999</c:v>
                </c:pt>
                <c:pt idx="95" formatCode="General">
                  <c:v>43.724499999999999</c:v>
                </c:pt>
                <c:pt idx="96" formatCode="General">
                  <c:v>43.849299999999999</c:v>
                </c:pt>
                <c:pt idx="97" formatCode="General">
                  <c:v>43.972200000000001</c:v>
                </c:pt>
                <c:pt idx="98" formatCode="General">
                  <c:v>44.093600000000002</c:v>
                </c:pt>
                <c:pt idx="99" formatCode="General">
                  <c:v>44.2136</c:v>
                </c:pt>
                <c:pt idx="100" formatCode="General">
                  <c:v>44.332500000000003</c:v>
                </c:pt>
                <c:pt idx="101" formatCode="General">
                  <c:v>44.450200000000002</c:v>
                </c:pt>
                <c:pt idx="102" formatCode="General">
                  <c:v>44.567100000000003</c:v>
                </c:pt>
                <c:pt idx="103" formatCode="General">
                  <c:v>44.683100000000003</c:v>
                </c:pt>
                <c:pt idx="104" formatCode="General">
                  <c:v>44.798400000000001</c:v>
                </c:pt>
                <c:pt idx="105" formatCode="General">
                  <c:v>44.9131</c:v>
                </c:pt>
                <c:pt idx="106" formatCode="General">
                  <c:v>45.027299999999997</c:v>
                </c:pt>
                <c:pt idx="107" formatCode="General">
                  <c:v>45.140999999999998</c:v>
                </c:pt>
                <c:pt idx="108" formatCode="General">
                  <c:v>45.254399999999997</c:v>
                </c:pt>
                <c:pt idx="109" formatCode="General">
                  <c:v>45.367400000000004</c:v>
                </c:pt>
                <c:pt idx="110" formatCode="General">
                  <c:v>45.4801</c:v>
                </c:pt>
                <c:pt idx="111" formatCode="General">
                  <c:v>45.592700000000001</c:v>
                </c:pt>
                <c:pt idx="112" formatCode="General">
                  <c:v>45.705100000000002</c:v>
                </c:pt>
                <c:pt idx="113" formatCode="General">
                  <c:v>45.817399999999999</c:v>
                </c:pt>
                <c:pt idx="114" formatCode="General">
                  <c:v>45.929600000000001</c:v>
                </c:pt>
                <c:pt idx="115" formatCode="General">
                  <c:v>46.041699999999999</c:v>
                </c:pt>
                <c:pt idx="116" formatCode="General">
                  <c:v>46.1539</c:v>
                </c:pt>
                <c:pt idx="117" formatCode="General">
                  <c:v>46.266199999999998</c:v>
                </c:pt>
                <c:pt idx="118" formatCode="General">
                  <c:v>46.378500000000003</c:v>
                </c:pt>
                <c:pt idx="119" formatCode="General">
                  <c:v>46.490900000000003</c:v>
                </c:pt>
                <c:pt idx="120" formatCode="General">
                  <c:v>46.603400000000001</c:v>
                </c:pt>
                <c:pt idx="121" formatCode="General">
                  <c:v>46.716099999999997</c:v>
                </c:pt>
                <c:pt idx="122" formatCode="General">
                  <c:v>46.829099999999997</c:v>
                </c:pt>
                <c:pt idx="123" formatCode="General">
                  <c:v>46.9422</c:v>
                </c:pt>
                <c:pt idx="124" formatCode="General">
                  <c:v>47.055599999999998</c:v>
                </c:pt>
                <c:pt idx="125" formatCode="General">
                  <c:v>47.169199999999996</c:v>
                </c:pt>
                <c:pt idx="126" formatCode="General">
                  <c:v>47.283200000000001</c:v>
                </c:pt>
                <c:pt idx="127" formatCode="General">
                  <c:v>47.397399999999998</c:v>
                </c:pt>
                <c:pt idx="128" formatCode="General">
                  <c:v>47.512</c:v>
                </c:pt>
                <c:pt idx="129" formatCode="General">
                  <c:v>47.627000000000002</c:v>
                </c:pt>
                <c:pt idx="130" formatCode="General">
                  <c:v>47.7423</c:v>
                </c:pt>
                <c:pt idx="131" formatCode="General">
                  <c:v>47.8581</c:v>
                </c:pt>
                <c:pt idx="132" formatCode="General">
                  <c:v>47.974299999999999</c:v>
                </c:pt>
                <c:pt idx="133" formatCode="General">
                  <c:v>48.090899999999998</c:v>
                </c:pt>
                <c:pt idx="134" formatCode="General">
                  <c:v>48.208100000000002</c:v>
                </c:pt>
                <c:pt idx="135" formatCode="General">
                  <c:v>48.325699999999998</c:v>
                </c:pt>
                <c:pt idx="136" formatCode="General">
                  <c:v>48.443899999999999</c:v>
                </c:pt>
                <c:pt idx="137" formatCode="General">
                  <c:v>48.562600000000003</c:v>
                </c:pt>
                <c:pt idx="138" formatCode="General">
                  <c:v>48.681899999999999</c:v>
                </c:pt>
                <c:pt idx="139" formatCode="General">
                  <c:v>48.801900000000003</c:v>
                </c:pt>
                <c:pt idx="140" formatCode="General">
                  <c:v>48.922499999999999</c:v>
                </c:pt>
                <c:pt idx="141" formatCode="General">
                  <c:v>49.043799999999997</c:v>
                </c:pt>
                <c:pt idx="142" formatCode="General">
                  <c:v>49.165799999999997</c:v>
                </c:pt>
                <c:pt idx="143" formatCode="General">
                  <c:v>49.288600000000002</c:v>
                </c:pt>
                <c:pt idx="144" formatCode="General">
                  <c:v>49.412199999999999</c:v>
                </c:pt>
                <c:pt idx="145" formatCode="General">
                  <c:v>49.536700000000003</c:v>
                </c:pt>
                <c:pt idx="146" formatCode="General">
                  <c:v>49.662100000000002</c:v>
                </c:pt>
                <c:pt idx="147" formatCode="General">
                  <c:v>49.788499999999999</c:v>
                </c:pt>
                <c:pt idx="148" formatCode="General">
                  <c:v>49.915999999999997</c:v>
                </c:pt>
                <c:pt idx="149" formatCode="General">
                  <c:v>50.044699999999999</c:v>
                </c:pt>
                <c:pt idx="150" formatCode="General">
                  <c:v>50.174599999999998</c:v>
                </c:pt>
                <c:pt idx="151" formatCode="General">
                  <c:v>50.27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2-4EFC-A5EA-4AF1725960B5}"/>
            </c:ext>
          </c:extLst>
        </c:ser>
        <c:ser>
          <c:idx val="1"/>
          <c:order val="1"/>
          <c:tx>
            <c:v>Rн = 30 Ом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Лист2!$D$2:$D$135</c:f>
              <c:numCache>
                <c:formatCode>General</c:formatCode>
                <c:ptCount val="134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</c:v>
                </c:pt>
                <c:pt idx="11">
                  <c:v>2.64</c:v>
                </c:pt>
                <c:pt idx="12">
                  <c:v>2.88</c:v>
                </c:pt>
                <c:pt idx="13">
                  <c:v>3.12</c:v>
                </c:pt>
                <c:pt idx="14">
                  <c:v>3.36</c:v>
                </c:pt>
                <c:pt idx="15">
                  <c:v>3.6</c:v>
                </c:pt>
                <c:pt idx="16">
                  <c:v>4.08</c:v>
                </c:pt>
                <c:pt idx="17">
                  <c:v>4.5599999999999996</c:v>
                </c:pt>
                <c:pt idx="18">
                  <c:v>5.28</c:v>
                </c:pt>
                <c:pt idx="19">
                  <c:v>6.24</c:v>
                </c:pt>
                <c:pt idx="20">
                  <c:v>8.8800000000000008</c:v>
                </c:pt>
                <c:pt idx="21">
                  <c:v>10.56</c:v>
                </c:pt>
                <c:pt idx="22">
                  <c:v>12.24</c:v>
                </c:pt>
                <c:pt idx="23">
                  <c:v>13.92</c:v>
                </c:pt>
                <c:pt idx="24">
                  <c:v>15.6</c:v>
                </c:pt>
                <c:pt idx="25">
                  <c:v>17.28</c:v>
                </c:pt>
                <c:pt idx="26">
                  <c:v>18.96</c:v>
                </c:pt>
                <c:pt idx="27">
                  <c:v>20.64</c:v>
                </c:pt>
                <c:pt idx="28">
                  <c:v>22.32</c:v>
                </c:pt>
                <c:pt idx="29">
                  <c:v>24</c:v>
                </c:pt>
                <c:pt idx="30">
                  <c:v>25.68</c:v>
                </c:pt>
                <c:pt idx="31">
                  <c:v>27.36</c:v>
                </c:pt>
                <c:pt idx="32">
                  <c:v>29.04</c:v>
                </c:pt>
                <c:pt idx="33">
                  <c:v>30.72</c:v>
                </c:pt>
                <c:pt idx="34">
                  <c:v>32.64</c:v>
                </c:pt>
                <c:pt idx="35">
                  <c:v>34.56</c:v>
                </c:pt>
                <c:pt idx="36">
                  <c:v>36.479999999999997</c:v>
                </c:pt>
                <c:pt idx="37">
                  <c:v>38.4</c:v>
                </c:pt>
                <c:pt idx="38">
                  <c:v>40.32</c:v>
                </c:pt>
                <c:pt idx="39">
                  <c:v>41.52</c:v>
                </c:pt>
                <c:pt idx="40">
                  <c:v>42</c:v>
                </c:pt>
                <c:pt idx="41">
                  <c:v>42.48</c:v>
                </c:pt>
                <c:pt idx="42">
                  <c:v>42.72</c:v>
                </c:pt>
                <c:pt idx="43">
                  <c:v>42.96</c:v>
                </c:pt>
                <c:pt idx="44">
                  <c:v>43.2</c:v>
                </c:pt>
                <c:pt idx="45">
                  <c:v>43.44</c:v>
                </c:pt>
                <c:pt idx="46">
                  <c:v>43.68</c:v>
                </c:pt>
                <c:pt idx="47">
                  <c:v>43.92</c:v>
                </c:pt>
                <c:pt idx="48">
                  <c:v>44.16</c:v>
                </c:pt>
                <c:pt idx="49">
                  <c:v>44.4</c:v>
                </c:pt>
                <c:pt idx="50">
                  <c:v>44.64</c:v>
                </c:pt>
                <c:pt idx="51">
                  <c:v>45.12</c:v>
                </c:pt>
                <c:pt idx="52">
                  <c:v>45.6</c:v>
                </c:pt>
                <c:pt idx="53">
                  <c:v>46.08</c:v>
                </c:pt>
                <c:pt idx="54">
                  <c:v>46.56</c:v>
                </c:pt>
                <c:pt idx="55">
                  <c:v>47.28</c:v>
                </c:pt>
                <c:pt idx="56">
                  <c:v>48</c:v>
                </c:pt>
                <c:pt idx="57">
                  <c:v>48.96</c:v>
                </c:pt>
                <c:pt idx="58">
                  <c:v>49.92</c:v>
                </c:pt>
                <c:pt idx="59">
                  <c:v>51.12</c:v>
                </c:pt>
                <c:pt idx="60">
                  <c:v>52.32</c:v>
                </c:pt>
                <c:pt idx="61">
                  <c:v>53.76</c:v>
                </c:pt>
                <c:pt idx="62">
                  <c:v>55.44</c:v>
                </c:pt>
                <c:pt idx="63">
                  <c:v>57.36</c:v>
                </c:pt>
                <c:pt idx="64">
                  <c:v>59.52</c:v>
                </c:pt>
                <c:pt idx="65">
                  <c:v>61.92</c:v>
                </c:pt>
                <c:pt idx="66">
                  <c:v>64.56</c:v>
                </c:pt>
                <c:pt idx="67">
                  <c:v>67.2</c:v>
                </c:pt>
                <c:pt idx="68">
                  <c:v>69.84</c:v>
                </c:pt>
                <c:pt idx="69">
                  <c:v>72.48</c:v>
                </c:pt>
                <c:pt idx="70">
                  <c:v>75.12</c:v>
                </c:pt>
                <c:pt idx="71">
                  <c:v>77.760000000000005</c:v>
                </c:pt>
                <c:pt idx="72">
                  <c:v>80.400000000000006</c:v>
                </c:pt>
                <c:pt idx="73">
                  <c:v>83.04</c:v>
                </c:pt>
                <c:pt idx="74">
                  <c:v>85.68</c:v>
                </c:pt>
                <c:pt idx="75">
                  <c:v>88.32</c:v>
                </c:pt>
                <c:pt idx="76">
                  <c:v>90.96</c:v>
                </c:pt>
                <c:pt idx="77">
                  <c:v>93.6</c:v>
                </c:pt>
                <c:pt idx="78">
                  <c:v>96.24</c:v>
                </c:pt>
                <c:pt idx="79">
                  <c:v>98.88</c:v>
                </c:pt>
                <c:pt idx="80">
                  <c:v>101.52</c:v>
                </c:pt>
                <c:pt idx="81">
                  <c:v>104.16</c:v>
                </c:pt>
                <c:pt idx="82">
                  <c:v>106.8</c:v>
                </c:pt>
                <c:pt idx="83">
                  <c:v>109.44</c:v>
                </c:pt>
                <c:pt idx="84">
                  <c:v>112.08</c:v>
                </c:pt>
                <c:pt idx="85">
                  <c:v>114.72</c:v>
                </c:pt>
                <c:pt idx="86">
                  <c:v>117.36</c:v>
                </c:pt>
                <c:pt idx="87">
                  <c:v>120</c:v>
                </c:pt>
                <c:pt idx="88">
                  <c:v>122.64</c:v>
                </c:pt>
                <c:pt idx="89">
                  <c:v>125.28</c:v>
                </c:pt>
                <c:pt idx="90">
                  <c:v>127.92</c:v>
                </c:pt>
                <c:pt idx="91">
                  <c:v>130.56</c:v>
                </c:pt>
                <c:pt idx="92">
                  <c:v>133.19999999999999</c:v>
                </c:pt>
                <c:pt idx="93">
                  <c:v>135.84</c:v>
                </c:pt>
                <c:pt idx="94">
                  <c:v>138.47999999999999</c:v>
                </c:pt>
                <c:pt idx="95">
                  <c:v>141.12</c:v>
                </c:pt>
                <c:pt idx="96">
                  <c:v>143.76</c:v>
                </c:pt>
                <c:pt idx="97">
                  <c:v>146.4</c:v>
                </c:pt>
                <c:pt idx="98">
                  <c:v>149.04</c:v>
                </c:pt>
                <c:pt idx="99">
                  <c:v>151.68</c:v>
                </c:pt>
                <c:pt idx="100">
                  <c:v>154.32</c:v>
                </c:pt>
                <c:pt idx="101">
                  <c:v>156.96</c:v>
                </c:pt>
                <c:pt idx="102">
                  <c:v>159.6</c:v>
                </c:pt>
                <c:pt idx="103">
                  <c:v>162.24</c:v>
                </c:pt>
                <c:pt idx="104">
                  <c:v>164.88</c:v>
                </c:pt>
                <c:pt idx="105">
                  <c:v>167.52</c:v>
                </c:pt>
                <c:pt idx="106">
                  <c:v>170.16</c:v>
                </c:pt>
                <c:pt idx="107">
                  <c:v>172.8</c:v>
                </c:pt>
                <c:pt idx="108">
                  <c:v>175.44</c:v>
                </c:pt>
                <c:pt idx="109">
                  <c:v>178.08</c:v>
                </c:pt>
                <c:pt idx="110">
                  <c:v>180.72</c:v>
                </c:pt>
                <c:pt idx="111">
                  <c:v>183.36</c:v>
                </c:pt>
                <c:pt idx="112">
                  <c:v>186</c:v>
                </c:pt>
                <c:pt idx="113">
                  <c:v>188.64</c:v>
                </c:pt>
                <c:pt idx="114">
                  <c:v>191.28</c:v>
                </c:pt>
                <c:pt idx="115">
                  <c:v>193.92</c:v>
                </c:pt>
                <c:pt idx="116">
                  <c:v>196.56</c:v>
                </c:pt>
                <c:pt idx="117">
                  <c:v>199.2</c:v>
                </c:pt>
                <c:pt idx="118">
                  <c:v>201.84</c:v>
                </c:pt>
                <c:pt idx="119">
                  <c:v>204.48</c:v>
                </c:pt>
                <c:pt idx="120">
                  <c:v>207.12</c:v>
                </c:pt>
                <c:pt idx="121">
                  <c:v>209.76</c:v>
                </c:pt>
                <c:pt idx="122">
                  <c:v>212.4</c:v>
                </c:pt>
                <c:pt idx="123">
                  <c:v>215.04</c:v>
                </c:pt>
                <c:pt idx="124">
                  <c:v>217.68</c:v>
                </c:pt>
                <c:pt idx="125">
                  <c:v>220.32</c:v>
                </c:pt>
                <c:pt idx="126">
                  <c:v>222.96</c:v>
                </c:pt>
                <c:pt idx="127">
                  <c:v>225.6</c:v>
                </c:pt>
                <c:pt idx="128">
                  <c:v>228.24</c:v>
                </c:pt>
                <c:pt idx="129">
                  <c:v>230.88</c:v>
                </c:pt>
                <c:pt idx="130">
                  <c:v>233.52</c:v>
                </c:pt>
                <c:pt idx="131">
                  <c:v>236.16</c:v>
                </c:pt>
                <c:pt idx="132">
                  <c:v>238.8</c:v>
                </c:pt>
                <c:pt idx="133">
                  <c:v>239.76</c:v>
                </c:pt>
              </c:numCache>
            </c:numRef>
          </c:xVal>
          <c:yVal>
            <c:numRef>
              <c:f>Лист2!$E$2:$E$135</c:f>
              <c:numCache>
                <c:formatCode>0.00E+00</c:formatCode>
                <c:ptCount val="134"/>
                <c:pt idx="0">
                  <c:v>1.69346E-28</c:v>
                </c:pt>
                <c:pt idx="1">
                  <c:v>2.8233699999999999E-9</c:v>
                </c:pt>
                <c:pt idx="2">
                  <c:v>2.0445699999999999E-7</c:v>
                </c:pt>
                <c:pt idx="3">
                  <c:v>2.16139E-5</c:v>
                </c:pt>
                <c:pt idx="4" formatCode="General">
                  <c:v>2.1480700000000002E-3</c:v>
                </c:pt>
                <c:pt idx="5" formatCode="General">
                  <c:v>6.4879500000000007E-2</c:v>
                </c:pt>
                <c:pt idx="6" formatCode="General">
                  <c:v>0.235486</c:v>
                </c:pt>
                <c:pt idx="7" formatCode="General">
                  <c:v>0.44002400000000003</c:v>
                </c:pt>
                <c:pt idx="8" formatCode="General">
                  <c:v>0.65590800000000005</c:v>
                </c:pt>
                <c:pt idx="9" formatCode="General">
                  <c:v>0.87702400000000003</c:v>
                </c:pt>
                <c:pt idx="10" formatCode="General">
                  <c:v>1.1016699999999999</c:v>
                </c:pt>
                <c:pt idx="11" formatCode="General">
                  <c:v>1.32829</c:v>
                </c:pt>
                <c:pt idx="12" formatCode="General">
                  <c:v>1.5562400000000001</c:v>
                </c:pt>
                <c:pt idx="13" formatCode="General">
                  <c:v>1.7851999999999999</c:v>
                </c:pt>
                <c:pt idx="14" formatCode="General">
                  <c:v>2.01492</c:v>
                </c:pt>
                <c:pt idx="15" formatCode="General">
                  <c:v>2.2452399999999999</c:v>
                </c:pt>
                <c:pt idx="16" formatCode="General">
                  <c:v>2.7071800000000001</c:v>
                </c:pt>
                <c:pt idx="17" formatCode="General">
                  <c:v>3.1703600000000001</c:v>
                </c:pt>
                <c:pt idx="18" formatCode="General">
                  <c:v>3.8666200000000002</c:v>
                </c:pt>
                <c:pt idx="19" formatCode="General">
                  <c:v>4.7965600000000004</c:v>
                </c:pt>
                <c:pt idx="20" formatCode="General">
                  <c:v>7.3567400000000003</c:v>
                </c:pt>
                <c:pt idx="21" formatCode="General">
                  <c:v>8.9850899999999996</c:v>
                </c:pt>
                <c:pt idx="22" formatCode="General">
                  <c:v>10.6114</c:v>
                </c:pt>
                <c:pt idx="23" formatCode="General">
                  <c:v>12.234999999999999</c:v>
                </c:pt>
                <c:pt idx="24" formatCode="General">
                  <c:v>13.8553</c:v>
                </c:pt>
                <c:pt idx="25" formatCode="General">
                  <c:v>15.472</c:v>
                </c:pt>
                <c:pt idx="26" formatCode="General">
                  <c:v>17.084700000000002</c:v>
                </c:pt>
                <c:pt idx="27" formatCode="General">
                  <c:v>18.693100000000001</c:v>
                </c:pt>
                <c:pt idx="28" formatCode="General">
                  <c:v>20.297000000000001</c:v>
                </c:pt>
                <c:pt idx="29" formatCode="General">
                  <c:v>21.896100000000001</c:v>
                </c:pt>
                <c:pt idx="30" formatCode="General">
                  <c:v>23.490200000000002</c:v>
                </c:pt>
                <c:pt idx="31" formatCode="General">
                  <c:v>25.079000000000001</c:v>
                </c:pt>
                <c:pt idx="32" formatCode="General">
                  <c:v>26.662500000000001</c:v>
                </c:pt>
                <c:pt idx="33" formatCode="General">
                  <c:v>28.240400000000001</c:v>
                </c:pt>
                <c:pt idx="34" formatCode="General">
                  <c:v>30.036799999999999</c:v>
                </c:pt>
                <c:pt idx="35" formatCode="General">
                  <c:v>31.825500000000002</c:v>
                </c:pt>
                <c:pt idx="36" formatCode="General">
                  <c:v>33.606499999999997</c:v>
                </c:pt>
                <c:pt idx="37" formatCode="General">
                  <c:v>35.3795</c:v>
                </c:pt>
                <c:pt idx="38" formatCode="General">
                  <c:v>37.144399999999997</c:v>
                </c:pt>
                <c:pt idx="39" formatCode="General">
                  <c:v>38.241700000000002</c:v>
                </c:pt>
                <c:pt idx="40" formatCode="General">
                  <c:v>38.676200000000001</c:v>
                </c:pt>
                <c:pt idx="41" formatCode="General">
                  <c:v>39.1004</c:v>
                </c:pt>
                <c:pt idx="42" formatCode="General">
                  <c:v>39.303800000000003</c:v>
                </c:pt>
                <c:pt idx="43" formatCode="General">
                  <c:v>39.497</c:v>
                </c:pt>
                <c:pt idx="44" formatCode="General">
                  <c:v>39.676099999999998</c:v>
                </c:pt>
                <c:pt idx="45" formatCode="General">
                  <c:v>39.837800000000001</c:v>
                </c:pt>
                <c:pt idx="46" formatCode="General">
                  <c:v>39.980800000000002</c:v>
                </c:pt>
                <c:pt idx="47" formatCode="General">
                  <c:v>40.105699999999999</c:v>
                </c:pt>
                <c:pt idx="48" formatCode="General">
                  <c:v>40.214599999999997</c:v>
                </c:pt>
                <c:pt idx="49" formatCode="General">
                  <c:v>40.309800000000003</c:v>
                </c:pt>
                <c:pt idx="50" formatCode="General">
                  <c:v>40.393999999999998</c:v>
                </c:pt>
                <c:pt idx="51" formatCode="General">
                  <c:v>40.536700000000003</c:v>
                </c:pt>
                <c:pt idx="52" formatCode="General">
                  <c:v>40.654899999999998</c:v>
                </c:pt>
                <c:pt idx="53" formatCode="General">
                  <c:v>40.756</c:v>
                </c:pt>
                <c:pt idx="54" formatCode="General">
                  <c:v>40.844700000000003</c:v>
                </c:pt>
                <c:pt idx="55" formatCode="General">
                  <c:v>40.961399999999998</c:v>
                </c:pt>
                <c:pt idx="56" formatCode="General">
                  <c:v>41.063699999999997</c:v>
                </c:pt>
                <c:pt idx="57" formatCode="General">
                  <c:v>41.184600000000003</c:v>
                </c:pt>
                <c:pt idx="58" formatCode="General">
                  <c:v>41.292700000000004</c:v>
                </c:pt>
                <c:pt idx="59" formatCode="General">
                  <c:v>41.414900000000003</c:v>
                </c:pt>
                <c:pt idx="60" formatCode="General">
                  <c:v>41.526499999999999</c:v>
                </c:pt>
                <c:pt idx="61" formatCode="General">
                  <c:v>41.65</c:v>
                </c:pt>
                <c:pt idx="62" formatCode="General">
                  <c:v>41.783299999999997</c:v>
                </c:pt>
                <c:pt idx="63" formatCode="General">
                  <c:v>41.924700000000001</c:v>
                </c:pt>
                <c:pt idx="64" formatCode="General">
                  <c:v>42.073399999999999</c:v>
                </c:pt>
                <c:pt idx="65" formatCode="General">
                  <c:v>42.228499999999997</c:v>
                </c:pt>
                <c:pt idx="66" formatCode="General">
                  <c:v>42.389800000000001</c:v>
                </c:pt>
                <c:pt idx="67" formatCode="General">
                  <c:v>42.543199999999999</c:v>
                </c:pt>
                <c:pt idx="68" formatCode="General">
                  <c:v>42.690300000000001</c:v>
                </c:pt>
                <c:pt idx="69" formatCode="General">
                  <c:v>42.832299999999996</c:v>
                </c:pt>
                <c:pt idx="70" formatCode="General">
                  <c:v>42.97</c:v>
                </c:pt>
                <c:pt idx="71" formatCode="General">
                  <c:v>43.103999999999999</c:v>
                </c:pt>
                <c:pt idx="72" formatCode="General">
                  <c:v>43.234900000000003</c:v>
                </c:pt>
                <c:pt idx="73" formatCode="General">
                  <c:v>43.363100000000003</c:v>
                </c:pt>
                <c:pt idx="74" formatCode="General">
                  <c:v>43.488900000000001</c:v>
                </c:pt>
                <c:pt idx="75" formatCode="General">
                  <c:v>43.612699999999997</c:v>
                </c:pt>
                <c:pt idx="76" formatCode="General">
                  <c:v>43.734699999999997</c:v>
                </c:pt>
                <c:pt idx="77" formatCode="General">
                  <c:v>43.8551</c:v>
                </c:pt>
                <c:pt idx="78" formatCode="General">
                  <c:v>43.974200000000003</c:v>
                </c:pt>
                <c:pt idx="79" formatCode="General">
                  <c:v>44.091999999999999</c:v>
                </c:pt>
                <c:pt idx="80" formatCode="General">
                  <c:v>44.208799999999997</c:v>
                </c:pt>
                <c:pt idx="81" formatCode="General">
                  <c:v>44.324599999999997</c:v>
                </c:pt>
                <c:pt idx="82" formatCode="General">
                  <c:v>44.439599999999999</c:v>
                </c:pt>
                <c:pt idx="83" formatCode="General">
                  <c:v>44.553899999999999</c:v>
                </c:pt>
                <c:pt idx="84" formatCode="General">
                  <c:v>44.6676</c:v>
                </c:pt>
                <c:pt idx="85" formatCode="General">
                  <c:v>44.780700000000003</c:v>
                </c:pt>
                <c:pt idx="86" formatCode="General">
                  <c:v>44.8934</c:v>
                </c:pt>
                <c:pt idx="87" formatCode="General">
                  <c:v>45.005600000000001</c:v>
                </c:pt>
                <c:pt idx="88" formatCode="General">
                  <c:v>45.1175</c:v>
                </c:pt>
                <c:pt idx="89" formatCode="General">
                  <c:v>45.229199999999999</c:v>
                </c:pt>
                <c:pt idx="90" formatCode="General">
                  <c:v>45.340600000000002</c:v>
                </c:pt>
                <c:pt idx="91" formatCode="General">
                  <c:v>45.451799999999999</c:v>
                </c:pt>
                <c:pt idx="92" formatCode="General">
                  <c:v>45.562899999999999</c:v>
                </c:pt>
                <c:pt idx="93" formatCode="General">
                  <c:v>45.673900000000003</c:v>
                </c:pt>
                <c:pt idx="94" formatCode="General">
                  <c:v>45.7849</c:v>
                </c:pt>
                <c:pt idx="95" formatCode="General">
                  <c:v>45.895899999999997</c:v>
                </c:pt>
                <c:pt idx="96" formatCode="General">
                  <c:v>46.006900000000002</c:v>
                </c:pt>
                <c:pt idx="97" formatCode="General">
                  <c:v>46.117899999999999</c:v>
                </c:pt>
                <c:pt idx="98" formatCode="General">
                  <c:v>46.229100000000003</c:v>
                </c:pt>
                <c:pt idx="99" formatCode="General">
                  <c:v>46.340299999999999</c:v>
                </c:pt>
                <c:pt idx="100" formatCode="General">
                  <c:v>46.451799999999999</c:v>
                </c:pt>
                <c:pt idx="101" formatCode="General">
                  <c:v>46.563400000000001</c:v>
                </c:pt>
                <c:pt idx="102" formatCode="General">
                  <c:v>46.6751</c:v>
                </c:pt>
                <c:pt idx="103" formatCode="General">
                  <c:v>46.787100000000002</c:v>
                </c:pt>
                <c:pt idx="104" formatCode="General">
                  <c:v>46.8994</c:v>
                </c:pt>
                <c:pt idx="105" formatCode="General">
                  <c:v>47.011899999999997</c:v>
                </c:pt>
                <c:pt idx="106" formatCode="General">
                  <c:v>47.1248</c:v>
                </c:pt>
                <c:pt idx="107" formatCode="General">
                  <c:v>47.237900000000003</c:v>
                </c:pt>
                <c:pt idx="108" formatCode="General">
                  <c:v>47.351399999999998</c:v>
                </c:pt>
                <c:pt idx="109" formatCode="General">
                  <c:v>47.465200000000003</c:v>
                </c:pt>
                <c:pt idx="110" formatCode="General">
                  <c:v>47.5794</c:v>
                </c:pt>
                <c:pt idx="111" formatCode="General">
                  <c:v>47.694000000000003</c:v>
                </c:pt>
                <c:pt idx="112" formatCode="General">
                  <c:v>47.808999999999997</c:v>
                </c:pt>
                <c:pt idx="113" formatCode="General">
                  <c:v>47.924500000000002</c:v>
                </c:pt>
                <c:pt idx="114" formatCode="General">
                  <c:v>48.040500000000002</c:v>
                </c:pt>
                <c:pt idx="115" formatCode="General">
                  <c:v>48.1569</c:v>
                </c:pt>
                <c:pt idx="116" formatCode="General">
                  <c:v>48.273800000000001</c:v>
                </c:pt>
                <c:pt idx="117" formatCode="General">
                  <c:v>48.391300000000001</c:v>
                </c:pt>
                <c:pt idx="118" formatCode="General">
                  <c:v>48.509300000000003</c:v>
                </c:pt>
                <c:pt idx="119" formatCode="General">
                  <c:v>48.628</c:v>
                </c:pt>
                <c:pt idx="120" formatCode="General">
                  <c:v>48.747199999999999</c:v>
                </c:pt>
                <c:pt idx="121" formatCode="General">
                  <c:v>48.867100000000001</c:v>
                </c:pt>
                <c:pt idx="122" formatCode="General">
                  <c:v>48.987699999999997</c:v>
                </c:pt>
                <c:pt idx="123" formatCode="General">
                  <c:v>49.109000000000002</c:v>
                </c:pt>
                <c:pt idx="124" formatCode="General">
                  <c:v>49.231099999999998</c:v>
                </c:pt>
                <c:pt idx="125" formatCode="General">
                  <c:v>49.353999999999999</c:v>
                </c:pt>
                <c:pt idx="126" formatCode="General">
                  <c:v>49.477699999999999</c:v>
                </c:pt>
                <c:pt idx="127" formatCode="General">
                  <c:v>49.602400000000003</c:v>
                </c:pt>
                <c:pt idx="128" formatCode="General">
                  <c:v>49.728000000000002</c:v>
                </c:pt>
                <c:pt idx="129" formatCode="General">
                  <c:v>49.854700000000001</c:v>
                </c:pt>
                <c:pt idx="130" formatCode="General">
                  <c:v>49.982399999999998</c:v>
                </c:pt>
                <c:pt idx="131" formatCode="General">
                  <c:v>50.111499999999999</c:v>
                </c:pt>
                <c:pt idx="132" formatCode="General">
                  <c:v>50.241799999999998</c:v>
                </c:pt>
                <c:pt idx="133" formatCode="General">
                  <c:v>50.289499999999997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E2-4EFC-A5EA-4AF1725960B5}"/>
            </c:ext>
          </c:extLst>
        </c:ser>
        <c:ser>
          <c:idx val="2"/>
          <c:order val="2"/>
          <c:tx>
            <c:v>Rн = 60 Ом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Лист2!$G$2:$G$130</c:f>
              <c:numCache>
                <c:formatCode>General</c:formatCode>
                <c:ptCount val="129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</c:v>
                </c:pt>
                <c:pt idx="11">
                  <c:v>2.64</c:v>
                </c:pt>
                <c:pt idx="12">
                  <c:v>2.88</c:v>
                </c:pt>
                <c:pt idx="13">
                  <c:v>3.12</c:v>
                </c:pt>
                <c:pt idx="14">
                  <c:v>3.36</c:v>
                </c:pt>
                <c:pt idx="15">
                  <c:v>3.6</c:v>
                </c:pt>
                <c:pt idx="16">
                  <c:v>4.08</c:v>
                </c:pt>
                <c:pt idx="17">
                  <c:v>4.5599999999999996</c:v>
                </c:pt>
                <c:pt idx="18">
                  <c:v>5.04</c:v>
                </c:pt>
                <c:pt idx="19">
                  <c:v>5.76</c:v>
                </c:pt>
                <c:pt idx="20">
                  <c:v>6.72</c:v>
                </c:pt>
                <c:pt idx="21">
                  <c:v>7.92</c:v>
                </c:pt>
                <c:pt idx="22">
                  <c:v>9.84</c:v>
                </c:pt>
                <c:pt idx="23">
                  <c:v>12.48</c:v>
                </c:pt>
                <c:pt idx="24">
                  <c:v>15.12</c:v>
                </c:pt>
                <c:pt idx="25">
                  <c:v>17.760000000000002</c:v>
                </c:pt>
                <c:pt idx="26">
                  <c:v>20.399999999999999</c:v>
                </c:pt>
                <c:pt idx="27">
                  <c:v>23.04</c:v>
                </c:pt>
                <c:pt idx="28">
                  <c:v>25.68</c:v>
                </c:pt>
                <c:pt idx="29">
                  <c:v>28.32</c:v>
                </c:pt>
                <c:pt idx="30">
                  <c:v>30.96</c:v>
                </c:pt>
                <c:pt idx="31">
                  <c:v>33.6</c:v>
                </c:pt>
                <c:pt idx="32">
                  <c:v>36.24</c:v>
                </c:pt>
                <c:pt idx="33">
                  <c:v>38.880000000000003</c:v>
                </c:pt>
                <c:pt idx="34">
                  <c:v>40.08</c:v>
                </c:pt>
                <c:pt idx="35">
                  <c:v>40.56</c:v>
                </c:pt>
                <c:pt idx="36">
                  <c:v>41.04</c:v>
                </c:pt>
                <c:pt idx="37">
                  <c:v>41.28</c:v>
                </c:pt>
                <c:pt idx="38">
                  <c:v>41.52</c:v>
                </c:pt>
                <c:pt idx="39">
                  <c:v>41.76</c:v>
                </c:pt>
                <c:pt idx="40">
                  <c:v>42</c:v>
                </c:pt>
                <c:pt idx="41">
                  <c:v>42.24</c:v>
                </c:pt>
                <c:pt idx="42">
                  <c:v>42.48</c:v>
                </c:pt>
                <c:pt idx="43">
                  <c:v>42.72</c:v>
                </c:pt>
                <c:pt idx="44">
                  <c:v>42.96</c:v>
                </c:pt>
                <c:pt idx="45">
                  <c:v>43.2</c:v>
                </c:pt>
                <c:pt idx="46">
                  <c:v>43.68</c:v>
                </c:pt>
                <c:pt idx="47">
                  <c:v>44.16</c:v>
                </c:pt>
                <c:pt idx="48">
                  <c:v>44.64</c:v>
                </c:pt>
                <c:pt idx="49">
                  <c:v>45.12</c:v>
                </c:pt>
                <c:pt idx="50">
                  <c:v>45.84</c:v>
                </c:pt>
                <c:pt idx="51">
                  <c:v>46.56</c:v>
                </c:pt>
                <c:pt idx="52">
                  <c:v>47.52</c:v>
                </c:pt>
                <c:pt idx="53">
                  <c:v>48.48</c:v>
                </c:pt>
                <c:pt idx="54">
                  <c:v>49.68</c:v>
                </c:pt>
                <c:pt idx="55">
                  <c:v>50.88</c:v>
                </c:pt>
                <c:pt idx="56">
                  <c:v>52.32</c:v>
                </c:pt>
                <c:pt idx="57">
                  <c:v>54</c:v>
                </c:pt>
                <c:pt idx="58">
                  <c:v>55.92</c:v>
                </c:pt>
                <c:pt idx="59">
                  <c:v>58.08</c:v>
                </c:pt>
                <c:pt idx="60">
                  <c:v>60.48</c:v>
                </c:pt>
                <c:pt idx="61">
                  <c:v>63.12</c:v>
                </c:pt>
                <c:pt idx="62">
                  <c:v>65.760000000000005</c:v>
                </c:pt>
                <c:pt idx="63">
                  <c:v>68.400000000000006</c:v>
                </c:pt>
                <c:pt idx="64">
                  <c:v>71.040000000000006</c:v>
                </c:pt>
                <c:pt idx="65">
                  <c:v>73.680000000000007</c:v>
                </c:pt>
                <c:pt idx="66">
                  <c:v>76.319999999999993</c:v>
                </c:pt>
                <c:pt idx="67">
                  <c:v>78.959999999999994</c:v>
                </c:pt>
                <c:pt idx="68">
                  <c:v>81.599999999999994</c:v>
                </c:pt>
                <c:pt idx="69">
                  <c:v>84.24</c:v>
                </c:pt>
                <c:pt idx="70">
                  <c:v>86.88</c:v>
                </c:pt>
                <c:pt idx="71">
                  <c:v>89.52</c:v>
                </c:pt>
                <c:pt idx="72">
                  <c:v>92.16</c:v>
                </c:pt>
                <c:pt idx="73">
                  <c:v>94.8</c:v>
                </c:pt>
                <c:pt idx="74">
                  <c:v>97.44</c:v>
                </c:pt>
                <c:pt idx="75">
                  <c:v>100.08</c:v>
                </c:pt>
                <c:pt idx="76">
                  <c:v>102.72</c:v>
                </c:pt>
                <c:pt idx="77">
                  <c:v>105.36</c:v>
                </c:pt>
                <c:pt idx="78">
                  <c:v>108</c:v>
                </c:pt>
                <c:pt idx="79">
                  <c:v>110.64</c:v>
                </c:pt>
                <c:pt idx="80">
                  <c:v>113.28</c:v>
                </c:pt>
                <c:pt idx="81">
                  <c:v>115.92</c:v>
                </c:pt>
                <c:pt idx="82">
                  <c:v>118.56</c:v>
                </c:pt>
                <c:pt idx="83">
                  <c:v>121.2</c:v>
                </c:pt>
                <c:pt idx="84">
                  <c:v>123.84</c:v>
                </c:pt>
                <c:pt idx="85">
                  <c:v>126.48</c:v>
                </c:pt>
                <c:pt idx="86">
                  <c:v>129.12</c:v>
                </c:pt>
                <c:pt idx="87">
                  <c:v>131.76</c:v>
                </c:pt>
                <c:pt idx="88">
                  <c:v>134.4</c:v>
                </c:pt>
                <c:pt idx="89">
                  <c:v>137.04</c:v>
                </c:pt>
                <c:pt idx="90">
                  <c:v>139.68</c:v>
                </c:pt>
                <c:pt idx="91">
                  <c:v>142.32</c:v>
                </c:pt>
                <c:pt idx="92">
                  <c:v>144.96</c:v>
                </c:pt>
                <c:pt idx="93">
                  <c:v>147.6</c:v>
                </c:pt>
                <c:pt idx="94">
                  <c:v>150.24</c:v>
                </c:pt>
                <c:pt idx="95">
                  <c:v>152.88</c:v>
                </c:pt>
                <c:pt idx="96">
                  <c:v>155.52000000000001</c:v>
                </c:pt>
                <c:pt idx="97">
                  <c:v>158.16</c:v>
                </c:pt>
                <c:pt idx="98">
                  <c:v>160.80000000000001</c:v>
                </c:pt>
                <c:pt idx="99">
                  <c:v>163.44</c:v>
                </c:pt>
                <c:pt idx="100">
                  <c:v>166.08</c:v>
                </c:pt>
                <c:pt idx="101">
                  <c:v>168.72</c:v>
                </c:pt>
                <c:pt idx="102">
                  <c:v>171.36</c:v>
                </c:pt>
                <c:pt idx="103">
                  <c:v>174</c:v>
                </c:pt>
                <c:pt idx="104">
                  <c:v>176.64</c:v>
                </c:pt>
                <c:pt idx="105">
                  <c:v>179.28</c:v>
                </c:pt>
                <c:pt idx="106">
                  <c:v>181.92</c:v>
                </c:pt>
                <c:pt idx="107">
                  <c:v>184.56</c:v>
                </c:pt>
                <c:pt idx="108">
                  <c:v>187.2</c:v>
                </c:pt>
                <c:pt idx="109">
                  <c:v>189.84</c:v>
                </c:pt>
                <c:pt idx="110">
                  <c:v>192.48</c:v>
                </c:pt>
                <c:pt idx="111">
                  <c:v>195.12</c:v>
                </c:pt>
                <c:pt idx="112">
                  <c:v>197.76</c:v>
                </c:pt>
                <c:pt idx="113">
                  <c:v>200.4</c:v>
                </c:pt>
                <c:pt idx="114">
                  <c:v>203.04</c:v>
                </c:pt>
                <c:pt idx="115">
                  <c:v>205.68</c:v>
                </c:pt>
                <c:pt idx="116">
                  <c:v>208.32</c:v>
                </c:pt>
                <c:pt idx="117">
                  <c:v>210.96</c:v>
                </c:pt>
                <c:pt idx="118">
                  <c:v>213.6</c:v>
                </c:pt>
                <c:pt idx="119">
                  <c:v>216.24</c:v>
                </c:pt>
                <c:pt idx="120">
                  <c:v>218.88</c:v>
                </c:pt>
                <c:pt idx="121">
                  <c:v>221.52</c:v>
                </c:pt>
                <c:pt idx="122">
                  <c:v>224.16</c:v>
                </c:pt>
                <c:pt idx="123">
                  <c:v>226.8</c:v>
                </c:pt>
                <c:pt idx="124">
                  <c:v>229.44</c:v>
                </c:pt>
                <c:pt idx="125">
                  <c:v>232.08</c:v>
                </c:pt>
                <c:pt idx="126">
                  <c:v>234.72</c:v>
                </c:pt>
                <c:pt idx="127">
                  <c:v>237.36</c:v>
                </c:pt>
                <c:pt idx="128">
                  <c:v>239.76</c:v>
                </c:pt>
              </c:numCache>
            </c:numRef>
          </c:xVal>
          <c:yVal>
            <c:numRef>
              <c:f>Лист2!$H$2:$H$130</c:f>
              <c:numCache>
                <c:formatCode>0.00E+00</c:formatCode>
                <c:ptCount val="129"/>
                <c:pt idx="0">
                  <c:v>1.80208E-23</c:v>
                </c:pt>
                <c:pt idx="1">
                  <c:v>5.6179200000000004E-9</c:v>
                </c:pt>
                <c:pt idx="2">
                  <c:v>4.0682500000000002E-7</c:v>
                </c:pt>
                <c:pt idx="3">
                  <c:v>4.2989399999999999E-5</c:v>
                </c:pt>
                <c:pt idx="4" formatCode="General">
                  <c:v>4.1148199999999999E-3</c:v>
                </c:pt>
                <c:pt idx="5" formatCode="General">
                  <c:v>8.6170300000000005E-2</c:v>
                </c:pt>
                <c:pt idx="6" formatCode="General">
                  <c:v>0.26635599999999998</c:v>
                </c:pt>
                <c:pt idx="7" formatCode="General">
                  <c:v>0.474551</c:v>
                </c:pt>
                <c:pt idx="8" formatCode="General">
                  <c:v>0.69352499999999995</c:v>
                </c:pt>
                <c:pt idx="9" formatCode="General">
                  <c:v>0.91708599999999996</c:v>
                </c:pt>
                <c:pt idx="10" formatCode="General">
                  <c:v>1.14394</c:v>
                </c:pt>
                <c:pt idx="11" formatCode="General">
                  <c:v>1.3727199999999999</c:v>
                </c:pt>
                <c:pt idx="12" formatCode="General">
                  <c:v>1.6028500000000001</c:v>
                </c:pt>
                <c:pt idx="13" formatCode="General">
                  <c:v>1.8339799999999999</c:v>
                </c:pt>
                <c:pt idx="14" formatCode="General">
                  <c:v>2.0659100000000001</c:v>
                </c:pt>
                <c:pt idx="15" formatCode="General">
                  <c:v>2.2984499999999999</c:v>
                </c:pt>
                <c:pt idx="16" formatCode="General">
                  <c:v>2.7649499999999998</c:v>
                </c:pt>
                <c:pt idx="17" formatCode="General">
                  <c:v>3.23285</c:v>
                </c:pt>
                <c:pt idx="18" formatCode="General">
                  <c:v>3.7017600000000002</c:v>
                </c:pt>
                <c:pt idx="19" formatCode="General">
                  <c:v>4.4065000000000003</c:v>
                </c:pt>
                <c:pt idx="20" formatCode="General">
                  <c:v>5.3479099999999997</c:v>
                </c:pt>
                <c:pt idx="21" formatCode="General">
                  <c:v>6.5265199999999997</c:v>
                </c:pt>
                <c:pt idx="22" formatCode="General">
                  <c:v>8.4147400000000001</c:v>
                </c:pt>
                <c:pt idx="23" formatCode="General">
                  <c:v>11.013400000000001</c:v>
                </c:pt>
                <c:pt idx="24" formatCode="General">
                  <c:v>13.6128</c:v>
                </c:pt>
                <c:pt idx="25" formatCode="General">
                  <c:v>16.2119</c:v>
                </c:pt>
                <c:pt idx="26" formatCode="General">
                  <c:v>18.809899999999999</c:v>
                </c:pt>
                <c:pt idx="27" formatCode="General">
                  <c:v>21.406400000000001</c:v>
                </c:pt>
                <c:pt idx="28" formatCode="General">
                  <c:v>24.001100000000001</c:v>
                </c:pt>
                <c:pt idx="29" formatCode="General">
                  <c:v>26.593699999999998</c:v>
                </c:pt>
                <c:pt idx="30" formatCode="General">
                  <c:v>29.184000000000001</c:v>
                </c:pt>
                <c:pt idx="31" formatCode="General">
                  <c:v>31.771799999999999</c:v>
                </c:pt>
                <c:pt idx="32" formatCode="General">
                  <c:v>34.3568</c:v>
                </c:pt>
                <c:pt idx="33" formatCode="General">
                  <c:v>36.939</c:v>
                </c:pt>
                <c:pt idx="34" formatCode="General">
                  <c:v>38.110199999999999</c:v>
                </c:pt>
                <c:pt idx="35" formatCode="General">
                  <c:v>38.575000000000003</c:v>
                </c:pt>
                <c:pt idx="36" formatCode="General">
                  <c:v>39.0289</c:v>
                </c:pt>
                <c:pt idx="37" formatCode="General">
                  <c:v>39.245899999999999</c:v>
                </c:pt>
                <c:pt idx="38" formatCode="General">
                  <c:v>39.450699999999998</c:v>
                </c:pt>
                <c:pt idx="39" formatCode="General">
                  <c:v>39.638399999999997</c:v>
                </c:pt>
                <c:pt idx="40" formatCode="General">
                  <c:v>39.805599999999998</c:v>
                </c:pt>
                <c:pt idx="41" formatCode="General">
                  <c:v>39.9512</c:v>
                </c:pt>
                <c:pt idx="42" formatCode="General">
                  <c:v>40.076799999999999</c:v>
                </c:pt>
                <c:pt idx="43" formatCode="General">
                  <c:v>40.185200000000002</c:v>
                </c:pt>
                <c:pt idx="44" formatCode="General">
                  <c:v>40.279499999999999</c:v>
                </c:pt>
                <c:pt idx="45" formatCode="General">
                  <c:v>40.362499999999997</c:v>
                </c:pt>
                <c:pt idx="46" formatCode="General">
                  <c:v>40.503</c:v>
                </c:pt>
                <c:pt idx="47" formatCode="General">
                  <c:v>40.619300000000003</c:v>
                </c:pt>
                <c:pt idx="48" formatCode="General">
                  <c:v>40.719000000000001</c:v>
                </c:pt>
                <c:pt idx="49" formatCode="General">
                  <c:v>40.806699999999999</c:v>
                </c:pt>
                <c:pt idx="50" formatCode="General">
                  <c:v>40.921999999999997</c:v>
                </c:pt>
                <c:pt idx="51" formatCode="General">
                  <c:v>41.023499999999999</c:v>
                </c:pt>
                <c:pt idx="52" formatCode="General">
                  <c:v>41.143599999999999</c:v>
                </c:pt>
                <c:pt idx="53" formatCode="General">
                  <c:v>41.251100000000001</c:v>
                </c:pt>
                <c:pt idx="54" formatCode="General">
                  <c:v>41.372799999999998</c:v>
                </c:pt>
                <c:pt idx="55" formatCode="General">
                  <c:v>41.484099999999998</c:v>
                </c:pt>
                <c:pt idx="56" formatCode="General">
                  <c:v>41.607300000000002</c:v>
                </c:pt>
                <c:pt idx="57" formatCode="General">
                  <c:v>41.740299999999998</c:v>
                </c:pt>
                <c:pt idx="58" formatCode="General">
                  <c:v>41.881599999999999</c:v>
                </c:pt>
                <c:pt idx="59" formatCode="General">
                  <c:v>42.03</c:v>
                </c:pt>
                <c:pt idx="60" formatCode="General">
                  <c:v>42.185000000000002</c:v>
                </c:pt>
                <c:pt idx="61" formatCode="General">
                  <c:v>42.3461</c:v>
                </c:pt>
                <c:pt idx="62" formatCode="General">
                  <c:v>42.499400000000001</c:v>
                </c:pt>
                <c:pt idx="63" formatCode="General">
                  <c:v>42.6464</c:v>
                </c:pt>
                <c:pt idx="64" formatCode="General">
                  <c:v>42.788200000000003</c:v>
                </c:pt>
                <c:pt idx="65" formatCode="General">
                  <c:v>42.925800000000002</c:v>
                </c:pt>
                <c:pt idx="66" formatCode="General">
                  <c:v>43.059600000000003</c:v>
                </c:pt>
                <c:pt idx="67" formatCode="General">
                  <c:v>43.190300000000001</c:v>
                </c:pt>
                <c:pt idx="68" formatCode="General">
                  <c:v>43.318300000000001</c:v>
                </c:pt>
                <c:pt idx="69" formatCode="General">
                  <c:v>43.444000000000003</c:v>
                </c:pt>
                <c:pt idx="70" formatCode="General">
                  <c:v>43.567599999999999</c:v>
                </c:pt>
                <c:pt idx="71" formatCode="General">
                  <c:v>43.689500000000002</c:v>
                </c:pt>
                <c:pt idx="72" formatCode="General">
                  <c:v>43.809699999999999</c:v>
                </c:pt>
                <c:pt idx="73" formatCode="General">
                  <c:v>43.928600000000003</c:v>
                </c:pt>
                <c:pt idx="74" formatCode="General">
                  <c:v>44.046300000000002</c:v>
                </c:pt>
                <c:pt idx="75" formatCode="General">
                  <c:v>44.1629</c:v>
                </c:pt>
                <c:pt idx="76" formatCode="General">
                  <c:v>44.278500000000001</c:v>
                </c:pt>
                <c:pt idx="77" formatCode="General">
                  <c:v>44.393300000000004</c:v>
                </c:pt>
                <c:pt idx="78" formatCode="General">
                  <c:v>44.507399999999997</c:v>
                </c:pt>
                <c:pt idx="79" formatCode="General">
                  <c:v>44.620899999999999</c:v>
                </c:pt>
                <c:pt idx="80" formatCode="General">
                  <c:v>44.733800000000002</c:v>
                </c:pt>
                <c:pt idx="81" formatCode="General">
                  <c:v>44.846299999999999</c:v>
                </c:pt>
                <c:pt idx="82" formatCode="General">
                  <c:v>44.958300000000001</c:v>
                </c:pt>
                <c:pt idx="83" formatCode="General">
                  <c:v>45.07</c:v>
                </c:pt>
                <c:pt idx="84" formatCode="General">
                  <c:v>45.181399999999996</c:v>
                </c:pt>
                <c:pt idx="85" formatCode="General">
                  <c:v>45.2926</c:v>
                </c:pt>
                <c:pt idx="86" formatCode="General">
                  <c:v>45.403599999999997</c:v>
                </c:pt>
                <c:pt idx="87" formatCode="General">
                  <c:v>45.514499999999998</c:v>
                </c:pt>
                <c:pt idx="88" formatCode="General">
                  <c:v>45.625300000000003</c:v>
                </c:pt>
                <c:pt idx="89" formatCode="General">
                  <c:v>45.7361</c:v>
                </c:pt>
                <c:pt idx="90" formatCode="General">
                  <c:v>45.846800000000002</c:v>
                </c:pt>
                <c:pt idx="91" formatCode="General">
                  <c:v>45.957599999999999</c:v>
                </c:pt>
                <c:pt idx="92" formatCode="General">
                  <c:v>46.068399999999997</c:v>
                </c:pt>
                <c:pt idx="93" formatCode="General">
                  <c:v>46.179299999999998</c:v>
                </c:pt>
                <c:pt idx="94" formatCode="General">
                  <c:v>46.290300000000002</c:v>
                </c:pt>
                <c:pt idx="95" formatCode="General">
                  <c:v>46.401499999999999</c:v>
                </c:pt>
                <c:pt idx="96" formatCode="General">
                  <c:v>46.512799999999999</c:v>
                </c:pt>
                <c:pt idx="97" formatCode="General">
                  <c:v>46.624299999999998</c:v>
                </c:pt>
                <c:pt idx="98" formatCode="General">
                  <c:v>46.7361</c:v>
                </c:pt>
                <c:pt idx="99" formatCode="General">
                  <c:v>46.848100000000002</c:v>
                </c:pt>
                <c:pt idx="100" formatCode="General">
                  <c:v>46.960299999999997</c:v>
                </c:pt>
                <c:pt idx="101" formatCode="General">
                  <c:v>47.072899999999997</c:v>
                </c:pt>
                <c:pt idx="102" formatCode="General">
                  <c:v>47.185699999999997</c:v>
                </c:pt>
                <c:pt idx="103" formatCode="General">
                  <c:v>47.298900000000003</c:v>
                </c:pt>
                <c:pt idx="104" formatCode="General">
                  <c:v>47.412500000000001</c:v>
                </c:pt>
                <c:pt idx="105" formatCode="General">
                  <c:v>47.526400000000002</c:v>
                </c:pt>
                <c:pt idx="106" formatCode="General">
                  <c:v>47.640700000000002</c:v>
                </c:pt>
                <c:pt idx="107" formatCode="General">
                  <c:v>47.755400000000002</c:v>
                </c:pt>
                <c:pt idx="108" formatCode="General">
                  <c:v>47.870600000000003</c:v>
                </c:pt>
                <c:pt idx="109" formatCode="General">
                  <c:v>47.986199999999997</c:v>
                </c:pt>
                <c:pt idx="110" formatCode="General">
                  <c:v>48.1023</c:v>
                </c:pt>
                <c:pt idx="111" formatCode="General">
                  <c:v>48.218899999999998</c:v>
                </c:pt>
                <c:pt idx="112" formatCode="General">
                  <c:v>48.335999999999999</c:v>
                </c:pt>
                <c:pt idx="113" formatCode="General">
                  <c:v>48.453699999999998</c:v>
                </c:pt>
                <c:pt idx="114" formatCode="General">
                  <c:v>48.572000000000003</c:v>
                </c:pt>
                <c:pt idx="115" formatCode="General">
                  <c:v>48.690899999999999</c:v>
                </c:pt>
                <c:pt idx="116" formatCode="General">
                  <c:v>48.810400000000001</c:v>
                </c:pt>
                <c:pt idx="117" formatCode="General">
                  <c:v>48.930599999999998</c:v>
                </c:pt>
                <c:pt idx="118" formatCode="General">
                  <c:v>49.051499999999997</c:v>
                </c:pt>
                <c:pt idx="119" formatCode="General">
                  <c:v>49.173099999999998</c:v>
                </c:pt>
                <c:pt idx="120" formatCode="General">
                  <c:v>49.295499999999997</c:v>
                </c:pt>
                <c:pt idx="121" formatCode="General">
                  <c:v>49.418799999999997</c:v>
                </c:pt>
                <c:pt idx="122" formatCode="General">
                  <c:v>49.542900000000003</c:v>
                </c:pt>
                <c:pt idx="123" formatCode="General">
                  <c:v>49.667999999999999</c:v>
                </c:pt>
                <c:pt idx="124" formatCode="General">
                  <c:v>49.7941</c:v>
                </c:pt>
                <c:pt idx="125" formatCode="General">
                  <c:v>49.921300000000002</c:v>
                </c:pt>
                <c:pt idx="126" formatCode="General">
                  <c:v>50.049599999999998</c:v>
                </c:pt>
                <c:pt idx="127" formatCode="General">
                  <c:v>50.179200000000002</c:v>
                </c:pt>
                <c:pt idx="128" formatCode="General">
                  <c:v>50.298299999999998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E2-4EFC-A5EA-4AF1725960B5}"/>
            </c:ext>
          </c:extLst>
        </c:ser>
        <c:ser>
          <c:idx val="3"/>
          <c:order val="3"/>
          <c:tx>
            <c:v>Rн = ∞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Лист2!$J$2:$J$131</c:f>
              <c:numCache>
                <c:formatCode>General</c:formatCode>
                <c:ptCount val="130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</c:v>
                </c:pt>
                <c:pt idx="11">
                  <c:v>2.64</c:v>
                </c:pt>
                <c:pt idx="12">
                  <c:v>2.88</c:v>
                </c:pt>
                <c:pt idx="13">
                  <c:v>3.12</c:v>
                </c:pt>
                <c:pt idx="14">
                  <c:v>3.36</c:v>
                </c:pt>
                <c:pt idx="15">
                  <c:v>3.84</c:v>
                </c:pt>
                <c:pt idx="16">
                  <c:v>4.32</c:v>
                </c:pt>
                <c:pt idx="17">
                  <c:v>4.8</c:v>
                </c:pt>
                <c:pt idx="18">
                  <c:v>5.52</c:v>
                </c:pt>
                <c:pt idx="19">
                  <c:v>6.24</c:v>
                </c:pt>
                <c:pt idx="20">
                  <c:v>7.2</c:v>
                </c:pt>
                <c:pt idx="21">
                  <c:v>8.4</c:v>
                </c:pt>
                <c:pt idx="22">
                  <c:v>10.08</c:v>
                </c:pt>
                <c:pt idx="23">
                  <c:v>12.48</c:v>
                </c:pt>
                <c:pt idx="24">
                  <c:v>15.12</c:v>
                </c:pt>
                <c:pt idx="25">
                  <c:v>17.760000000000002</c:v>
                </c:pt>
                <c:pt idx="26">
                  <c:v>20.399999999999999</c:v>
                </c:pt>
                <c:pt idx="27">
                  <c:v>23.04</c:v>
                </c:pt>
                <c:pt idx="28">
                  <c:v>25.68</c:v>
                </c:pt>
                <c:pt idx="29">
                  <c:v>28.32</c:v>
                </c:pt>
                <c:pt idx="30">
                  <c:v>30.96</c:v>
                </c:pt>
                <c:pt idx="31">
                  <c:v>33.6</c:v>
                </c:pt>
                <c:pt idx="32">
                  <c:v>36.24</c:v>
                </c:pt>
                <c:pt idx="33">
                  <c:v>38.880000000000003</c:v>
                </c:pt>
                <c:pt idx="34">
                  <c:v>39.6</c:v>
                </c:pt>
                <c:pt idx="35">
                  <c:v>40.08</c:v>
                </c:pt>
                <c:pt idx="36">
                  <c:v>40.32</c:v>
                </c:pt>
                <c:pt idx="37">
                  <c:v>40.56</c:v>
                </c:pt>
                <c:pt idx="38">
                  <c:v>40.799999999999997</c:v>
                </c:pt>
                <c:pt idx="39">
                  <c:v>41.04</c:v>
                </c:pt>
                <c:pt idx="40">
                  <c:v>41.28</c:v>
                </c:pt>
                <c:pt idx="41">
                  <c:v>41.52</c:v>
                </c:pt>
                <c:pt idx="42">
                  <c:v>41.76</c:v>
                </c:pt>
                <c:pt idx="43">
                  <c:v>42</c:v>
                </c:pt>
                <c:pt idx="44">
                  <c:v>42.24</c:v>
                </c:pt>
                <c:pt idx="45">
                  <c:v>42.48</c:v>
                </c:pt>
                <c:pt idx="46">
                  <c:v>42.96</c:v>
                </c:pt>
                <c:pt idx="47">
                  <c:v>43.44</c:v>
                </c:pt>
                <c:pt idx="48">
                  <c:v>43.92</c:v>
                </c:pt>
                <c:pt idx="49">
                  <c:v>44.4</c:v>
                </c:pt>
                <c:pt idx="50">
                  <c:v>45.12</c:v>
                </c:pt>
                <c:pt idx="51">
                  <c:v>45.84</c:v>
                </c:pt>
                <c:pt idx="52">
                  <c:v>46.8</c:v>
                </c:pt>
                <c:pt idx="53">
                  <c:v>47.76</c:v>
                </c:pt>
                <c:pt idx="54">
                  <c:v>48.96</c:v>
                </c:pt>
                <c:pt idx="55">
                  <c:v>50.4</c:v>
                </c:pt>
                <c:pt idx="56">
                  <c:v>51.84</c:v>
                </c:pt>
                <c:pt idx="57">
                  <c:v>53.52</c:v>
                </c:pt>
                <c:pt idx="58">
                  <c:v>55.44</c:v>
                </c:pt>
                <c:pt idx="59">
                  <c:v>57.6</c:v>
                </c:pt>
                <c:pt idx="60">
                  <c:v>60</c:v>
                </c:pt>
                <c:pt idx="61">
                  <c:v>62.64</c:v>
                </c:pt>
                <c:pt idx="62">
                  <c:v>65.28</c:v>
                </c:pt>
                <c:pt idx="63">
                  <c:v>67.92</c:v>
                </c:pt>
                <c:pt idx="64">
                  <c:v>70.56</c:v>
                </c:pt>
                <c:pt idx="65">
                  <c:v>73.2</c:v>
                </c:pt>
                <c:pt idx="66">
                  <c:v>75.84</c:v>
                </c:pt>
                <c:pt idx="67">
                  <c:v>78.48</c:v>
                </c:pt>
                <c:pt idx="68">
                  <c:v>81.12</c:v>
                </c:pt>
                <c:pt idx="69">
                  <c:v>83.76</c:v>
                </c:pt>
                <c:pt idx="70">
                  <c:v>86.4</c:v>
                </c:pt>
                <c:pt idx="71">
                  <c:v>89.04</c:v>
                </c:pt>
                <c:pt idx="72">
                  <c:v>91.68</c:v>
                </c:pt>
                <c:pt idx="73">
                  <c:v>94.32</c:v>
                </c:pt>
                <c:pt idx="74">
                  <c:v>96.96</c:v>
                </c:pt>
                <c:pt idx="75">
                  <c:v>99.6</c:v>
                </c:pt>
                <c:pt idx="76">
                  <c:v>102.24</c:v>
                </c:pt>
                <c:pt idx="77">
                  <c:v>104.88</c:v>
                </c:pt>
                <c:pt idx="78">
                  <c:v>107.52</c:v>
                </c:pt>
                <c:pt idx="79">
                  <c:v>110.16</c:v>
                </c:pt>
                <c:pt idx="80">
                  <c:v>112.8</c:v>
                </c:pt>
                <c:pt idx="81">
                  <c:v>115.44</c:v>
                </c:pt>
                <c:pt idx="82">
                  <c:v>118.08</c:v>
                </c:pt>
                <c:pt idx="83">
                  <c:v>120.72</c:v>
                </c:pt>
                <c:pt idx="84">
                  <c:v>123.36</c:v>
                </c:pt>
                <c:pt idx="85">
                  <c:v>126</c:v>
                </c:pt>
                <c:pt idx="86">
                  <c:v>128.63999999999999</c:v>
                </c:pt>
                <c:pt idx="87">
                  <c:v>131.28</c:v>
                </c:pt>
                <c:pt idx="88">
                  <c:v>133.91999999999999</c:v>
                </c:pt>
                <c:pt idx="89">
                  <c:v>136.56</c:v>
                </c:pt>
                <c:pt idx="90">
                  <c:v>139.19999999999999</c:v>
                </c:pt>
                <c:pt idx="91">
                  <c:v>141.84</c:v>
                </c:pt>
                <c:pt idx="92">
                  <c:v>144.47999999999999</c:v>
                </c:pt>
                <c:pt idx="93">
                  <c:v>147.12</c:v>
                </c:pt>
                <c:pt idx="94">
                  <c:v>149.76</c:v>
                </c:pt>
                <c:pt idx="95">
                  <c:v>152.4</c:v>
                </c:pt>
                <c:pt idx="96">
                  <c:v>155.04</c:v>
                </c:pt>
                <c:pt idx="97">
                  <c:v>157.68</c:v>
                </c:pt>
                <c:pt idx="98">
                  <c:v>160.32</c:v>
                </c:pt>
                <c:pt idx="99">
                  <c:v>162.96</c:v>
                </c:pt>
                <c:pt idx="100">
                  <c:v>165.6</c:v>
                </c:pt>
                <c:pt idx="101">
                  <c:v>168.24</c:v>
                </c:pt>
                <c:pt idx="102">
                  <c:v>170.88</c:v>
                </c:pt>
                <c:pt idx="103">
                  <c:v>173.52</c:v>
                </c:pt>
                <c:pt idx="104">
                  <c:v>176.16</c:v>
                </c:pt>
                <c:pt idx="105">
                  <c:v>178.8</c:v>
                </c:pt>
                <c:pt idx="106">
                  <c:v>181.44</c:v>
                </c:pt>
                <c:pt idx="107">
                  <c:v>184.08</c:v>
                </c:pt>
                <c:pt idx="108">
                  <c:v>186.72</c:v>
                </c:pt>
                <c:pt idx="109">
                  <c:v>189.36</c:v>
                </c:pt>
                <c:pt idx="110">
                  <c:v>192</c:v>
                </c:pt>
                <c:pt idx="111">
                  <c:v>194.64</c:v>
                </c:pt>
                <c:pt idx="112">
                  <c:v>197.28</c:v>
                </c:pt>
                <c:pt idx="113">
                  <c:v>199.92</c:v>
                </c:pt>
                <c:pt idx="114">
                  <c:v>202.56</c:v>
                </c:pt>
                <c:pt idx="115">
                  <c:v>205.2</c:v>
                </c:pt>
                <c:pt idx="116">
                  <c:v>207.84</c:v>
                </c:pt>
                <c:pt idx="117">
                  <c:v>210.48</c:v>
                </c:pt>
                <c:pt idx="118">
                  <c:v>213.12</c:v>
                </c:pt>
                <c:pt idx="119">
                  <c:v>215.76</c:v>
                </c:pt>
                <c:pt idx="120">
                  <c:v>218.4</c:v>
                </c:pt>
                <c:pt idx="121">
                  <c:v>221.04</c:v>
                </c:pt>
                <c:pt idx="122">
                  <c:v>223.68</c:v>
                </c:pt>
                <c:pt idx="123">
                  <c:v>226.32</c:v>
                </c:pt>
                <c:pt idx="124">
                  <c:v>228.96</c:v>
                </c:pt>
                <c:pt idx="125">
                  <c:v>231.6</c:v>
                </c:pt>
                <c:pt idx="126">
                  <c:v>234.24</c:v>
                </c:pt>
                <c:pt idx="127">
                  <c:v>236.88</c:v>
                </c:pt>
                <c:pt idx="128">
                  <c:v>239.52</c:v>
                </c:pt>
                <c:pt idx="129">
                  <c:v>239.76</c:v>
                </c:pt>
              </c:numCache>
            </c:numRef>
          </c:xVal>
          <c:yVal>
            <c:numRef>
              <c:f>Лист2!$K$2:$K$131</c:f>
              <c:numCache>
                <c:formatCode>0.00E+00</c:formatCode>
                <c:ptCount val="130"/>
                <c:pt idx="0">
                  <c:v>5.1689700000000003E-21</c:v>
                </c:pt>
                <c:pt idx="1">
                  <c:v>5.5036199999999996E-7</c:v>
                </c:pt>
                <c:pt idx="2">
                  <c:v>3.9824699999999998E-5</c:v>
                </c:pt>
                <c:pt idx="3" formatCode="General">
                  <c:v>3.9082300000000004E-3</c:v>
                </c:pt>
                <c:pt idx="4" formatCode="General">
                  <c:v>8.4775100000000006E-2</c:v>
                </c:pt>
                <c:pt idx="5" formatCode="General">
                  <c:v>0.26562200000000002</c:v>
                </c:pt>
                <c:pt idx="6" formatCode="General">
                  <c:v>0.47521000000000002</c:v>
                </c:pt>
                <c:pt idx="7" formatCode="General">
                  <c:v>0.69584900000000005</c:v>
                </c:pt>
                <c:pt idx="8" formatCode="General">
                  <c:v>0.92111699999999996</c:v>
                </c:pt>
                <c:pt idx="9" formatCode="General">
                  <c:v>1.14974</c:v>
                </c:pt>
                <c:pt idx="10" formatCode="General">
                  <c:v>1.3803399999999999</c:v>
                </c:pt>
                <c:pt idx="11" formatCode="General">
                  <c:v>1.6123099999999999</c:v>
                </c:pt>
                <c:pt idx="12" formatCode="General">
                  <c:v>1.8453200000000001</c:v>
                </c:pt>
                <c:pt idx="13" formatCode="General">
                  <c:v>2.0791400000000002</c:v>
                </c:pt>
                <c:pt idx="14" formatCode="General">
                  <c:v>2.31359</c:v>
                </c:pt>
                <c:pt idx="15" formatCode="General">
                  <c:v>2.7839900000000002</c:v>
                </c:pt>
                <c:pt idx="16" formatCode="General">
                  <c:v>3.2558500000000001</c:v>
                </c:pt>
                <c:pt idx="17" formatCode="General">
                  <c:v>3.7288000000000001</c:v>
                </c:pt>
                <c:pt idx="18" formatCode="General">
                  <c:v>4.4397200000000003</c:v>
                </c:pt>
                <c:pt idx="19" formatCode="General">
                  <c:v>5.1519700000000004</c:v>
                </c:pt>
                <c:pt idx="20" formatCode="General">
                  <c:v>6.1031300000000002</c:v>
                </c:pt>
                <c:pt idx="21" formatCode="General">
                  <c:v>7.2938200000000002</c:v>
                </c:pt>
                <c:pt idx="22" formatCode="General">
                  <c:v>8.9630299999999998</c:v>
                </c:pt>
                <c:pt idx="23" formatCode="General">
                  <c:v>11.3506</c:v>
                </c:pt>
                <c:pt idx="24" formatCode="General">
                  <c:v>13.9796</c:v>
                </c:pt>
                <c:pt idx="25" formatCode="General">
                  <c:v>16.610499999999998</c:v>
                </c:pt>
                <c:pt idx="26" formatCode="General">
                  <c:v>19.242699999999999</c:v>
                </c:pt>
                <c:pt idx="27" formatCode="General">
                  <c:v>21.875900000000001</c:v>
                </c:pt>
                <c:pt idx="28" formatCode="General">
                  <c:v>24.509799999999998</c:v>
                </c:pt>
                <c:pt idx="29" formatCode="General">
                  <c:v>27.144300000000001</c:v>
                </c:pt>
                <c:pt idx="30" formatCode="General">
                  <c:v>29.779299999999999</c:v>
                </c:pt>
                <c:pt idx="31" formatCode="General">
                  <c:v>32.414700000000003</c:v>
                </c:pt>
                <c:pt idx="32" formatCode="General">
                  <c:v>35.050400000000003</c:v>
                </c:pt>
                <c:pt idx="33" formatCode="General">
                  <c:v>37.685899999999997</c:v>
                </c:pt>
                <c:pt idx="34" formatCode="General">
                  <c:v>38.401499999999999</c:v>
                </c:pt>
                <c:pt idx="35" formatCode="General">
                  <c:v>38.870100000000001</c:v>
                </c:pt>
                <c:pt idx="36" formatCode="General">
                  <c:v>39.096699999999998</c:v>
                </c:pt>
                <c:pt idx="37" formatCode="General">
                  <c:v>39.313000000000002</c:v>
                </c:pt>
                <c:pt idx="38" formatCode="General">
                  <c:v>39.514099999999999</c:v>
                </c:pt>
                <c:pt idx="39" formatCode="General">
                  <c:v>39.695099999999996</c:v>
                </c:pt>
                <c:pt idx="40" formatCode="General">
                  <c:v>39.853700000000003</c:v>
                </c:pt>
                <c:pt idx="41" formatCode="General">
                  <c:v>39.990400000000001</c:v>
                </c:pt>
                <c:pt idx="42" formatCode="General">
                  <c:v>40.107700000000001</c:v>
                </c:pt>
                <c:pt idx="43" formatCode="General">
                  <c:v>40.209099999999999</c:v>
                </c:pt>
                <c:pt idx="44" formatCode="General">
                  <c:v>40.297699999999999</c:v>
                </c:pt>
                <c:pt idx="45" formatCode="General">
                  <c:v>40.376100000000001</c:v>
                </c:pt>
                <c:pt idx="46" formatCode="General">
                  <c:v>40.509799999999998</c:v>
                </c:pt>
                <c:pt idx="47" formatCode="General">
                  <c:v>40.621400000000001</c:v>
                </c:pt>
                <c:pt idx="48" formatCode="General">
                  <c:v>40.717799999999997</c:v>
                </c:pt>
                <c:pt idx="49" formatCode="General">
                  <c:v>40.803100000000001</c:v>
                </c:pt>
                <c:pt idx="50" formatCode="General">
                  <c:v>40.915999999999997</c:v>
                </c:pt>
                <c:pt idx="51" formatCode="General">
                  <c:v>41.015799999999999</c:v>
                </c:pt>
                <c:pt idx="52" formatCode="General">
                  <c:v>41.134300000000003</c:v>
                </c:pt>
                <c:pt idx="53" formatCode="General">
                  <c:v>41.2408</c:v>
                </c:pt>
                <c:pt idx="54" formatCode="General">
                  <c:v>41.361699999999999</c:v>
                </c:pt>
                <c:pt idx="55" formatCode="General">
                  <c:v>41.493499999999997</c:v>
                </c:pt>
                <c:pt idx="56" formatCode="General">
                  <c:v>41.614800000000002</c:v>
                </c:pt>
                <c:pt idx="57" formatCode="General">
                  <c:v>41.746000000000002</c:v>
                </c:pt>
                <c:pt idx="58" formatCode="General">
                  <c:v>41.885899999999999</c:v>
                </c:pt>
                <c:pt idx="59" formatCode="General">
                  <c:v>42.033200000000001</c:v>
                </c:pt>
                <c:pt idx="60" formatCode="General">
                  <c:v>42.187199999999997</c:v>
                </c:pt>
                <c:pt idx="61" formatCode="General">
                  <c:v>42.347499999999997</c:v>
                </c:pt>
                <c:pt idx="62" formatCode="General">
                  <c:v>42.5002</c:v>
                </c:pt>
                <c:pt idx="63" formatCode="General">
                  <c:v>42.646799999999999</c:v>
                </c:pt>
                <c:pt idx="64" formatCode="General">
                  <c:v>42.788200000000003</c:v>
                </c:pt>
                <c:pt idx="65" formatCode="General">
                  <c:v>42.9255</c:v>
                </c:pt>
                <c:pt idx="66" formatCode="General">
                  <c:v>43.059100000000001</c:v>
                </c:pt>
                <c:pt idx="67" formatCode="General">
                  <c:v>43.189599999999999</c:v>
                </c:pt>
                <c:pt idx="68" formatCode="General">
                  <c:v>43.317500000000003</c:v>
                </c:pt>
                <c:pt idx="69" formatCode="General">
                  <c:v>43.442999999999998</c:v>
                </c:pt>
                <c:pt idx="70" formatCode="General">
                  <c:v>43.566600000000001</c:v>
                </c:pt>
                <c:pt idx="71" formatCode="General">
                  <c:v>43.688299999999998</c:v>
                </c:pt>
                <c:pt idx="72" formatCode="General">
                  <c:v>43.808500000000002</c:v>
                </c:pt>
                <c:pt idx="73" formatCode="General">
                  <c:v>43.927399999999999</c:v>
                </c:pt>
                <c:pt idx="74" formatCode="General">
                  <c:v>44.045000000000002</c:v>
                </c:pt>
                <c:pt idx="75" formatCode="General">
                  <c:v>44.1616</c:v>
                </c:pt>
                <c:pt idx="76" formatCode="General">
                  <c:v>44.277200000000001</c:v>
                </c:pt>
                <c:pt idx="77" formatCode="General">
                  <c:v>44.392000000000003</c:v>
                </c:pt>
                <c:pt idx="78" formatCode="General">
                  <c:v>44.506100000000004</c:v>
                </c:pt>
                <c:pt idx="79" formatCode="General">
                  <c:v>44.619599999999998</c:v>
                </c:pt>
                <c:pt idx="80" formatCode="General">
                  <c:v>44.732599999999998</c:v>
                </c:pt>
                <c:pt idx="81" formatCode="General">
                  <c:v>44.844999999999999</c:v>
                </c:pt>
                <c:pt idx="82" formatCode="General">
                  <c:v>44.957099999999997</c:v>
                </c:pt>
                <c:pt idx="83" formatCode="General">
                  <c:v>45.068899999999999</c:v>
                </c:pt>
                <c:pt idx="84" formatCode="General">
                  <c:v>45.180300000000003</c:v>
                </c:pt>
                <c:pt idx="85" formatCode="General">
                  <c:v>45.291600000000003</c:v>
                </c:pt>
                <c:pt idx="86" formatCode="General">
                  <c:v>45.4026</c:v>
                </c:pt>
                <c:pt idx="87" formatCode="General">
                  <c:v>45.513599999999997</c:v>
                </c:pt>
                <c:pt idx="88" formatCode="General">
                  <c:v>45.624400000000001</c:v>
                </c:pt>
                <c:pt idx="89" formatCode="General">
                  <c:v>45.735300000000002</c:v>
                </c:pt>
                <c:pt idx="90" formatCode="General">
                  <c:v>45.8461</c:v>
                </c:pt>
                <c:pt idx="91" formatCode="General">
                  <c:v>45.956899999999997</c:v>
                </c:pt>
                <c:pt idx="92" formatCode="General">
                  <c:v>46.067799999999998</c:v>
                </c:pt>
                <c:pt idx="93" formatCode="General">
                  <c:v>46.178800000000003</c:v>
                </c:pt>
                <c:pt idx="94" formatCode="General">
                  <c:v>46.289900000000003</c:v>
                </c:pt>
                <c:pt idx="95" formatCode="General">
                  <c:v>46.4011</c:v>
                </c:pt>
                <c:pt idx="96" formatCode="General">
                  <c:v>46.512500000000003</c:v>
                </c:pt>
                <c:pt idx="97" formatCode="General">
                  <c:v>46.624099999999999</c:v>
                </c:pt>
                <c:pt idx="98" formatCode="General">
                  <c:v>46.735999999999997</c:v>
                </c:pt>
                <c:pt idx="99" formatCode="General">
                  <c:v>46.848100000000002</c:v>
                </c:pt>
                <c:pt idx="100" formatCode="General">
                  <c:v>46.9604</c:v>
                </c:pt>
                <c:pt idx="101" formatCode="General">
                  <c:v>47.073</c:v>
                </c:pt>
                <c:pt idx="102" formatCode="General">
                  <c:v>47.186</c:v>
                </c:pt>
                <c:pt idx="103" formatCode="General">
                  <c:v>47.299300000000002</c:v>
                </c:pt>
                <c:pt idx="104" formatCode="General">
                  <c:v>47.4129</c:v>
                </c:pt>
                <c:pt idx="105" formatCode="General">
                  <c:v>47.526899999999998</c:v>
                </c:pt>
                <c:pt idx="106" formatCode="General">
                  <c:v>47.641399999999997</c:v>
                </c:pt>
                <c:pt idx="107" formatCode="General">
                  <c:v>47.7562</c:v>
                </c:pt>
                <c:pt idx="108" formatCode="General">
                  <c:v>47.871400000000001</c:v>
                </c:pt>
                <c:pt idx="109" formatCode="General">
                  <c:v>47.987200000000001</c:v>
                </c:pt>
                <c:pt idx="110" formatCode="General">
                  <c:v>48.103400000000001</c:v>
                </c:pt>
                <c:pt idx="111" formatCode="General">
                  <c:v>48.220100000000002</c:v>
                </c:pt>
                <c:pt idx="112" formatCode="General">
                  <c:v>48.337299999999999</c:v>
                </c:pt>
                <c:pt idx="113" formatCode="General">
                  <c:v>48.455100000000002</c:v>
                </c:pt>
                <c:pt idx="114" formatCode="General">
                  <c:v>48.573500000000003</c:v>
                </c:pt>
                <c:pt idx="115" formatCode="General">
                  <c:v>48.692500000000003</c:v>
                </c:pt>
                <c:pt idx="116" formatCode="General">
                  <c:v>48.812100000000001</c:v>
                </c:pt>
                <c:pt idx="117" formatCode="General">
                  <c:v>48.932400000000001</c:v>
                </c:pt>
                <c:pt idx="118" formatCode="General">
                  <c:v>49.053400000000003</c:v>
                </c:pt>
                <c:pt idx="119" formatCode="General">
                  <c:v>49.1751</c:v>
                </c:pt>
                <c:pt idx="120" formatCode="General">
                  <c:v>49.297600000000003</c:v>
                </c:pt>
                <c:pt idx="121" formatCode="General">
                  <c:v>49.420999999999999</c:v>
                </c:pt>
                <c:pt idx="122" formatCode="General">
                  <c:v>49.545200000000001</c:v>
                </c:pt>
                <c:pt idx="123" formatCode="General">
                  <c:v>49.670400000000001</c:v>
                </c:pt>
                <c:pt idx="124" formatCode="General">
                  <c:v>49.796599999999998</c:v>
                </c:pt>
                <c:pt idx="125" formatCode="General">
                  <c:v>49.9238</c:v>
                </c:pt>
                <c:pt idx="126" formatCode="General">
                  <c:v>50.052300000000002</c:v>
                </c:pt>
                <c:pt idx="127" formatCode="General">
                  <c:v>50.182000000000002</c:v>
                </c:pt>
                <c:pt idx="128" formatCode="General">
                  <c:v>50.313000000000002</c:v>
                </c:pt>
                <c:pt idx="129" formatCode="General">
                  <c:v>50.325000000000003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E2-4EFC-A5EA-4AF1725960B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Лист2!$N$18:$N$19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xVal>
          <c:yVal>
            <c:numRef>
              <c:f>Лист2!$O$18:$O$19</c:f>
              <c:numCache>
                <c:formatCode>General</c:formatCode>
                <c:ptCount val="2"/>
                <c:pt idx="0">
                  <c:v>0</c:v>
                </c:pt>
                <c:pt idx="1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E2-4EFC-A5EA-4AF172596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391504"/>
        <c:axId val="1027390544"/>
      </c:scatterChart>
      <c:valAx>
        <c:axId val="1027391504"/>
        <c:scaling>
          <c:orientation val="minMax"/>
          <c:max val="2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вх, 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87301268591426084"/>
              <c:y val="0.8370137066200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390544"/>
        <c:crosses val="autoZero"/>
        <c:crossBetween val="midCat"/>
        <c:majorUnit val="40"/>
      </c:valAx>
      <c:valAx>
        <c:axId val="1027390544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 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6.3888888888888884E-2"/>
              <c:y val="5.877697579469232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39150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5154155730533678"/>
          <c:y val="0.28819335083114611"/>
          <c:w val="0.19845844269466317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4762</xdr:rowOff>
    </xdr:from>
    <xdr:to>
      <xdr:col>20</xdr:col>
      <xdr:colOff>16329</xdr:colOff>
      <xdr:row>13</xdr:row>
      <xdr:rowOff>185057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F89D3F-14D9-C87B-0E08-1274FB4EA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14287</xdr:rowOff>
    </xdr:from>
    <xdr:to>
      <xdr:col>19</xdr:col>
      <xdr:colOff>304800</xdr:colOff>
      <xdr:row>15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387CA79-2D77-6FF0-D9F0-CEE627B36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86E2-E572-4353-A1F8-71145C55688E}">
  <dimension ref="A1:O25"/>
  <sheetViews>
    <sheetView zoomScaleNormal="100" workbookViewId="0">
      <selection activeCell="N23" sqref="N23"/>
    </sheetView>
  </sheetViews>
  <sheetFormatPr defaultRowHeight="15" x14ac:dyDescent="0.25"/>
  <sheetData>
    <row r="1" spans="1:11" x14ac:dyDescent="0.25">
      <c r="A1" s="1">
        <v>120</v>
      </c>
      <c r="B1" s="1"/>
      <c r="C1" s="1"/>
      <c r="E1" s="1">
        <v>84</v>
      </c>
      <c r="F1" s="1"/>
      <c r="G1" s="1"/>
      <c r="I1" s="1">
        <v>180</v>
      </c>
      <c r="J1" s="1"/>
      <c r="K1" s="1"/>
    </row>
    <row r="2" spans="1:11" ht="18.75" x14ac:dyDescent="0.3">
      <c r="A2" s="2" t="s">
        <v>0</v>
      </c>
      <c r="B2">
        <v>45.038400000000003</v>
      </c>
      <c r="C2">
        <v>0</v>
      </c>
      <c r="E2" s="2" t="s">
        <v>0</v>
      </c>
      <c r="F2">
        <v>43.4544</v>
      </c>
      <c r="G2">
        <v>0</v>
      </c>
      <c r="I2" s="2" t="s">
        <v>0</v>
      </c>
      <c r="J2">
        <v>47.578899999999997</v>
      </c>
      <c r="K2">
        <v>0</v>
      </c>
    </row>
    <row r="3" spans="1:11" x14ac:dyDescent="0.25">
      <c r="A3">
        <v>240</v>
      </c>
      <c r="B3">
        <v>45.028399999999998</v>
      </c>
      <c r="C3">
        <f>B3/A3</f>
        <v>0.18761833333333333</v>
      </c>
      <c r="E3">
        <v>240</v>
      </c>
      <c r="F3">
        <v>43.444800000000001</v>
      </c>
      <c r="G3">
        <f>F3/E3</f>
        <v>0.18102000000000001</v>
      </c>
      <c r="I3">
        <v>240</v>
      </c>
      <c r="J3">
        <v>47.566099999999999</v>
      </c>
      <c r="K3">
        <f>J3/I3</f>
        <v>0.19819208333333332</v>
      </c>
    </row>
    <row r="4" spans="1:11" x14ac:dyDescent="0.25">
      <c r="A4">
        <v>60</v>
      </c>
      <c r="B4">
        <v>45.019300000000001</v>
      </c>
      <c r="C4">
        <f t="shared" ref="C4:C21" si="0">B4/A4</f>
        <v>0.75032166666666666</v>
      </c>
      <c r="E4">
        <v>60</v>
      </c>
      <c r="F4">
        <v>43.432699999999997</v>
      </c>
      <c r="G4">
        <f t="shared" ref="G4:G21" si="1">F4/E4</f>
        <v>0.72387833333333329</v>
      </c>
      <c r="I4">
        <v>60</v>
      </c>
      <c r="J4">
        <v>47.557499999999997</v>
      </c>
      <c r="K4">
        <f t="shared" ref="K4:K22" si="2">J4/I4</f>
        <v>0.79262499999999991</v>
      </c>
    </row>
    <row r="5" spans="1:11" x14ac:dyDescent="0.25">
      <c r="A5">
        <v>40</v>
      </c>
      <c r="B5">
        <v>45.012999999999998</v>
      </c>
      <c r="C5">
        <f t="shared" si="0"/>
        <v>1.1253249999999999</v>
      </c>
      <c r="E5">
        <v>40</v>
      </c>
      <c r="F5">
        <v>43.422499999999999</v>
      </c>
      <c r="G5">
        <f t="shared" si="1"/>
        <v>1.0855625</v>
      </c>
      <c r="I5">
        <v>40</v>
      </c>
      <c r="J5">
        <v>47.552999999999997</v>
      </c>
      <c r="K5">
        <f t="shared" si="2"/>
        <v>1.188825</v>
      </c>
    </row>
    <row r="6" spans="1:11" x14ac:dyDescent="0.25">
      <c r="A6">
        <v>31</v>
      </c>
      <c r="B6">
        <v>45.006599999999999</v>
      </c>
      <c r="C6">
        <f t="shared" si="0"/>
        <v>1.451825806451613</v>
      </c>
      <c r="E6">
        <v>31</v>
      </c>
      <c r="F6">
        <v>43.411000000000001</v>
      </c>
      <c r="G6">
        <f t="shared" si="1"/>
        <v>1.4003548387096774</v>
      </c>
      <c r="I6">
        <v>31</v>
      </c>
      <c r="J6">
        <v>47.548900000000003</v>
      </c>
      <c r="K6">
        <f t="shared" si="2"/>
        <v>1.5338354838709678</v>
      </c>
    </row>
    <row r="7" spans="1:11" x14ac:dyDescent="0.25">
      <c r="A7">
        <v>30</v>
      </c>
      <c r="B7">
        <v>45.005600000000001</v>
      </c>
      <c r="C7">
        <f t="shared" si="0"/>
        <v>1.5001866666666668</v>
      </c>
      <c r="E7">
        <v>30</v>
      </c>
      <c r="F7">
        <v>43.409100000000002</v>
      </c>
      <c r="G7">
        <f t="shared" si="1"/>
        <v>1.4469700000000001</v>
      </c>
      <c r="I7">
        <v>30</v>
      </c>
      <c r="J7">
        <v>47.548200000000001</v>
      </c>
      <c r="K7">
        <f t="shared" si="2"/>
        <v>1.58494</v>
      </c>
    </row>
    <row r="8" spans="1:11" x14ac:dyDescent="0.25">
      <c r="A8">
        <v>25.8</v>
      </c>
      <c r="B8">
        <v>44.999899999999997</v>
      </c>
      <c r="C8">
        <f t="shared" si="0"/>
        <v>1.7441821705426355</v>
      </c>
      <c r="E8">
        <v>29</v>
      </c>
      <c r="F8">
        <v>43.4069</v>
      </c>
      <c r="G8">
        <f t="shared" si="1"/>
        <v>1.4967896551724138</v>
      </c>
      <c r="I8">
        <v>29</v>
      </c>
      <c r="J8">
        <v>47.547499999999999</v>
      </c>
      <c r="K8">
        <f t="shared" si="2"/>
        <v>1.6395689655172414</v>
      </c>
    </row>
    <row r="9" spans="1:11" x14ac:dyDescent="0.25">
      <c r="A9">
        <v>20</v>
      </c>
      <c r="B9">
        <v>44.985300000000002</v>
      </c>
      <c r="C9">
        <f t="shared" si="0"/>
        <v>2.2492650000000003</v>
      </c>
      <c r="E9">
        <v>20</v>
      </c>
      <c r="F9">
        <v>43.368099999999998</v>
      </c>
      <c r="G9">
        <f t="shared" si="1"/>
        <v>2.1684049999999999</v>
      </c>
      <c r="I9">
        <v>20</v>
      </c>
      <c r="J9">
        <v>47.537100000000002</v>
      </c>
      <c r="K9">
        <f t="shared" si="2"/>
        <v>2.3768549999999999</v>
      </c>
    </row>
    <row r="10" spans="1:11" x14ac:dyDescent="0.25">
      <c r="A10">
        <v>10</v>
      </c>
      <c r="B10">
        <v>44.847499999999997</v>
      </c>
      <c r="C10">
        <f t="shared" si="0"/>
        <v>4.48475</v>
      </c>
      <c r="E10">
        <v>10</v>
      </c>
      <c r="F10">
        <v>43.042099999999998</v>
      </c>
      <c r="G10">
        <f t="shared" si="1"/>
        <v>4.3042099999999994</v>
      </c>
      <c r="I10">
        <v>10</v>
      </c>
      <c r="J10">
        <v>47.477699999999999</v>
      </c>
      <c r="K10">
        <f t="shared" si="2"/>
        <v>4.74777</v>
      </c>
    </row>
    <row r="11" spans="1:11" x14ac:dyDescent="0.25">
      <c r="A11">
        <v>8</v>
      </c>
      <c r="B11">
        <v>44.7104</v>
      </c>
      <c r="C11">
        <f t="shared" si="0"/>
        <v>5.5888</v>
      </c>
      <c r="E11">
        <v>8</v>
      </c>
      <c r="F11">
        <v>42.689500000000002</v>
      </c>
      <c r="G11">
        <f t="shared" si="1"/>
        <v>5.3361875000000003</v>
      </c>
      <c r="I11">
        <v>8</v>
      </c>
      <c r="J11">
        <v>47.424799999999998</v>
      </c>
      <c r="K11">
        <f t="shared" si="2"/>
        <v>5.9280999999999997</v>
      </c>
    </row>
    <row r="12" spans="1:11" x14ac:dyDescent="0.25">
      <c r="A12">
        <v>6</v>
      </c>
      <c r="B12">
        <v>44.334800000000001</v>
      </c>
      <c r="C12">
        <f t="shared" si="0"/>
        <v>7.3891333333333336</v>
      </c>
      <c r="E12">
        <v>7</v>
      </c>
      <c r="F12">
        <v>42.306199999999997</v>
      </c>
      <c r="G12">
        <f t="shared" si="1"/>
        <v>6.0437428571428571</v>
      </c>
      <c r="I12">
        <v>7</v>
      </c>
      <c r="J12">
        <v>47.373699999999999</v>
      </c>
      <c r="K12">
        <f t="shared" si="2"/>
        <v>6.7676714285714281</v>
      </c>
    </row>
    <row r="13" spans="1:11" x14ac:dyDescent="0.25">
      <c r="A13">
        <v>5</v>
      </c>
      <c r="B13">
        <v>43.875399999999999</v>
      </c>
      <c r="C13">
        <f t="shared" si="0"/>
        <v>8.7750799999999991</v>
      </c>
      <c r="E13">
        <v>6</v>
      </c>
      <c r="F13">
        <v>41.277500000000003</v>
      </c>
      <c r="G13">
        <f>F13/E13</f>
        <v>6.8795833333333336</v>
      </c>
      <c r="I13">
        <v>6</v>
      </c>
      <c r="J13">
        <v>47.284399999999998</v>
      </c>
      <c r="K13">
        <f t="shared" si="2"/>
        <v>7.8807333333333327</v>
      </c>
    </row>
    <row r="14" spans="1:11" x14ac:dyDescent="0.25">
      <c r="A14">
        <v>4.5</v>
      </c>
      <c r="B14">
        <v>43.478999999999999</v>
      </c>
      <c r="C14">
        <f t="shared" si="0"/>
        <v>9.661999999999999</v>
      </c>
      <c r="E14">
        <v>5</v>
      </c>
      <c r="F14">
        <v>37.314999999999998</v>
      </c>
      <c r="G14">
        <f>F14/E14</f>
        <v>7.4629999999999992</v>
      </c>
      <c r="I14">
        <v>5</v>
      </c>
      <c r="J14">
        <v>47.110999999999997</v>
      </c>
      <c r="K14">
        <f t="shared" si="2"/>
        <v>9.4222000000000001</v>
      </c>
    </row>
    <row r="15" spans="1:11" x14ac:dyDescent="0.25">
      <c r="A15">
        <v>4</v>
      </c>
      <c r="B15">
        <v>42.8489</v>
      </c>
      <c r="C15">
        <f t="shared" si="0"/>
        <v>10.712225</v>
      </c>
      <c r="E15">
        <v>4.5</v>
      </c>
      <c r="F15">
        <v>34.951099999999997</v>
      </c>
      <c r="G15">
        <f>F15/E15</f>
        <v>7.76691111111111</v>
      </c>
      <c r="I15">
        <v>4.5</v>
      </c>
      <c r="J15">
        <v>46.959200000000003</v>
      </c>
      <c r="K15">
        <f t="shared" si="2"/>
        <v>10.435377777777779</v>
      </c>
    </row>
    <row r="16" spans="1:11" x14ac:dyDescent="0.25">
      <c r="A16">
        <v>3.5</v>
      </c>
      <c r="B16">
        <v>41.222999999999999</v>
      </c>
      <c r="C16">
        <f t="shared" si="0"/>
        <v>11.778</v>
      </c>
      <c r="E16">
        <v>4</v>
      </c>
      <c r="F16">
        <v>32.3932</v>
      </c>
      <c r="G16">
        <f>F16/E16</f>
        <v>8.0983000000000001</v>
      </c>
      <c r="I16">
        <v>4</v>
      </c>
      <c r="J16">
        <v>46.724899999999998</v>
      </c>
      <c r="K16">
        <f t="shared" si="2"/>
        <v>11.681225</v>
      </c>
    </row>
    <row r="17" spans="1:15" x14ac:dyDescent="0.25">
      <c r="A17">
        <v>3</v>
      </c>
      <c r="B17">
        <v>37.158700000000003</v>
      </c>
      <c r="C17">
        <f t="shared" si="0"/>
        <v>12.386233333333335</v>
      </c>
      <c r="E17">
        <v>3.5</v>
      </c>
      <c r="F17">
        <v>29.614799999999999</v>
      </c>
      <c r="G17">
        <f>F17/E17</f>
        <v>8.4613714285714288</v>
      </c>
      <c r="I17">
        <v>3.5</v>
      </c>
      <c r="J17">
        <v>46.347700000000003</v>
      </c>
      <c r="K17">
        <f t="shared" si="2"/>
        <v>13.2422</v>
      </c>
      <c r="N17">
        <v>0</v>
      </c>
      <c r="O17">
        <v>0</v>
      </c>
    </row>
    <row r="18" spans="1:15" x14ac:dyDescent="0.25">
      <c r="A18">
        <v>2.5</v>
      </c>
      <c r="B18">
        <v>32.625900000000001</v>
      </c>
      <c r="C18">
        <f t="shared" si="0"/>
        <v>13.050360000000001</v>
      </c>
      <c r="E18">
        <v>3</v>
      </c>
      <c r="F18">
        <v>26.584</v>
      </c>
      <c r="G18">
        <f>F18/E18</f>
        <v>8.8613333333333326</v>
      </c>
      <c r="I18">
        <v>3</v>
      </c>
      <c r="J18">
        <v>45.714399999999998</v>
      </c>
      <c r="K18">
        <f t="shared" si="2"/>
        <v>15.238133333333332</v>
      </c>
      <c r="N18">
        <f>60/30</f>
        <v>2</v>
      </c>
      <c r="O18">
        <v>60</v>
      </c>
    </row>
    <row r="19" spans="1:15" x14ac:dyDescent="0.25">
      <c r="A19">
        <v>2</v>
      </c>
      <c r="B19">
        <v>27.5989</v>
      </c>
      <c r="C19">
        <f t="shared" si="0"/>
        <v>13.79945</v>
      </c>
      <c r="E19">
        <v>2.5</v>
      </c>
      <c r="F19">
        <v>23.261600000000001</v>
      </c>
      <c r="G19">
        <f>F19/E19</f>
        <v>9.3046400000000009</v>
      </c>
      <c r="I19">
        <v>2.5</v>
      </c>
      <c r="J19">
        <v>44.606499999999997</v>
      </c>
      <c r="K19">
        <f t="shared" si="2"/>
        <v>17.842599999999997</v>
      </c>
    </row>
    <row r="20" spans="1:15" x14ac:dyDescent="0.25">
      <c r="A20">
        <v>1.4</v>
      </c>
      <c r="B20">
        <v>20.7729</v>
      </c>
      <c r="C20">
        <f t="shared" si="0"/>
        <v>14.837785714285715</v>
      </c>
      <c r="E20">
        <v>2</v>
      </c>
      <c r="F20">
        <v>19.5989</v>
      </c>
      <c r="G20">
        <f>F20/E20</f>
        <v>9.7994500000000002</v>
      </c>
      <c r="I20">
        <v>2.2000000000000002</v>
      </c>
      <c r="J20">
        <v>43.509099999999997</v>
      </c>
      <c r="K20">
        <f t="shared" si="2"/>
        <v>19.776863636363633</v>
      </c>
    </row>
    <row r="21" spans="1:15" x14ac:dyDescent="0.25">
      <c r="A21">
        <v>0.8</v>
      </c>
      <c r="B21">
        <v>12.857900000000001</v>
      </c>
      <c r="C21">
        <f t="shared" si="0"/>
        <v>16.072375000000001</v>
      </c>
      <c r="E21">
        <v>1.4</v>
      </c>
      <c r="F21">
        <v>14.666600000000001</v>
      </c>
      <c r="G21">
        <f>F21/E21</f>
        <v>10.476142857142859</v>
      </c>
      <c r="I21">
        <v>2</v>
      </c>
      <c r="J21">
        <v>42.140500000000003</v>
      </c>
      <c r="K21">
        <f>J21/I21</f>
        <v>21.070250000000001</v>
      </c>
    </row>
    <row r="22" spans="1:15" x14ac:dyDescent="0.25">
      <c r="A22">
        <v>0</v>
      </c>
      <c r="B22">
        <v>0</v>
      </c>
      <c r="C22">
        <v>18.147500000000001</v>
      </c>
      <c r="E22">
        <v>0.8</v>
      </c>
      <c r="F22">
        <v>9.01342</v>
      </c>
      <c r="G22">
        <f>F22/E22</f>
        <v>11.266774999999999</v>
      </c>
      <c r="I22">
        <v>1.7</v>
      </c>
      <c r="J22">
        <v>37.3889</v>
      </c>
      <c r="K22">
        <f>J22/I22</f>
        <v>21.993470588235294</v>
      </c>
    </row>
    <row r="23" spans="1:15" x14ac:dyDescent="0.25">
      <c r="E23">
        <v>0</v>
      </c>
      <c r="F23">
        <v>0</v>
      </c>
      <c r="G23">
        <v>12.561199999999999</v>
      </c>
      <c r="I23">
        <v>1.4</v>
      </c>
      <c r="J23">
        <v>32.104999999999997</v>
      </c>
      <c r="K23">
        <f>J23/I23</f>
        <v>22.932142857142857</v>
      </c>
    </row>
    <row r="24" spans="1:15" x14ac:dyDescent="0.25">
      <c r="I24">
        <v>0.8</v>
      </c>
      <c r="J24">
        <v>20.0943</v>
      </c>
      <c r="K24">
        <f>J24/I24</f>
        <v>25.117874999999998</v>
      </c>
    </row>
    <row r="25" spans="1:15" x14ac:dyDescent="0.25">
      <c r="I25">
        <v>0</v>
      </c>
      <c r="J25">
        <v>0</v>
      </c>
      <c r="K25">
        <v>28.933900000000001</v>
      </c>
    </row>
  </sheetData>
  <mergeCells count="3">
    <mergeCell ref="A1:C1"/>
    <mergeCell ref="E1:G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34CC-30A4-490C-9FC0-D67F9EF5BD56}">
  <dimension ref="A1:W153"/>
  <sheetViews>
    <sheetView tabSelected="1" topLeftCell="B67" workbookViewId="0">
      <selection activeCell="Q72" sqref="Q72"/>
    </sheetView>
  </sheetViews>
  <sheetFormatPr defaultRowHeight="15" x14ac:dyDescent="0.25"/>
  <sheetData>
    <row r="1" spans="1:11" x14ac:dyDescent="0.25">
      <c r="A1" s="1">
        <v>15</v>
      </c>
      <c r="B1" s="1"/>
      <c r="D1" s="1">
        <v>30</v>
      </c>
      <c r="E1" s="1"/>
      <c r="G1" s="1">
        <v>60</v>
      </c>
      <c r="H1" s="1"/>
      <c r="J1" s="1" t="s">
        <v>1</v>
      </c>
      <c r="K1" s="1"/>
    </row>
    <row r="2" spans="1:11" x14ac:dyDescent="0.25">
      <c r="A2">
        <v>0</v>
      </c>
      <c r="B2" s="3">
        <v>1.3740299999999999E-26</v>
      </c>
      <c r="D2">
        <v>0</v>
      </c>
      <c r="E2" s="3">
        <v>1.69346E-28</v>
      </c>
      <c r="G2">
        <v>0</v>
      </c>
      <c r="H2" s="3">
        <v>1.80208E-23</v>
      </c>
      <c r="J2">
        <v>0</v>
      </c>
      <c r="K2" s="3">
        <v>5.1689700000000003E-21</v>
      </c>
    </row>
    <row r="3" spans="1:11" x14ac:dyDescent="0.25">
      <c r="A3">
        <v>0.24</v>
      </c>
      <c r="B3" s="3">
        <v>1.41532E-9</v>
      </c>
      <c r="D3">
        <v>0.24</v>
      </c>
      <c r="E3" s="3">
        <v>2.8233699999999999E-9</v>
      </c>
      <c r="G3">
        <v>0.24</v>
      </c>
      <c r="H3" s="3">
        <v>5.6179200000000004E-9</v>
      </c>
      <c r="J3">
        <v>0.24</v>
      </c>
      <c r="K3" s="3">
        <v>5.5036199999999996E-7</v>
      </c>
    </row>
    <row r="4" spans="1:11" x14ac:dyDescent="0.25">
      <c r="A4">
        <v>0.48</v>
      </c>
      <c r="B4" s="3">
        <v>1.02491E-7</v>
      </c>
      <c r="D4">
        <v>0.48</v>
      </c>
      <c r="E4" s="3">
        <v>2.0445699999999999E-7</v>
      </c>
      <c r="G4">
        <v>0.48</v>
      </c>
      <c r="H4" s="3">
        <v>4.0682500000000002E-7</v>
      </c>
      <c r="J4">
        <v>0.48</v>
      </c>
      <c r="K4" s="3">
        <v>3.9824699999999998E-5</v>
      </c>
    </row>
    <row r="5" spans="1:11" x14ac:dyDescent="0.25">
      <c r="A5">
        <v>0.72</v>
      </c>
      <c r="B5" s="3">
        <v>1.0837E-5</v>
      </c>
      <c r="D5">
        <v>0.72</v>
      </c>
      <c r="E5" s="3">
        <v>2.16139E-5</v>
      </c>
      <c r="G5">
        <v>0.72</v>
      </c>
      <c r="H5" s="3">
        <v>4.2989399999999999E-5</v>
      </c>
      <c r="J5">
        <v>0.72</v>
      </c>
      <c r="K5">
        <v>3.9082300000000004E-3</v>
      </c>
    </row>
    <row r="6" spans="1:11" x14ac:dyDescent="0.25">
      <c r="A6">
        <v>0.96</v>
      </c>
      <c r="B6">
        <v>1.09885E-3</v>
      </c>
      <c r="D6">
        <v>0.96</v>
      </c>
      <c r="E6">
        <v>2.1480700000000002E-3</v>
      </c>
      <c r="G6">
        <v>0.96</v>
      </c>
      <c r="H6">
        <v>4.1148199999999999E-3</v>
      </c>
      <c r="J6">
        <v>0.96</v>
      </c>
      <c r="K6">
        <v>8.4775100000000006E-2</v>
      </c>
    </row>
    <row r="7" spans="1:11" x14ac:dyDescent="0.25">
      <c r="A7">
        <v>1.2</v>
      </c>
      <c r="B7">
        <v>4.62698E-2</v>
      </c>
      <c r="D7">
        <v>1.2</v>
      </c>
      <c r="E7">
        <v>6.4879500000000007E-2</v>
      </c>
      <c r="G7">
        <v>1.2</v>
      </c>
      <c r="H7">
        <v>8.6170300000000005E-2</v>
      </c>
      <c r="J7">
        <v>1.2</v>
      </c>
      <c r="K7">
        <v>0.26562200000000002</v>
      </c>
    </row>
    <row r="8" spans="1:11" x14ac:dyDescent="0.25">
      <c r="A8">
        <v>1.44</v>
      </c>
      <c r="B8">
        <v>0.20432800000000001</v>
      </c>
      <c r="D8">
        <v>1.44</v>
      </c>
      <c r="E8">
        <v>0.235486</v>
      </c>
      <c r="G8">
        <v>1.44</v>
      </c>
      <c r="H8">
        <v>0.26635599999999998</v>
      </c>
      <c r="J8">
        <v>1.44</v>
      </c>
      <c r="K8">
        <v>0.47521000000000002</v>
      </c>
    </row>
    <row r="9" spans="1:11" x14ac:dyDescent="0.25">
      <c r="A9">
        <v>1.68</v>
      </c>
      <c r="B9">
        <v>0.40298499999999998</v>
      </c>
      <c r="D9">
        <v>1.68</v>
      </c>
      <c r="E9">
        <v>0.44002400000000003</v>
      </c>
      <c r="G9">
        <v>1.68</v>
      </c>
      <c r="H9">
        <v>0.474551</v>
      </c>
      <c r="J9">
        <v>1.68</v>
      </c>
      <c r="K9">
        <v>0.69584900000000005</v>
      </c>
    </row>
    <row r="10" spans="1:11" x14ac:dyDescent="0.25">
      <c r="A10">
        <v>1.92</v>
      </c>
      <c r="B10">
        <v>0.61421499999999996</v>
      </c>
      <c r="D10">
        <v>1.92</v>
      </c>
      <c r="E10">
        <v>0.65590800000000005</v>
      </c>
      <c r="G10">
        <v>1.92</v>
      </c>
      <c r="H10">
        <v>0.69352499999999995</v>
      </c>
      <c r="J10">
        <v>1.92</v>
      </c>
      <c r="K10">
        <v>0.92111699999999996</v>
      </c>
    </row>
    <row r="11" spans="1:11" x14ac:dyDescent="0.25">
      <c r="A11">
        <v>2.16</v>
      </c>
      <c r="B11">
        <v>0.830955</v>
      </c>
      <c r="D11">
        <v>2.16</v>
      </c>
      <c r="E11">
        <v>0.87702400000000003</v>
      </c>
      <c r="G11">
        <v>2.16</v>
      </c>
      <c r="H11">
        <v>0.91708599999999996</v>
      </c>
      <c r="J11">
        <v>2.16</v>
      </c>
      <c r="K11">
        <v>1.14974</v>
      </c>
    </row>
    <row r="12" spans="1:11" x14ac:dyDescent="0.25">
      <c r="A12">
        <v>2.4</v>
      </c>
      <c r="B12">
        <v>1.05128</v>
      </c>
      <c r="D12">
        <v>2.4</v>
      </c>
      <c r="E12">
        <v>1.1016699999999999</v>
      </c>
      <c r="G12">
        <v>2.4</v>
      </c>
      <c r="H12">
        <v>1.14394</v>
      </c>
      <c r="J12">
        <v>2.4</v>
      </c>
      <c r="K12">
        <v>1.3803399999999999</v>
      </c>
    </row>
    <row r="13" spans="1:11" x14ac:dyDescent="0.25">
      <c r="A13">
        <v>2.64</v>
      </c>
      <c r="B13">
        <v>1.27349</v>
      </c>
      <c r="D13">
        <v>2.64</v>
      </c>
      <c r="E13">
        <v>1.32829</v>
      </c>
      <c r="G13">
        <v>2.64</v>
      </c>
      <c r="H13">
        <v>1.3727199999999999</v>
      </c>
      <c r="J13">
        <v>2.64</v>
      </c>
      <c r="K13">
        <v>1.6123099999999999</v>
      </c>
    </row>
    <row r="14" spans="1:11" x14ac:dyDescent="0.25">
      <c r="A14">
        <v>2.88</v>
      </c>
      <c r="B14">
        <v>1.49691</v>
      </c>
      <c r="D14">
        <v>2.88</v>
      </c>
      <c r="E14">
        <v>1.5562400000000001</v>
      </c>
      <c r="G14">
        <v>2.88</v>
      </c>
      <c r="H14">
        <v>1.6028500000000001</v>
      </c>
      <c r="J14">
        <v>2.88</v>
      </c>
      <c r="K14">
        <v>1.8453200000000001</v>
      </c>
    </row>
    <row r="15" spans="1:11" x14ac:dyDescent="0.25">
      <c r="A15">
        <v>3.12</v>
      </c>
      <c r="B15">
        <v>1.7212000000000001</v>
      </c>
      <c r="D15">
        <v>3.12</v>
      </c>
      <c r="E15">
        <v>1.7851999999999999</v>
      </c>
      <c r="G15">
        <v>3.12</v>
      </c>
      <c r="H15">
        <v>1.8339799999999999</v>
      </c>
      <c r="J15">
        <v>3.12</v>
      </c>
      <c r="K15">
        <v>2.0791400000000002</v>
      </c>
    </row>
    <row r="16" spans="1:11" x14ac:dyDescent="0.25">
      <c r="A16">
        <v>3.36</v>
      </c>
      <c r="B16">
        <v>1.9460999999999999</v>
      </c>
      <c r="D16">
        <v>3.36</v>
      </c>
      <c r="E16">
        <v>2.01492</v>
      </c>
      <c r="G16">
        <v>3.36</v>
      </c>
      <c r="H16">
        <v>2.0659100000000001</v>
      </c>
      <c r="J16">
        <v>3.36</v>
      </c>
      <c r="K16">
        <v>2.31359</v>
      </c>
    </row>
    <row r="17" spans="1:15" x14ac:dyDescent="0.25">
      <c r="A17">
        <v>3.84</v>
      </c>
      <c r="B17">
        <v>2.39703</v>
      </c>
      <c r="D17">
        <v>3.6</v>
      </c>
      <c r="E17">
        <v>2.2452399999999999</v>
      </c>
      <c r="G17">
        <v>3.6</v>
      </c>
      <c r="H17">
        <v>2.2984499999999999</v>
      </c>
      <c r="J17">
        <v>3.84</v>
      </c>
      <c r="K17">
        <v>2.7839900000000002</v>
      </c>
    </row>
    <row r="18" spans="1:15" x14ac:dyDescent="0.25">
      <c r="A18">
        <v>5.28</v>
      </c>
      <c r="B18">
        <v>3.7526899999999999</v>
      </c>
      <c r="D18">
        <v>4.08</v>
      </c>
      <c r="E18">
        <v>2.7071800000000001</v>
      </c>
      <c r="G18">
        <v>4.08</v>
      </c>
      <c r="H18">
        <v>2.7649499999999998</v>
      </c>
      <c r="J18">
        <v>4.32</v>
      </c>
      <c r="K18">
        <v>3.2558500000000001</v>
      </c>
      <c r="N18">
        <v>120</v>
      </c>
      <c r="O18">
        <v>0</v>
      </c>
    </row>
    <row r="19" spans="1:15" x14ac:dyDescent="0.25">
      <c r="A19">
        <v>6</v>
      </c>
      <c r="B19">
        <v>4.4298700000000002</v>
      </c>
      <c r="D19">
        <v>4.5599999999999996</v>
      </c>
      <c r="E19">
        <v>3.1703600000000001</v>
      </c>
      <c r="G19">
        <v>4.5599999999999996</v>
      </c>
      <c r="H19">
        <v>3.23285</v>
      </c>
      <c r="J19">
        <v>4.8</v>
      </c>
      <c r="K19">
        <v>3.7288000000000001</v>
      </c>
      <c r="N19">
        <v>120</v>
      </c>
      <c r="O19">
        <v>55</v>
      </c>
    </row>
    <row r="20" spans="1:15" x14ac:dyDescent="0.25">
      <c r="A20">
        <v>6.72</v>
      </c>
      <c r="B20">
        <v>5.1057199999999998</v>
      </c>
      <c r="D20">
        <v>5.28</v>
      </c>
      <c r="E20">
        <v>3.8666200000000002</v>
      </c>
      <c r="G20">
        <v>5.04</v>
      </c>
      <c r="H20">
        <v>3.7017600000000002</v>
      </c>
      <c r="J20">
        <v>5.52</v>
      </c>
      <c r="K20">
        <v>4.4397200000000003</v>
      </c>
    </row>
    <row r="21" spans="1:15" x14ac:dyDescent="0.25">
      <c r="A21">
        <v>7.44</v>
      </c>
      <c r="B21">
        <v>5.7798600000000002</v>
      </c>
      <c r="D21">
        <v>6.24</v>
      </c>
      <c r="E21">
        <v>4.7965600000000004</v>
      </c>
      <c r="G21">
        <v>5.76</v>
      </c>
      <c r="H21">
        <v>4.4065000000000003</v>
      </c>
      <c r="J21">
        <v>6.24</v>
      </c>
      <c r="K21">
        <v>5.1519700000000004</v>
      </c>
    </row>
    <row r="22" spans="1:15" x14ac:dyDescent="0.25">
      <c r="A22">
        <v>8.16</v>
      </c>
      <c r="B22">
        <v>6.4519900000000003</v>
      </c>
      <c r="D22">
        <v>8.8800000000000008</v>
      </c>
      <c r="E22">
        <v>7.3567400000000003</v>
      </c>
      <c r="G22">
        <v>6.72</v>
      </c>
      <c r="H22">
        <v>5.3479099999999997</v>
      </c>
      <c r="J22">
        <v>7.2</v>
      </c>
      <c r="K22">
        <v>6.1031300000000002</v>
      </c>
    </row>
    <row r="23" spans="1:15" x14ac:dyDescent="0.25">
      <c r="A23">
        <v>8.8800000000000008</v>
      </c>
      <c r="B23">
        <v>7.1218700000000004</v>
      </c>
      <c r="D23">
        <v>10.56</v>
      </c>
      <c r="E23">
        <v>8.9850899999999996</v>
      </c>
      <c r="G23">
        <v>7.92</v>
      </c>
      <c r="H23">
        <v>6.5265199999999997</v>
      </c>
      <c r="J23">
        <v>8.4</v>
      </c>
      <c r="K23">
        <v>7.2938200000000002</v>
      </c>
    </row>
    <row r="24" spans="1:15" x14ac:dyDescent="0.25">
      <c r="A24">
        <v>9.6</v>
      </c>
      <c r="B24">
        <v>7.7893100000000004</v>
      </c>
      <c r="D24">
        <v>12.24</v>
      </c>
      <c r="E24">
        <v>10.6114</v>
      </c>
      <c r="G24">
        <v>9.84</v>
      </c>
      <c r="H24">
        <v>8.4147400000000001</v>
      </c>
      <c r="J24">
        <v>10.08</v>
      </c>
      <c r="K24">
        <v>8.9630299999999998</v>
      </c>
    </row>
    <row r="25" spans="1:15" x14ac:dyDescent="0.25">
      <c r="A25">
        <v>10.32</v>
      </c>
      <c r="B25">
        <v>8.4541400000000007</v>
      </c>
      <c r="D25">
        <v>13.92</v>
      </c>
      <c r="E25">
        <v>12.234999999999999</v>
      </c>
      <c r="G25">
        <v>12.48</v>
      </c>
      <c r="H25">
        <v>11.013400000000001</v>
      </c>
      <c r="J25">
        <v>12.48</v>
      </c>
      <c r="K25">
        <v>11.3506</v>
      </c>
    </row>
    <row r="26" spans="1:15" x14ac:dyDescent="0.25">
      <c r="A26">
        <v>11.04</v>
      </c>
      <c r="B26">
        <v>9.1162200000000002</v>
      </c>
      <c r="D26">
        <v>15.6</v>
      </c>
      <c r="E26">
        <v>13.8553</v>
      </c>
      <c r="G26">
        <v>15.12</v>
      </c>
      <c r="H26">
        <v>13.6128</v>
      </c>
      <c r="J26">
        <v>15.12</v>
      </c>
      <c r="K26">
        <v>13.9796</v>
      </c>
    </row>
    <row r="27" spans="1:15" x14ac:dyDescent="0.25">
      <c r="A27">
        <v>11.76</v>
      </c>
      <c r="B27">
        <v>9.7754100000000008</v>
      </c>
      <c r="D27">
        <v>17.28</v>
      </c>
      <c r="E27">
        <v>15.472</v>
      </c>
      <c r="G27">
        <v>17.760000000000002</v>
      </c>
      <c r="H27">
        <v>16.2119</v>
      </c>
      <c r="J27">
        <v>17.760000000000002</v>
      </c>
      <c r="K27">
        <v>16.610499999999998</v>
      </c>
    </row>
    <row r="28" spans="1:15" x14ac:dyDescent="0.25">
      <c r="A28">
        <v>12.48</v>
      </c>
      <c r="B28">
        <v>10.4316</v>
      </c>
      <c r="D28">
        <v>18.96</v>
      </c>
      <c r="E28">
        <v>17.084700000000002</v>
      </c>
      <c r="G28">
        <v>20.399999999999999</v>
      </c>
      <c r="H28">
        <v>18.809899999999999</v>
      </c>
      <c r="J28">
        <v>20.399999999999999</v>
      </c>
      <c r="K28">
        <v>19.242699999999999</v>
      </c>
    </row>
    <row r="29" spans="1:15" x14ac:dyDescent="0.25">
      <c r="A29">
        <v>13.2</v>
      </c>
      <c r="B29">
        <v>11.0847</v>
      </c>
      <c r="D29">
        <v>20.64</v>
      </c>
      <c r="E29">
        <v>18.693100000000001</v>
      </c>
      <c r="G29">
        <v>23.04</v>
      </c>
      <c r="H29">
        <v>21.406400000000001</v>
      </c>
      <c r="J29">
        <v>23.04</v>
      </c>
      <c r="K29">
        <v>21.875900000000001</v>
      </c>
    </row>
    <row r="30" spans="1:15" x14ac:dyDescent="0.25">
      <c r="A30">
        <v>13.92</v>
      </c>
      <c r="B30">
        <v>11.7347</v>
      </c>
      <c r="D30">
        <v>22.32</v>
      </c>
      <c r="E30">
        <v>20.297000000000001</v>
      </c>
      <c r="G30">
        <v>25.68</v>
      </c>
      <c r="H30">
        <v>24.001100000000001</v>
      </c>
      <c r="J30">
        <v>25.68</v>
      </c>
      <c r="K30">
        <v>24.509799999999998</v>
      </c>
    </row>
    <row r="31" spans="1:15" x14ac:dyDescent="0.25">
      <c r="A31">
        <v>14.64</v>
      </c>
      <c r="B31">
        <v>12.3813</v>
      </c>
      <c r="D31">
        <v>24</v>
      </c>
      <c r="E31">
        <v>21.896100000000001</v>
      </c>
      <c r="G31">
        <v>28.32</v>
      </c>
      <c r="H31">
        <v>26.593699999999998</v>
      </c>
      <c r="J31">
        <v>28.32</v>
      </c>
      <c r="K31">
        <v>27.144300000000001</v>
      </c>
    </row>
    <row r="32" spans="1:15" x14ac:dyDescent="0.25">
      <c r="A32">
        <v>15.36</v>
      </c>
      <c r="B32">
        <v>13.024699999999999</v>
      </c>
      <c r="D32">
        <v>25.68</v>
      </c>
      <c r="E32">
        <v>23.490200000000002</v>
      </c>
      <c r="G32">
        <v>30.96</v>
      </c>
      <c r="H32">
        <v>29.184000000000001</v>
      </c>
      <c r="J32">
        <v>30.96</v>
      </c>
      <c r="K32">
        <v>29.779299999999999</v>
      </c>
    </row>
    <row r="33" spans="1:11" x14ac:dyDescent="0.25">
      <c r="A33">
        <v>16.079999999999998</v>
      </c>
      <c r="B33">
        <v>13.6646</v>
      </c>
      <c r="D33">
        <v>27.36</v>
      </c>
      <c r="E33">
        <v>25.079000000000001</v>
      </c>
      <c r="G33">
        <v>33.6</v>
      </c>
      <c r="H33">
        <v>31.771799999999999</v>
      </c>
      <c r="J33">
        <v>33.6</v>
      </c>
      <c r="K33">
        <v>32.414700000000003</v>
      </c>
    </row>
    <row r="34" spans="1:11" x14ac:dyDescent="0.25">
      <c r="A34">
        <v>16.8</v>
      </c>
      <c r="B34">
        <v>14.3011</v>
      </c>
      <c r="D34">
        <v>29.04</v>
      </c>
      <c r="E34">
        <v>26.662500000000001</v>
      </c>
      <c r="G34">
        <v>36.24</v>
      </c>
      <c r="H34">
        <v>34.3568</v>
      </c>
      <c r="J34">
        <v>36.24</v>
      </c>
      <c r="K34">
        <v>35.050400000000003</v>
      </c>
    </row>
    <row r="35" spans="1:11" x14ac:dyDescent="0.25">
      <c r="A35">
        <v>17.52</v>
      </c>
      <c r="B35">
        <v>14.934100000000001</v>
      </c>
      <c r="D35">
        <v>30.72</v>
      </c>
      <c r="E35">
        <v>28.240400000000001</v>
      </c>
      <c r="G35">
        <v>38.880000000000003</v>
      </c>
      <c r="H35">
        <v>36.939</v>
      </c>
      <c r="J35">
        <v>38.880000000000003</v>
      </c>
      <c r="K35">
        <v>37.685899999999997</v>
      </c>
    </row>
    <row r="36" spans="1:11" x14ac:dyDescent="0.25">
      <c r="A36">
        <v>18.239999999999998</v>
      </c>
      <c r="B36">
        <v>15.563599999999999</v>
      </c>
      <c r="D36">
        <v>32.64</v>
      </c>
      <c r="E36">
        <v>30.036799999999999</v>
      </c>
      <c r="G36">
        <v>40.08</v>
      </c>
      <c r="H36">
        <v>38.110199999999999</v>
      </c>
      <c r="J36">
        <v>39.6</v>
      </c>
      <c r="K36">
        <v>38.401499999999999</v>
      </c>
    </row>
    <row r="37" spans="1:11" x14ac:dyDescent="0.25">
      <c r="A37">
        <v>18.96</v>
      </c>
      <c r="B37">
        <v>16.189599999999999</v>
      </c>
      <c r="D37">
        <v>34.56</v>
      </c>
      <c r="E37">
        <v>31.825500000000002</v>
      </c>
      <c r="G37">
        <v>40.56</v>
      </c>
      <c r="H37">
        <v>38.575000000000003</v>
      </c>
      <c r="J37">
        <v>40.08</v>
      </c>
      <c r="K37">
        <v>38.870100000000001</v>
      </c>
    </row>
    <row r="38" spans="1:11" x14ac:dyDescent="0.25">
      <c r="A38">
        <v>19.68</v>
      </c>
      <c r="B38">
        <v>16.812000000000001</v>
      </c>
      <c r="D38">
        <v>36.479999999999997</v>
      </c>
      <c r="E38">
        <v>33.606499999999997</v>
      </c>
      <c r="G38">
        <v>41.04</v>
      </c>
      <c r="H38">
        <v>39.0289</v>
      </c>
      <c r="J38">
        <v>40.32</v>
      </c>
      <c r="K38">
        <v>39.096699999999998</v>
      </c>
    </row>
    <row r="39" spans="1:11" x14ac:dyDescent="0.25">
      <c r="A39">
        <v>20.399999999999999</v>
      </c>
      <c r="B39">
        <v>17.430800000000001</v>
      </c>
      <c r="D39">
        <v>38.4</v>
      </c>
      <c r="E39">
        <v>35.3795</v>
      </c>
      <c r="G39">
        <v>41.28</v>
      </c>
      <c r="H39">
        <v>39.245899999999999</v>
      </c>
      <c r="J39">
        <v>40.56</v>
      </c>
      <c r="K39">
        <v>39.313000000000002</v>
      </c>
    </row>
    <row r="40" spans="1:11" x14ac:dyDescent="0.25">
      <c r="A40">
        <v>21.36</v>
      </c>
      <c r="B40">
        <v>18.250299999999999</v>
      </c>
      <c r="D40">
        <v>40.32</v>
      </c>
      <c r="E40">
        <v>37.144399999999997</v>
      </c>
      <c r="G40">
        <v>41.52</v>
      </c>
      <c r="H40">
        <v>39.450699999999998</v>
      </c>
      <c r="J40">
        <v>40.799999999999997</v>
      </c>
      <c r="K40">
        <v>39.514099999999999</v>
      </c>
    </row>
    <row r="41" spans="1:11" x14ac:dyDescent="0.25">
      <c r="A41">
        <v>22.32</v>
      </c>
      <c r="B41">
        <v>19.063400000000001</v>
      </c>
      <c r="D41">
        <v>41.52</v>
      </c>
      <c r="E41">
        <v>38.241700000000002</v>
      </c>
      <c r="G41">
        <v>41.76</v>
      </c>
      <c r="H41">
        <v>39.638399999999997</v>
      </c>
      <c r="J41">
        <v>41.04</v>
      </c>
      <c r="K41">
        <v>39.695099999999996</v>
      </c>
    </row>
    <row r="42" spans="1:11" x14ac:dyDescent="0.25">
      <c r="A42">
        <v>23.28</v>
      </c>
      <c r="B42">
        <v>19.8703</v>
      </c>
      <c r="D42">
        <v>42</v>
      </c>
      <c r="E42">
        <v>38.676200000000001</v>
      </c>
      <c r="G42">
        <v>42</v>
      </c>
      <c r="H42">
        <v>39.805599999999998</v>
      </c>
      <c r="J42">
        <v>41.28</v>
      </c>
      <c r="K42">
        <v>39.853700000000003</v>
      </c>
    </row>
    <row r="43" spans="1:11" x14ac:dyDescent="0.25">
      <c r="A43">
        <v>24.24</v>
      </c>
      <c r="B43">
        <v>20.6708</v>
      </c>
      <c r="D43">
        <v>42.48</v>
      </c>
      <c r="E43">
        <v>39.1004</v>
      </c>
      <c r="G43">
        <v>42.24</v>
      </c>
      <c r="H43">
        <v>39.9512</v>
      </c>
      <c r="J43">
        <v>41.52</v>
      </c>
      <c r="K43">
        <v>39.990400000000001</v>
      </c>
    </row>
    <row r="44" spans="1:11" x14ac:dyDescent="0.25">
      <c r="A44">
        <v>25.2</v>
      </c>
      <c r="B44">
        <v>21.465199999999999</v>
      </c>
      <c r="D44">
        <v>42.72</v>
      </c>
      <c r="E44">
        <v>39.303800000000003</v>
      </c>
      <c r="G44">
        <v>42.48</v>
      </c>
      <c r="H44">
        <v>40.076799999999999</v>
      </c>
      <c r="J44">
        <v>41.76</v>
      </c>
      <c r="K44">
        <v>40.107700000000001</v>
      </c>
    </row>
    <row r="45" spans="1:11" x14ac:dyDescent="0.25">
      <c r="A45">
        <v>26.16</v>
      </c>
      <c r="B45">
        <v>22.253399999999999</v>
      </c>
      <c r="D45">
        <v>42.96</v>
      </c>
      <c r="E45">
        <v>39.497</v>
      </c>
      <c r="G45">
        <v>42.72</v>
      </c>
      <c r="H45">
        <v>40.185200000000002</v>
      </c>
      <c r="J45">
        <v>42</v>
      </c>
      <c r="K45">
        <v>40.209099999999999</v>
      </c>
    </row>
    <row r="46" spans="1:11" x14ac:dyDescent="0.25">
      <c r="A46">
        <v>27.12</v>
      </c>
      <c r="B46">
        <v>23.035499999999999</v>
      </c>
      <c r="D46">
        <v>43.2</v>
      </c>
      <c r="E46">
        <v>39.676099999999998</v>
      </c>
      <c r="G46">
        <v>42.96</v>
      </c>
      <c r="H46">
        <v>40.279499999999999</v>
      </c>
      <c r="J46">
        <v>42.24</v>
      </c>
      <c r="K46">
        <v>40.297699999999999</v>
      </c>
    </row>
    <row r="47" spans="1:11" x14ac:dyDescent="0.25">
      <c r="A47">
        <v>28.08</v>
      </c>
      <c r="B47">
        <v>23.811800000000002</v>
      </c>
      <c r="D47">
        <v>43.44</v>
      </c>
      <c r="E47">
        <v>39.837800000000001</v>
      </c>
      <c r="G47">
        <v>43.2</v>
      </c>
      <c r="H47">
        <v>40.362499999999997</v>
      </c>
      <c r="J47">
        <v>42.48</v>
      </c>
      <c r="K47">
        <v>40.376100000000001</v>
      </c>
    </row>
    <row r="48" spans="1:11" x14ac:dyDescent="0.25">
      <c r="A48">
        <v>29.04</v>
      </c>
      <c r="B48">
        <v>24.5822</v>
      </c>
      <c r="D48">
        <v>43.68</v>
      </c>
      <c r="E48">
        <v>39.980800000000002</v>
      </c>
      <c r="G48">
        <v>43.68</v>
      </c>
      <c r="H48">
        <v>40.503</v>
      </c>
      <c r="J48">
        <v>42.96</v>
      </c>
      <c r="K48">
        <v>40.509799999999998</v>
      </c>
    </row>
    <row r="49" spans="1:11" x14ac:dyDescent="0.25">
      <c r="A49">
        <v>30</v>
      </c>
      <c r="B49">
        <v>25.346900000000002</v>
      </c>
      <c r="D49">
        <v>43.92</v>
      </c>
      <c r="E49">
        <v>40.105699999999999</v>
      </c>
      <c r="G49">
        <v>44.16</v>
      </c>
      <c r="H49">
        <v>40.619300000000003</v>
      </c>
      <c r="J49">
        <v>43.44</v>
      </c>
      <c r="K49">
        <v>40.621400000000001</v>
      </c>
    </row>
    <row r="50" spans="1:11" x14ac:dyDescent="0.25">
      <c r="A50">
        <v>30.96</v>
      </c>
      <c r="B50">
        <v>26.106100000000001</v>
      </c>
      <c r="D50">
        <v>44.16</v>
      </c>
      <c r="E50">
        <v>40.214599999999997</v>
      </c>
      <c r="G50">
        <v>44.64</v>
      </c>
      <c r="H50">
        <v>40.719000000000001</v>
      </c>
      <c r="J50">
        <v>43.92</v>
      </c>
      <c r="K50">
        <v>40.717799999999997</v>
      </c>
    </row>
    <row r="51" spans="1:11" x14ac:dyDescent="0.25">
      <c r="A51">
        <v>32.159999999999997</v>
      </c>
      <c r="B51">
        <v>27.047499999999999</v>
      </c>
      <c r="D51">
        <v>44.4</v>
      </c>
      <c r="E51">
        <v>40.309800000000003</v>
      </c>
      <c r="G51">
        <v>45.12</v>
      </c>
      <c r="H51">
        <v>40.806699999999999</v>
      </c>
      <c r="J51">
        <v>44.4</v>
      </c>
      <c r="K51">
        <v>40.803100000000001</v>
      </c>
    </row>
    <row r="52" spans="1:11" x14ac:dyDescent="0.25">
      <c r="A52">
        <v>33.36</v>
      </c>
      <c r="B52">
        <v>27.980699999999999</v>
      </c>
      <c r="D52">
        <v>44.64</v>
      </c>
      <c r="E52">
        <v>40.393999999999998</v>
      </c>
      <c r="G52">
        <v>45.84</v>
      </c>
      <c r="H52">
        <v>40.921999999999997</v>
      </c>
      <c r="J52">
        <v>45.12</v>
      </c>
      <c r="K52">
        <v>40.915999999999997</v>
      </c>
    </row>
    <row r="53" spans="1:11" x14ac:dyDescent="0.25">
      <c r="A53">
        <v>34.56</v>
      </c>
      <c r="B53">
        <v>28.905999999999999</v>
      </c>
      <c r="D53">
        <v>45.12</v>
      </c>
      <c r="E53">
        <v>40.536700000000003</v>
      </c>
      <c r="G53">
        <v>46.56</v>
      </c>
      <c r="H53">
        <v>41.023499999999999</v>
      </c>
      <c r="J53">
        <v>45.84</v>
      </c>
      <c r="K53">
        <v>41.015799999999999</v>
      </c>
    </row>
    <row r="54" spans="1:11" x14ac:dyDescent="0.25">
      <c r="A54">
        <v>35.76</v>
      </c>
      <c r="B54">
        <v>29.823699999999999</v>
      </c>
      <c r="D54">
        <v>45.6</v>
      </c>
      <c r="E54">
        <v>40.654899999999998</v>
      </c>
      <c r="G54">
        <v>47.52</v>
      </c>
      <c r="H54">
        <v>41.143599999999999</v>
      </c>
      <c r="J54">
        <v>46.8</v>
      </c>
      <c r="K54">
        <v>41.134300000000003</v>
      </c>
    </row>
    <row r="55" spans="1:11" x14ac:dyDescent="0.25">
      <c r="A55">
        <v>36.96</v>
      </c>
      <c r="B55">
        <v>30.734100000000002</v>
      </c>
      <c r="D55">
        <v>46.08</v>
      </c>
      <c r="E55">
        <v>40.756</v>
      </c>
      <c r="G55">
        <v>48.48</v>
      </c>
      <c r="H55">
        <v>41.251100000000001</v>
      </c>
      <c r="J55">
        <v>47.76</v>
      </c>
      <c r="K55">
        <v>41.2408</v>
      </c>
    </row>
    <row r="56" spans="1:11" x14ac:dyDescent="0.25">
      <c r="A56">
        <v>38.159999999999997</v>
      </c>
      <c r="B56">
        <v>31.637499999999999</v>
      </c>
      <c r="D56">
        <v>46.56</v>
      </c>
      <c r="E56">
        <v>40.844700000000003</v>
      </c>
      <c r="G56">
        <v>49.68</v>
      </c>
      <c r="H56">
        <v>41.372799999999998</v>
      </c>
      <c r="J56">
        <v>48.96</v>
      </c>
      <c r="K56">
        <v>41.361699999999999</v>
      </c>
    </row>
    <row r="57" spans="1:11" x14ac:dyDescent="0.25">
      <c r="A57">
        <v>39.6</v>
      </c>
      <c r="B57">
        <v>32.712699999999998</v>
      </c>
      <c r="D57">
        <v>47.28</v>
      </c>
      <c r="E57">
        <v>40.961399999999998</v>
      </c>
      <c r="G57">
        <v>50.88</v>
      </c>
      <c r="H57">
        <v>41.484099999999998</v>
      </c>
      <c r="J57">
        <v>50.4</v>
      </c>
      <c r="K57">
        <v>41.493499999999997</v>
      </c>
    </row>
    <row r="58" spans="1:11" x14ac:dyDescent="0.25">
      <c r="A58">
        <v>41.04</v>
      </c>
      <c r="B58">
        <v>33.7789</v>
      </c>
      <c r="D58">
        <v>48</v>
      </c>
      <c r="E58">
        <v>41.063699999999997</v>
      </c>
      <c r="G58">
        <v>52.32</v>
      </c>
      <c r="H58">
        <v>41.607300000000002</v>
      </c>
      <c r="J58">
        <v>51.84</v>
      </c>
      <c r="K58">
        <v>41.614800000000002</v>
      </c>
    </row>
    <row r="59" spans="1:11" x14ac:dyDescent="0.25">
      <c r="A59">
        <v>42.48</v>
      </c>
      <c r="B59">
        <v>34.836300000000001</v>
      </c>
      <c r="D59">
        <v>48.96</v>
      </c>
      <c r="E59">
        <v>41.184600000000003</v>
      </c>
      <c r="G59">
        <v>54</v>
      </c>
      <c r="H59">
        <v>41.740299999999998</v>
      </c>
      <c r="J59">
        <v>53.52</v>
      </c>
      <c r="K59">
        <v>41.746000000000002</v>
      </c>
    </row>
    <row r="60" spans="1:11" x14ac:dyDescent="0.25">
      <c r="A60">
        <v>43.92</v>
      </c>
      <c r="B60">
        <v>35.885599999999997</v>
      </c>
      <c r="D60">
        <v>49.92</v>
      </c>
      <c r="E60">
        <v>41.292700000000004</v>
      </c>
      <c r="G60">
        <v>55.92</v>
      </c>
      <c r="H60">
        <v>41.881599999999999</v>
      </c>
      <c r="J60">
        <v>55.44</v>
      </c>
      <c r="K60">
        <v>41.885899999999999</v>
      </c>
    </row>
    <row r="61" spans="1:11" x14ac:dyDescent="0.25">
      <c r="A61">
        <v>45.36</v>
      </c>
      <c r="B61">
        <v>36.927199999999999</v>
      </c>
      <c r="D61">
        <v>51.12</v>
      </c>
      <c r="E61">
        <v>41.414900000000003</v>
      </c>
      <c r="G61">
        <v>58.08</v>
      </c>
      <c r="H61">
        <v>42.03</v>
      </c>
      <c r="J61">
        <v>57.6</v>
      </c>
      <c r="K61">
        <v>42.033200000000001</v>
      </c>
    </row>
    <row r="62" spans="1:11" x14ac:dyDescent="0.25">
      <c r="A62">
        <v>46.8</v>
      </c>
      <c r="B62">
        <v>37.961100000000002</v>
      </c>
      <c r="D62">
        <v>52.32</v>
      </c>
      <c r="E62">
        <v>41.526499999999999</v>
      </c>
      <c r="G62">
        <v>60.48</v>
      </c>
      <c r="H62">
        <v>42.185000000000002</v>
      </c>
      <c r="J62">
        <v>60</v>
      </c>
      <c r="K62">
        <v>42.187199999999997</v>
      </c>
    </row>
    <row r="63" spans="1:11" x14ac:dyDescent="0.25">
      <c r="A63">
        <v>47.76</v>
      </c>
      <c r="B63">
        <v>38.6449</v>
      </c>
      <c r="D63">
        <v>53.76</v>
      </c>
      <c r="E63">
        <v>41.65</v>
      </c>
      <c r="G63">
        <v>63.12</v>
      </c>
      <c r="H63">
        <v>42.3461</v>
      </c>
      <c r="J63">
        <v>62.64</v>
      </c>
      <c r="K63">
        <v>42.347499999999997</v>
      </c>
    </row>
    <row r="64" spans="1:11" x14ac:dyDescent="0.25">
      <c r="A64">
        <v>48.48</v>
      </c>
      <c r="B64">
        <v>39.150100000000002</v>
      </c>
      <c r="D64">
        <v>55.44</v>
      </c>
      <c r="E64">
        <v>41.783299999999997</v>
      </c>
      <c r="G64">
        <v>65.760000000000005</v>
      </c>
      <c r="H64">
        <v>42.499400000000001</v>
      </c>
      <c r="J64">
        <v>65.28</v>
      </c>
      <c r="K64">
        <v>42.5002</v>
      </c>
    </row>
    <row r="65" spans="1:11" x14ac:dyDescent="0.25">
      <c r="A65">
        <v>48.96</v>
      </c>
      <c r="B65">
        <v>39.476700000000001</v>
      </c>
      <c r="D65">
        <v>57.36</v>
      </c>
      <c r="E65">
        <v>41.924700000000001</v>
      </c>
      <c r="G65">
        <v>68.400000000000006</v>
      </c>
      <c r="H65">
        <v>42.6464</v>
      </c>
      <c r="J65">
        <v>67.92</v>
      </c>
      <c r="K65">
        <v>42.646799999999999</v>
      </c>
    </row>
    <row r="66" spans="1:11" x14ac:dyDescent="0.25">
      <c r="A66">
        <v>49.44</v>
      </c>
      <c r="B66">
        <v>39.784599999999998</v>
      </c>
      <c r="D66">
        <v>59.52</v>
      </c>
      <c r="E66">
        <v>42.073399999999999</v>
      </c>
      <c r="G66">
        <v>71.040000000000006</v>
      </c>
      <c r="H66">
        <v>42.788200000000003</v>
      </c>
      <c r="J66">
        <v>70.56</v>
      </c>
      <c r="K66">
        <v>42.788200000000003</v>
      </c>
    </row>
    <row r="67" spans="1:11" x14ac:dyDescent="0.25">
      <c r="A67">
        <v>49.68</v>
      </c>
      <c r="B67">
        <v>39.927300000000002</v>
      </c>
      <c r="D67">
        <v>61.92</v>
      </c>
      <c r="E67">
        <v>42.228499999999997</v>
      </c>
      <c r="G67">
        <v>73.680000000000007</v>
      </c>
      <c r="H67">
        <v>42.925800000000002</v>
      </c>
      <c r="J67">
        <v>73.2</v>
      </c>
      <c r="K67">
        <v>42.9255</v>
      </c>
    </row>
    <row r="68" spans="1:11" x14ac:dyDescent="0.25">
      <c r="A68">
        <v>49.92</v>
      </c>
      <c r="B68">
        <v>40.060400000000001</v>
      </c>
      <c r="D68">
        <v>64.56</v>
      </c>
      <c r="E68">
        <v>42.389800000000001</v>
      </c>
      <c r="G68">
        <v>76.319999999999993</v>
      </c>
      <c r="H68">
        <v>43.059600000000003</v>
      </c>
      <c r="J68">
        <v>75.84</v>
      </c>
      <c r="K68">
        <v>43.059100000000001</v>
      </c>
    </row>
    <row r="69" spans="1:11" x14ac:dyDescent="0.25">
      <c r="A69">
        <v>50.16</v>
      </c>
      <c r="B69">
        <v>40.182600000000001</v>
      </c>
      <c r="D69">
        <v>67.2</v>
      </c>
      <c r="E69">
        <v>42.543199999999999</v>
      </c>
      <c r="G69">
        <v>78.959999999999994</v>
      </c>
      <c r="H69">
        <v>43.190300000000001</v>
      </c>
      <c r="J69">
        <v>78.48</v>
      </c>
      <c r="K69">
        <v>43.189599999999999</v>
      </c>
    </row>
    <row r="70" spans="1:11" x14ac:dyDescent="0.25">
      <c r="A70">
        <v>50.4</v>
      </c>
      <c r="B70">
        <v>40.293799999999997</v>
      </c>
      <c r="D70">
        <v>69.84</v>
      </c>
      <c r="E70">
        <v>42.690300000000001</v>
      </c>
      <c r="G70">
        <v>81.599999999999994</v>
      </c>
      <c r="H70">
        <v>43.318300000000001</v>
      </c>
      <c r="J70">
        <v>81.12</v>
      </c>
      <c r="K70">
        <v>43.317500000000003</v>
      </c>
    </row>
    <row r="71" spans="1:11" x14ac:dyDescent="0.25">
      <c r="A71">
        <v>50.64</v>
      </c>
      <c r="B71">
        <v>40.394199999999998</v>
      </c>
      <c r="D71">
        <v>72.48</v>
      </c>
      <c r="E71">
        <v>42.832299999999996</v>
      </c>
      <c r="G71">
        <v>84.24</v>
      </c>
      <c r="H71">
        <v>43.444000000000003</v>
      </c>
      <c r="J71">
        <v>83.76</v>
      </c>
      <c r="K71">
        <v>43.442999999999998</v>
      </c>
    </row>
    <row r="72" spans="1:11" x14ac:dyDescent="0.25">
      <c r="A72">
        <v>50.88</v>
      </c>
      <c r="B72">
        <v>40.484699999999997</v>
      </c>
      <c r="D72">
        <v>75.12</v>
      </c>
      <c r="E72">
        <v>42.97</v>
      </c>
      <c r="G72">
        <v>86.88</v>
      </c>
      <c r="H72">
        <v>43.567599999999999</v>
      </c>
      <c r="J72">
        <v>86.4</v>
      </c>
      <c r="K72">
        <v>43.566600000000001</v>
      </c>
    </row>
    <row r="73" spans="1:11" x14ac:dyDescent="0.25">
      <c r="A73">
        <v>51.36</v>
      </c>
      <c r="B73">
        <v>40.640599999999999</v>
      </c>
      <c r="D73">
        <v>77.760000000000005</v>
      </c>
      <c r="E73">
        <v>43.103999999999999</v>
      </c>
      <c r="G73">
        <v>89.52</v>
      </c>
      <c r="H73">
        <v>43.689500000000002</v>
      </c>
      <c r="J73">
        <v>89.04</v>
      </c>
      <c r="K73">
        <v>43.688299999999998</v>
      </c>
    </row>
    <row r="74" spans="1:11" x14ac:dyDescent="0.25">
      <c r="A74">
        <v>51.84</v>
      </c>
      <c r="B74">
        <v>40.770299999999999</v>
      </c>
      <c r="D74">
        <v>80.400000000000006</v>
      </c>
      <c r="E74">
        <v>43.234900000000003</v>
      </c>
      <c r="G74">
        <v>92.16</v>
      </c>
      <c r="H74">
        <v>43.809699999999999</v>
      </c>
      <c r="J74">
        <v>91.68</v>
      </c>
      <c r="K74">
        <v>43.808500000000002</v>
      </c>
    </row>
    <row r="75" spans="1:11" x14ac:dyDescent="0.25">
      <c r="A75">
        <v>52.32</v>
      </c>
      <c r="B75">
        <v>40.880899999999997</v>
      </c>
      <c r="D75">
        <v>83.04</v>
      </c>
      <c r="E75">
        <v>43.363100000000003</v>
      </c>
      <c r="G75">
        <v>94.8</v>
      </c>
      <c r="H75">
        <v>43.928600000000003</v>
      </c>
      <c r="J75">
        <v>94.32</v>
      </c>
      <c r="K75">
        <v>43.927399999999999</v>
      </c>
    </row>
    <row r="76" spans="1:11" x14ac:dyDescent="0.25">
      <c r="A76">
        <v>52.8</v>
      </c>
      <c r="B76">
        <v>40.9773</v>
      </c>
      <c r="D76">
        <v>85.68</v>
      </c>
      <c r="E76">
        <v>43.488900000000001</v>
      </c>
      <c r="G76">
        <v>97.44</v>
      </c>
      <c r="H76">
        <v>44.046300000000002</v>
      </c>
      <c r="J76">
        <v>96.96</v>
      </c>
      <c r="K76">
        <v>44.045000000000002</v>
      </c>
    </row>
    <row r="77" spans="1:11" x14ac:dyDescent="0.25">
      <c r="A77">
        <v>53.28</v>
      </c>
      <c r="B77">
        <v>41.063000000000002</v>
      </c>
      <c r="D77">
        <v>88.32</v>
      </c>
      <c r="E77">
        <v>43.612699999999997</v>
      </c>
      <c r="G77">
        <v>100.08</v>
      </c>
      <c r="H77">
        <v>44.1629</v>
      </c>
      <c r="J77">
        <v>99.6</v>
      </c>
      <c r="K77">
        <v>44.1616</v>
      </c>
    </row>
    <row r="78" spans="1:11" x14ac:dyDescent="0.25">
      <c r="A78">
        <v>54</v>
      </c>
      <c r="B78">
        <v>41.1768</v>
      </c>
      <c r="D78">
        <v>90.96</v>
      </c>
      <c r="E78">
        <v>43.734699999999997</v>
      </c>
      <c r="G78">
        <v>102.72</v>
      </c>
      <c r="H78">
        <v>44.278500000000001</v>
      </c>
      <c r="J78">
        <v>102.24</v>
      </c>
      <c r="K78">
        <v>44.277200000000001</v>
      </c>
    </row>
    <row r="79" spans="1:11" x14ac:dyDescent="0.25">
      <c r="A79">
        <v>54.72</v>
      </c>
      <c r="B79">
        <v>41.277500000000003</v>
      </c>
      <c r="D79">
        <v>93.6</v>
      </c>
      <c r="E79">
        <v>43.8551</v>
      </c>
      <c r="G79">
        <v>105.36</v>
      </c>
      <c r="H79">
        <v>44.393300000000004</v>
      </c>
      <c r="J79">
        <v>104.88</v>
      </c>
      <c r="K79">
        <v>44.392000000000003</v>
      </c>
    </row>
    <row r="80" spans="1:11" x14ac:dyDescent="0.25">
      <c r="A80">
        <v>55.68</v>
      </c>
      <c r="B80">
        <v>41.397100000000002</v>
      </c>
      <c r="D80">
        <v>96.24</v>
      </c>
      <c r="E80">
        <v>43.974200000000003</v>
      </c>
      <c r="G80">
        <v>108</v>
      </c>
      <c r="H80">
        <v>44.507399999999997</v>
      </c>
      <c r="J80">
        <v>107.52</v>
      </c>
      <c r="K80">
        <v>44.506100000000004</v>
      </c>
    </row>
    <row r="81" spans="1:23" x14ac:dyDescent="0.25">
      <c r="A81">
        <v>56.64</v>
      </c>
      <c r="B81">
        <v>41.5045</v>
      </c>
      <c r="D81">
        <v>98.88</v>
      </c>
      <c r="E81">
        <v>44.091999999999999</v>
      </c>
      <c r="G81">
        <v>110.64</v>
      </c>
      <c r="H81">
        <v>44.620899999999999</v>
      </c>
      <c r="J81">
        <v>110.16</v>
      </c>
      <c r="K81">
        <v>44.619599999999998</v>
      </c>
    </row>
    <row r="82" spans="1:23" x14ac:dyDescent="0.25">
      <c r="A82">
        <v>57.84</v>
      </c>
      <c r="B82">
        <v>41.626199999999997</v>
      </c>
      <c r="D82">
        <v>101.52</v>
      </c>
      <c r="E82">
        <v>44.208799999999997</v>
      </c>
      <c r="G82">
        <v>113.28</v>
      </c>
      <c r="H82">
        <v>44.733800000000002</v>
      </c>
      <c r="J82">
        <v>112.8</v>
      </c>
      <c r="K82">
        <v>44.732599999999998</v>
      </c>
    </row>
    <row r="83" spans="1:23" x14ac:dyDescent="0.25">
      <c r="A83">
        <v>59.28</v>
      </c>
      <c r="B83">
        <v>41.759</v>
      </c>
      <c r="D83">
        <v>104.16</v>
      </c>
      <c r="E83">
        <v>44.324599999999997</v>
      </c>
      <c r="G83">
        <v>115.92</v>
      </c>
      <c r="H83">
        <v>44.846299999999999</v>
      </c>
      <c r="J83">
        <v>115.44</v>
      </c>
      <c r="K83">
        <v>44.844999999999999</v>
      </c>
    </row>
    <row r="84" spans="1:23" x14ac:dyDescent="0.25">
      <c r="A84">
        <v>60.72</v>
      </c>
      <c r="B84">
        <v>41.881</v>
      </c>
      <c r="D84">
        <v>106.8</v>
      </c>
      <c r="E84">
        <v>44.439599999999999</v>
      </c>
      <c r="G84">
        <v>118.56</v>
      </c>
      <c r="H84">
        <v>44.958300000000001</v>
      </c>
      <c r="J84">
        <v>118.08</v>
      </c>
      <c r="K84">
        <v>44.957099999999997</v>
      </c>
    </row>
    <row r="85" spans="1:23" x14ac:dyDescent="0.25">
      <c r="A85">
        <v>62.4</v>
      </c>
      <c r="B85">
        <v>42.013100000000001</v>
      </c>
      <c r="D85">
        <v>109.44</v>
      </c>
      <c r="E85">
        <v>44.553899999999999</v>
      </c>
      <c r="G85">
        <v>121.2</v>
      </c>
      <c r="H85">
        <v>45.07</v>
      </c>
      <c r="J85">
        <v>120.72</v>
      </c>
      <c r="K85">
        <v>45.068899999999999</v>
      </c>
    </row>
    <row r="86" spans="1:23" x14ac:dyDescent="0.25">
      <c r="A86">
        <v>64.319999999999993</v>
      </c>
      <c r="B86">
        <v>42.1539</v>
      </c>
      <c r="D86">
        <v>112.08</v>
      </c>
      <c r="E86">
        <v>44.6676</v>
      </c>
      <c r="G86">
        <v>123.84</v>
      </c>
      <c r="H86">
        <v>45.181399999999996</v>
      </c>
      <c r="J86">
        <v>123.36</v>
      </c>
      <c r="K86">
        <v>45.180300000000003</v>
      </c>
      <c r="M86">
        <v>119.04</v>
      </c>
      <c r="N86">
        <v>44.9131</v>
      </c>
      <c r="P86">
        <v>117.36</v>
      </c>
      <c r="Q86">
        <v>44.8934</v>
      </c>
      <c r="S86">
        <v>118.56</v>
      </c>
      <c r="T86">
        <v>44.958300000000001</v>
      </c>
      <c r="V86">
        <v>118.08</v>
      </c>
      <c r="W86">
        <v>44.957099999999997</v>
      </c>
    </row>
    <row r="87" spans="1:23" x14ac:dyDescent="0.25">
      <c r="A87">
        <v>66.48</v>
      </c>
      <c r="B87">
        <v>42.302199999999999</v>
      </c>
      <c r="D87">
        <v>114.72</v>
      </c>
      <c r="E87">
        <v>44.780700000000003</v>
      </c>
      <c r="G87">
        <v>126.48</v>
      </c>
      <c r="H87">
        <v>45.2926</v>
      </c>
      <c r="J87">
        <v>126</v>
      </c>
      <c r="K87">
        <v>45.291600000000003</v>
      </c>
      <c r="M87">
        <v>121.68</v>
      </c>
      <c r="N87">
        <v>45.027299999999997</v>
      </c>
      <c r="P87">
        <v>120</v>
      </c>
      <c r="Q87">
        <v>45.005600000000001</v>
      </c>
      <c r="S87">
        <v>121.2</v>
      </c>
      <c r="T87">
        <v>45.07</v>
      </c>
      <c r="V87">
        <v>120.72</v>
      </c>
      <c r="W87">
        <v>45.068899999999999</v>
      </c>
    </row>
    <row r="88" spans="1:23" x14ac:dyDescent="0.25">
      <c r="A88">
        <v>68.88</v>
      </c>
      <c r="B88">
        <v>42.4574</v>
      </c>
      <c r="D88">
        <v>117.36</v>
      </c>
      <c r="E88">
        <v>44.8934</v>
      </c>
      <c r="G88">
        <v>129.12</v>
      </c>
      <c r="H88">
        <v>45.403599999999997</v>
      </c>
      <c r="J88">
        <v>128.63999999999999</v>
      </c>
      <c r="K88">
        <v>45.4026</v>
      </c>
    </row>
    <row r="89" spans="1:23" x14ac:dyDescent="0.25">
      <c r="A89">
        <v>71.52</v>
      </c>
      <c r="B89">
        <v>42.619</v>
      </c>
      <c r="D89">
        <v>120</v>
      </c>
      <c r="E89">
        <v>45.005600000000001</v>
      </c>
      <c r="G89">
        <v>131.76</v>
      </c>
      <c r="H89">
        <v>45.514499999999998</v>
      </c>
      <c r="J89">
        <v>131.28</v>
      </c>
      <c r="K89">
        <v>45.513599999999997</v>
      </c>
      <c r="M89">
        <f>M87-M86</f>
        <v>2.6400000000000006</v>
      </c>
      <c r="N89">
        <f>N87-N86</f>
        <v>0.11419999999999675</v>
      </c>
      <c r="P89">
        <f>P87-P86</f>
        <v>2.6400000000000006</v>
      </c>
      <c r="Q89">
        <f>Q87-Q86</f>
        <v>0.11220000000000141</v>
      </c>
      <c r="S89">
        <f>S87-S86</f>
        <v>2.6400000000000006</v>
      </c>
      <c r="T89">
        <f>T87-T86</f>
        <v>0.11169999999999902</v>
      </c>
      <c r="V89">
        <f>V87-V86</f>
        <v>2.6400000000000006</v>
      </c>
      <c r="W89">
        <f>W87-W86</f>
        <v>0.11180000000000234</v>
      </c>
    </row>
    <row r="90" spans="1:23" x14ac:dyDescent="0.25">
      <c r="A90">
        <v>74.16</v>
      </c>
      <c r="B90">
        <v>42.773000000000003</v>
      </c>
      <c r="D90">
        <v>122.64</v>
      </c>
      <c r="E90">
        <v>45.1175</v>
      </c>
      <c r="G90">
        <v>134.4</v>
      </c>
      <c r="H90">
        <v>45.625300000000003</v>
      </c>
      <c r="J90">
        <v>133.91999999999999</v>
      </c>
      <c r="K90">
        <v>45.624400000000001</v>
      </c>
      <c r="M90">
        <f>M89/N89</f>
        <v>23.117338003503288</v>
      </c>
      <c r="P90">
        <f>P89/Q89</f>
        <v>23.529411764705593</v>
      </c>
      <c r="S90">
        <f>S89/T89</f>
        <v>23.634735899731634</v>
      </c>
      <c r="V90">
        <f>V89/W89</f>
        <v>23.613595706618472</v>
      </c>
    </row>
    <row r="91" spans="1:23" x14ac:dyDescent="0.25">
      <c r="A91">
        <v>76.8</v>
      </c>
      <c r="B91">
        <v>42.9208</v>
      </c>
      <c r="D91">
        <v>125.28</v>
      </c>
      <c r="E91">
        <v>45.229199999999999</v>
      </c>
      <c r="G91">
        <v>137.04</v>
      </c>
      <c r="H91">
        <v>45.7361</v>
      </c>
      <c r="J91">
        <v>136.56</v>
      </c>
      <c r="K91">
        <v>45.735300000000002</v>
      </c>
    </row>
    <row r="92" spans="1:23" x14ac:dyDescent="0.25">
      <c r="A92">
        <v>79.44</v>
      </c>
      <c r="B92">
        <v>43.063600000000001</v>
      </c>
      <c r="D92">
        <v>127.92</v>
      </c>
      <c r="E92">
        <v>45.340600000000002</v>
      </c>
      <c r="G92">
        <v>139.68</v>
      </c>
      <c r="H92">
        <v>45.846800000000002</v>
      </c>
      <c r="J92">
        <v>139.19999999999999</v>
      </c>
      <c r="K92">
        <v>45.8461</v>
      </c>
    </row>
    <row r="93" spans="1:23" x14ac:dyDescent="0.25">
      <c r="A93">
        <v>82.08</v>
      </c>
      <c r="B93">
        <v>43.201999999999998</v>
      </c>
      <c r="D93">
        <v>130.56</v>
      </c>
      <c r="E93">
        <v>45.451799999999999</v>
      </c>
      <c r="G93">
        <v>142.32</v>
      </c>
      <c r="H93">
        <v>45.957599999999999</v>
      </c>
      <c r="J93">
        <v>141.84</v>
      </c>
      <c r="K93">
        <v>45.956899999999997</v>
      </c>
    </row>
    <row r="94" spans="1:23" x14ac:dyDescent="0.25">
      <c r="A94">
        <v>84.72</v>
      </c>
      <c r="B94">
        <v>43.3369</v>
      </c>
      <c r="D94">
        <v>133.19999999999999</v>
      </c>
      <c r="E94">
        <v>45.562899999999999</v>
      </c>
      <c r="G94">
        <v>144.96</v>
      </c>
      <c r="H94">
        <v>46.068399999999997</v>
      </c>
      <c r="J94">
        <v>144.47999999999999</v>
      </c>
      <c r="K94">
        <v>46.067799999999998</v>
      </c>
    </row>
    <row r="95" spans="1:23" x14ac:dyDescent="0.25">
      <c r="A95">
        <v>87.36</v>
      </c>
      <c r="B95">
        <v>43.468699999999998</v>
      </c>
      <c r="D95">
        <v>135.84</v>
      </c>
      <c r="E95">
        <v>45.673900000000003</v>
      </c>
      <c r="G95">
        <v>147.6</v>
      </c>
      <c r="H95">
        <v>46.179299999999998</v>
      </c>
      <c r="J95">
        <v>147.12</v>
      </c>
      <c r="K95">
        <v>46.178800000000003</v>
      </c>
    </row>
    <row r="96" spans="1:23" x14ac:dyDescent="0.25">
      <c r="A96">
        <v>90</v>
      </c>
      <c r="B96">
        <v>43.597799999999999</v>
      </c>
      <c r="D96">
        <v>138.47999999999999</v>
      </c>
      <c r="E96">
        <v>45.7849</v>
      </c>
      <c r="G96">
        <v>150.24</v>
      </c>
      <c r="H96">
        <v>46.290300000000002</v>
      </c>
      <c r="J96">
        <v>149.76</v>
      </c>
      <c r="K96">
        <v>46.289900000000003</v>
      </c>
    </row>
    <row r="97" spans="1:11" x14ac:dyDescent="0.25">
      <c r="A97">
        <v>92.64</v>
      </c>
      <c r="B97">
        <v>43.724499999999999</v>
      </c>
      <c r="D97">
        <v>141.12</v>
      </c>
      <c r="E97">
        <v>45.895899999999997</v>
      </c>
      <c r="G97">
        <v>152.88</v>
      </c>
      <c r="H97">
        <v>46.401499999999999</v>
      </c>
      <c r="J97">
        <v>152.4</v>
      </c>
      <c r="K97">
        <v>46.4011</v>
      </c>
    </row>
    <row r="98" spans="1:11" x14ac:dyDescent="0.25">
      <c r="A98">
        <v>95.28</v>
      </c>
      <c r="B98">
        <v>43.849299999999999</v>
      </c>
      <c r="D98">
        <v>143.76</v>
      </c>
      <c r="E98">
        <v>46.006900000000002</v>
      </c>
      <c r="G98">
        <v>155.52000000000001</v>
      </c>
      <c r="H98">
        <v>46.512799999999999</v>
      </c>
      <c r="J98">
        <v>155.04</v>
      </c>
      <c r="K98">
        <v>46.512500000000003</v>
      </c>
    </row>
    <row r="99" spans="1:11" x14ac:dyDescent="0.25">
      <c r="A99">
        <v>97.92</v>
      </c>
      <c r="B99">
        <v>43.972200000000001</v>
      </c>
      <c r="D99">
        <v>146.4</v>
      </c>
      <c r="E99">
        <v>46.117899999999999</v>
      </c>
      <c r="G99">
        <v>158.16</v>
      </c>
      <c r="H99">
        <v>46.624299999999998</v>
      </c>
      <c r="J99">
        <v>157.68</v>
      </c>
      <c r="K99">
        <v>46.624099999999999</v>
      </c>
    </row>
    <row r="100" spans="1:11" x14ac:dyDescent="0.25">
      <c r="A100">
        <v>100.56</v>
      </c>
      <c r="B100">
        <v>44.093600000000002</v>
      </c>
      <c r="D100">
        <v>149.04</v>
      </c>
      <c r="E100">
        <v>46.229100000000003</v>
      </c>
      <c r="G100">
        <v>160.80000000000001</v>
      </c>
      <c r="H100">
        <v>46.7361</v>
      </c>
      <c r="J100">
        <v>160.32</v>
      </c>
      <c r="K100">
        <v>46.735999999999997</v>
      </c>
    </row>
    <row r="101" spans="1:11" x14ac:dyDescent="0.25">
      <c r="A101">
        <v>103.2</v>
      </c>
      <c r="B101">
        <v>44.2136</v>
      </c>
      <c r="D101">
        <v>151.68</v>
      </c>
      <c r="E101">
        <v>46.340299999999999</v>
      </c>
      <c r="G101">
        <v>163.44</v>
      </c>
      <c r="H101">
        <v>46.848100000000002</v>
      </c>
      <c r="J101">
        <v>162.96</v>
      </c>
      <c r="K101">
        <v>46.848100000000002</v>
      </c>
    </row>
    <row r="102" spans="1:11" x14ac:dyDescent="0.25">
      <c r="A102">
        <v>105.84</v>
      </c>
      <c r="B102">
        <v>44.332500000000003</v>
      </c>
      <c r="D102">
        <v>154.32</v>
      </c>
      <c r="E102">
        <v>46.451799999999999</v>
      </c>
      <c r="G102">
        <v>166.08</v>
      </c>
      <c r="H102">
        <v>46.960299999999997</v>
      </c>
      <c r="J102">
        <v>165.6</v>
      </c>
      <c r="K102">
        <v>46.9604</v>
      </c>
    </row>
    <row r="103" spans="1:11" x14ac:dyDescent="0.25">
      <c r="A103">
        <v>108.48</v>
      </c>
      <c r="B103">
        <v>44.450200000000002</v>
      </c>
      <c r="D103">
        <v>156.96</v>
      </c>
      <c r="E103">
        <v>46.563400000000001</v>
      </c>
      <c r="G103">
        <v>168.72</v>
      </c>
      <c r="H103">
        <v>47.072899999999997</v>
      </c>
      <c r="J103">
        <v>168.24</v>
      </c>
      <c r="K103">
        <v>47.073</v>
      </c>
    </row>
    <row r="104" spans="1:11" x14ac:dyDescent="0.25">
      <c r="A104">
        <v>111.12</v>
      </c>
      <c r="B104">
        <v>44.567100000000003</v>
      </c>
      <c r="D104">
        <v>159.6</v>
      </c>
      <c r="E104">
        <v>46.6751</v>
      </c>
      <c r="G104">
        <v>171.36</v>
      </c>
      <c r="H104">
        <v>47.185699999999997</v>
      </c>
      <c r="J104">
        <v>170.88</v>
      </c>
      <c r="K104">
        <v>47.186</v>
      </c>
    </row>
    <row r="105" spans="1:11" x14ac:dyDescent="0.25">
      <c r="A105">
        <v>113.76</v>
      </c>
      <c r="B105">
        <v>44.683100000000003</v>
      </c>
      <c r="D105">
        <v>162.24</v>
      </c>
      <c r="E105">
        <v>46.787100000000002</v>
      </c>
      <c r="G105">
        <v>174</v>
      </c>
      <c r="H105">
        <v>47.298900000000003</v>
      </c>
      <c r="J105">
        <v>173.52</v>
      </c>
      <c r="K105">
        <v>47.299300000000002</v>
      </c>
    </row>
    <row r="106" spans="1:11" x14ac:dyDescent="0.25">
      <c r="A106">
        <v>116.4</v>
      </c>
      <c r="B106">
        <v>44.798400000000001</v>
      </c>
      <c r="D106">
        <v>164.88</v>
      </c>
      <c r="E106">
        <v>46.8994</v>
      </c>
      <c r="G106">
        <v>176.64</v>
      </c>
      <c r="H106">
        <v>47.412500000000001</v>
      </c>
      <c r="J106">
        <v>176.16</v>
      </c>
      <c r="K106">
        <v>47.4129</v>
      </c>
    </row>
    <row r="107" spans="1:11" x14ac:dyDescent="0.25">
      <c r="A107">
        <v>119.04</v>
      </c>
      <c r="B107">
        <v>44.9131</v>
      </c>
      <c r="D107">
        <v>167.52</v>
      </c>
      <c r="E107">
        <v>47.011899999999997</v>
      </c>
      <c r="G107">
        <v>179.28</v>
      </c>
      <c r="H107">
        <v>47.526400000000002</v>
      </c>
      <c r="J107">
        <v>178.8</v>
      </c>
      <c r="K107">
        <v>47.526899999999998</v>
      </c>
    </row>
    <row r="108" spans="1:11" x14ac:dyDescent="0.25">
      <c r="A108">
        <v>121.68</v>
      </c>
      <c r="B108">
        <v>45.027299999999997</v>
      </c>
      <c r="D108">
        <v>170.16</v>
      </c>
      <c r="E108">
        <v>47.1248</v>
      </c>
      <c r="G108">
        <v>181.92</v>
      </c>
      <c r="H108">
        <v>47.640700000000002</v>
      </c>
      <c r="J108">
        <v>181.44</v>
      </c>
      <c r="K108">
        <v>47.641399999999997</v>
      </c>
    </row>
    <row r="109" spans="1:11" x14ac:dyDescent="0.25">
      <c r="A109">
        <v>124.32</v>
      </c>
      <c r="B109">
        <v>45.140999999999998</v>
      </c>
      <c r="D109">
        <v>172.8</v>
      </c>
      <c r="E109">
        <v>47.237900000000003</v>
      </c>
      <c r="G109">
        <v>184.56</v>
      </c>
      <c r="H109">
        <v>47.755400000000002</v>
      </c>
      <c r="J109">
        <v>184.08</v>
      </c>
      <c r="K109">
        <v>47.7562</v>
      </c>
    </row>
    <row r="110" spans="1:11" x14ac:dyDescent="0.25">
      <c r="A110">
        <v>126.96</v>
      </c>
      <c r="B110">
        <v>45.254399999999997</v>
      </c>
      <c r="D110">
        <v>175.44</v>
      </c>
      <c r="E110">
        <v>47.351399999999998</v>
      </c>
      <c r="G110">
        <v>187.2</v>
      </c>
      <c r="H110">
        <v>47.870600000000003</v>
      </c>
      <c r="J110">
        <v>186.72</v>
      </c>
      <c r="K110">
        <v>47.871400000000001</v>
      </c>
    </row>
    <row r="111" spans="1:11" x14ac:dyDescent="0.25">
      <c r="A111">
        <v>129.6</v>
      </c>
      <c r="B111">
        <v>45.367400000000004</v>
      </c>
      <c r="D111">
        <v>178.08</v>
      </c>
      <c r="E111">
        <v>47.465200000000003</v>
      </c>
      <c r="G111">
        <v>189.84</v>
      </c>
      <c r="H111">
        <v>47.986199999999997</v>
      </c>
      <c r="J111">
        <v>189.36</v>
      </c>
      <c r="K111">
        <v>47.987200000000001</v>
      </c>
    </row>
    <row r="112" spans="1:11" x14ac:dyDescent="0.25">
      <c r="A112">
        <v>132.24</v>
      </c>
      <c r="B112">
        <v>45.4801</v>
      </c>
      <c r="D112">
        <v>180.72</v>
      </c>
      <c r="E112">
        <v>47.5794</v>
      </c>
      <c r="G112">
        <v>192.48</v>
      </c>
      <c r="H112">
        <v>48.1023</v>
      </c>
      <c r="J112">
        <v>192</v>
      </c>
      <c r="K112">
        <v>48.103400000000001</v>
      </c>
    </row>
    <row r="113" spans="1:11" x14ac:dyDescent="0.25">
      <c r="A113">
        <v>134.88</v>
      </c>
      <c r="B113">
        <v>45.592700000000001</v>
      </c>
      <c r="D113">
        <v>183.36</v>
      </c>
      <c r="E113">
        <v>47.694000000000003</v>
      </c>
      <c r="G113">
        <v>195.12</v>
      </c>
      <c r="H113">
        <v>48.218899999999998</v>
      </c>
      <c r="J113">
        <v>194.64</v>
      </c>
      <c r="K113">
        <v>48.220100000000002</v>
      </c>
    </row>
    <row r="114" spans="1:11" x14ac:dyDescent="0.25">
      <c r="A114">
        <v>137.52000000000001</v>
      </c>
      <c r="B114">
        <v>45.705100000000002</v>
      </c>
      <c r="D114">
        <v>186</v>
      </c>
      <c r="E114">
        <v>47.808999999999997</v>
      </c>
      <c r="G114">
        <v>197.76</v>
      </c>
      <c r="H114">
        <v>48.335999999999999</v>
      </c>
      <c r="J114">
        <v>197.28</v>
      </c>
      <c r="K114">
        <v>48.337299999999999</v>
      </c>
    </row>
    <row r="115" spans="1:11" x14ac:dyDescent="0.25">
      <c r="A115">
        <v>140.16</v>
      </c>
      <c r="B115">
        <v>45.817399999999999</v>
      </c>
      <c r="D115">
        <v>188.64</v>
      </c>
      <c r="E115">
        <v>47.924500000000002</v>
      </c>
      <c r="G115">
        <v>200.4</v>
      </c>
      <c r="H115">
        <v>48.453699999999998</v>
      </c>
      <c r="J115">
        <v>199.92</v>
      </c>
      <c r="K115">
        <v>48.455100000000002</v>
      </c>
    </row>
    <row r="116" spans="1:11" x14ac:dyDescent="0.25">
      <c r="A116">
        <v>142.80000000000001</v>
      </c>
      <c r="B116">
        <v>45.929600000000001</v>
      </c>
      <c r="D116">
        <v>191.28</v>
      </c>
      <c r="E116">
        <v>48.040500000000002</v>
      </c>
      <c r="G116">
        <v>203.04</v>
      </c>
      <c r="H116">
        <v>48.572000000000003</v>
      </c>
      <c r="J116">
        <v>202.56</v>
      </c>
      <c r="K116">
        <v>48.573500000000003</v>
      </c>
    </row>
    <row r="117" spans="1:11" x14ac:dyDescent="0.25">
      <c r="A117">
        <v>145.44</v>
      </c>
      <c r="B117">
        <v>46.041699999999999</v>
      </c>
      <c r="D117">
        <v>193.92</v>
      </c>
      <c r="E117">
        <v>48.1569</v>
      </c>
      <c r="G117">
        <v>205.68</v>
      </c>
      <c r="H117">
        <v>48.690899999999999</v>
      </c>
      <c r="J117">
        <v>205.2</v>
      </c>
      <c r="K117">
        <v>48.692500000000003</v>
      </c>
    </row>
    <row r="118" spans="1:11" x14ac:dyDescent="0.25">
      <c r="A118">
        <v>148.08000000000001</v>
      </c>
      <c r="B118">
        <v>46.1539</v>
      </c>
      <c r="D118">
        <v>196.56</v>
      </c>
      <c r="E118">
        <v>48.273800000000001</v>
      </c>
      <c r="G118">
        <v>208.32</v>
      </c>
      <c r="H118">
        <v>48.810400000000001</v>
      </c>
      <c r="J118">
        <v>207.84</v>
      </c>
      <c r="K118">
        <v>48.812100000000001</v>
      </c>
    </row>
    <row r="119" spans="1:11" x14ac:dyDescent="0.25">
      <c r="A119">
        <v>150.72</v>
      </c>
      <c r="B119">
        <v>46.266199999999998</v>
      </c>
      <c r="D119">
        <v>199.2</v>
      </c>
      <c r="E119">
        <v>48.391300000000001</v>
      </c>
      <c r="G119">
        <v>210.96</v>
      </c>
      <c r="H119">
        <v>48.930599999999998</v>
      </c>
      <c r="J119">
        <v>210.48</v>
      </c>
      <c r="K119">
        <v>48.932400000000001</v>
      </c>
    </row>
    <row r="120" spans="1:11" x14ac:dyDescent="0.25">
      <c r="A120">
        <v>153.36000000000001</v>
      </c>
      <c r="B120">
        <v>46.378500000000003</v>
      </c>
      <c r="D120">
        <v>201.84</v>
      </c>
      <c r="E120">
        <v>48.509300000000003</v>
      </c>
      <c r="G120">
        <v>213.6</v>
      </c>
      <c r="H120">
        <v>49.051499999999997</v>
      </c>
      <c r="J120">
        <v>213.12</v>
      </c>
      <c r="K120">
        <v>49.053400000000003</v>
      </c>
    </row>
    <row r="121" spans="1:11" x14ac:dyDescent="0.25">
      <c r="A121">
        <v>156</v>
      </c>
      <c r="B121">
        <v>46.490900000000003</v>
      </c>
      <c r="D121">
        <v>204.48</v>
      </c>
      <c r="E121">
        <v>48.628</v>
      </c>
      <c r="G121">
        <v>216.24</v>
      </c>
      <c r="H121">
        <v>49.173099999999998</v>
      </c>
      <c r="J121">
        <v>215.76</v>
      </c>
      <c r="K121">
        <v>49.1751</v>
      </c>
    </row>
    <row r="122" spans="1:11" x14ac:dyDescent="0.25">
      <c r="A122">
        <v>158.63999999999999</v>
      </c>
      <c r="B122">
        <v>46.603400000000001</v>
      </c>
      <c r="D122">
        <v>207.12</v>
      </c>
      <c r="E122">
        <v>48.747199999999999</v>
      </c>
      <c r="G122">
        <v>218.88</v>
      </c>
      <c r="H122">
        <v>49.295499999999997</v>
      </c>
      <c r="J122">
        <v>218.4</v>
      </c>
      <c r="K122">
        <v>49.297600000000003</v>
      </c>
    </row>
    <row r="123" spans="1:11" x14ac:dyDescent="0.25">
      <c r="A123">
        <v>161.28</v>
      </c>
      <c r="B123">
        <v>46.716099999999997</v>
      </c>
      <c r="D123">
        <v>209.76</v>
      </c>
      <c r="E123">
        <v>48.867100000000001</v>
      </c>
      <c r="G123">
        <v>221.52</v>
      </c>
      <c r="H123">
        <v>49.418799999999997</v>
      </c>
      <c r="J123">
        <v>221.04</v>
      </c>
      <c r="K123">
        <v>49.420999999999999</v>
      </c>
    </row>
    <row r="124" spans="1:11" x14ac:dyDescent="0.25">
      <c r="A124">
        <v>163.92</v>
      </c>
      <c r="B124">
        <v>46.829099999999997</v>
      </c>
      <c r="D124">
        <v>212.4</v>
      </c>
      <c r="E124">
        <v>48.987699999999997</v>
      </c>
      <c r="G124">
        <v>224.16</v>
      </c>
      <c r="H124">
        <v>49.542900000000003</v>
      </c>
      <c r="J124">
        <v>223.68</v>
      </c>
      <c r="K124">
        <v>49.545200000000001</v>
      </c>
    </row>
    <row r="125" spans="1:11" x14ac:dyDescent="0.25">
      <c r="A125">
        <v>166.56</v>
      </c>
      <c r="B125">
        <v>46.9422</v>
      </c>
      <c r="D125">
        <v>215.04</v>
      </c>
      <c r="E125">
        <v>49.109000000000002</v>
      </c>
      <c r="G125">
        <v>226.8</v>
      </c>
      <c r="H125">
        <v>49.667999999999999</v>
      </c>
      <c r="J125">
        <v>226.32</v>
      </c>
      <c r="K125">
        <v>49.670400000000001</v>
      </c>
    </row>
    <row r="126" spans="1:11" x14ac:dyDescent="0.25">
      <c r="A126">
        <v>169.2</v>
      </c>
      <c r="B126">
        <v>47.055599999999998</v>
      </c>
      <c r="D126">
        <v>217.68</v>
      </c>
      <c r="E126">
        <v>49.231099999999998</v>
      </c>
      <c r="G126">
        <v>229.44</v>
      </c>
      <c r="H126">
        <v>49.7941</v>
      </c>
      <c r="J126">
        <v>228.96</v>
      </c>
      <c r="K126">
        <v>49.796599999999998</v>
      </c>
    </row>
    <row r="127" spans="1:11" x14ac:dyDescent="0.25">
      <c r="A127">
        <v>171.84</v>
      </c>
      <c r="B127">
        <v>47.169199999999996</v>
      </c>
      <c r="D127">
        <v>220.32</v>
      </c>
      <c r="E127">
        <v>49.353999999999999</v>
      </c>
      <c r="G127">
        <v>232.08</v>
      </c>
      <c r="H127">
        <v>49.921300000000002</v>
      </c>
      <c r="J127">
        <v>231.6</v>
      </c>
      <c r="K127">
        <v>49.9238</v>
      </c>
    </row>
    <row r="128" spans="1:11" x14ac:dyDescent="0.25">
      <c r="A128">
        <v>174.48</v>
      </c>
      <c r="B128">
        <v>47.283200000000001</v>
      </c>
      <c r="D128">
        <v>222.96</v>
      </c>
      <c r="E128">
        <v>49.477699999999999</v>
      </c>
      <c r="G128">
        <v>234.72</v>
      </c>
      <c r="H128">
        <v>50.049599999999998</v>
      </c>
      <c r="J128">
        <v>234.24</v>
      </c>
      <c r="K128">
        <v>50.052300000000002</v>
      </c>
    </row>
    <row r="129" spans="1:11" x14ac:dyDescent="0.25">
      <c r="A129">
        <v>177.12</v>
      </c>
      <c r="B129">
        <v>47.397399999999998</v>
      </c>
      <c r="D129">
        <v>225.6</v>
      </c>
      <c r="E129">
        <v>49.602400000000003</v>
      </c>
      <c r="G129">
        <v>237.36</v>
      </c>
      <c r="H129">
        <v>50.179200000000002</v>
      </c>
      <c r="J129">
        <v>236.88</v>
      </c>
      <c r="K129">
        <v>50.182000000000002</v>
      </c>
    </row>
    <row r="130" spans="1:11" x14ac:dyDescent="0.25">
      <c r="A130">
        <v>179.76</v>
      </c>
      <c r="B130">
        <v>47.512</v>
      </c>
      <c r="D130">
        <v>228.24</v>
      </c>
      <c r="E130">
        <v>49.728000000000002</v>
      </c>
      <c r="G130">
        <v>239.76</v>
      </c>
      <c r="H130">
        <v>50.298299999999998</v>
      </c>
      <c r="J130">
        <v>239.52</v>
      </c>
      <c r="K130">
        <v>50.313000000000002</v>
      </c>
    </row>
    <row r="131" spans="1:11" x14ac:dyDescent="0.25">
      <c r="A131">
        <v>182.4</v>
      </c>
      <c r="B131">
        <v>47.627000000000002</v>
      </c>
      <c r="D131">
        <v>230.88</v>
      </c>
      <c r="E131">
        <v>49.854700000000001</v>
      </c>
      <c r="J131">
        <v>239.76</v>
      </c>
      <c r="K131">
        <v>50.325000000000003</v>
      </c>
    </row>
    <row r="132" spans="1:11" x14ac:dyDescent="0.25">
      <c r="A132">
        <v>185.04</v>
      </c>
      <c r="B132">
        <v>47.7423</v>
      </c>
      <c r="D132">
        <v>233.52</v>
      </c>
      <c r="E132">
        <v>49.982399999999998</v>
      </c>
    </row>
    <row r="133" spans="1:11" x14ac:dyDescent="0.25">
      <c r="A133">
        <v>187.68</v>
      </c>
      <c r="B133">
        <v>47.8581</v>
      </c>
      <c r="D133">
        <v>236.16</v>
      </c>
      <c r="E133">
        <v>50.111499999999999</v>
      </c>
    </row>
    <row r="134" spans="1:11" x14ac:dyDescent="0.25">
      <c r="A134">
        <v>190.32</v>
      </c>
      <c r="B134">
        <v>47.974299999999999</v>
      </c>
      <c r="D134">
        <v>238.8</v>
      </c>
      <c r="E134">
        <v>50.241799999999998</v>
      </c>
    </row>
    <row r="135" spans="1:11" x14ac:dyDescent="0.25">
      <c r="A135">
        <v>192.96</v>
      </c>
      <c r="B135">
        <v>48.090899999999998</v>
      </c>
      <c r="D135">
        <v>239.76</v>
      </c>
      <c r="E135">
        <v>50.289499999999997</v>
      </c>
    </row>
    <row r="136" spans="1:11" x14ac:dyDescent="0.25">
      <c r="A136">
        <v>195.6</v>
      </c>
      <c r="B136">
        <v>48.208100000000002</v>
      </c>
    </row>
    <row r="137" spans="1:11" x14ac:dyDescent="0.25">
      <c r="A137">
        <v>198.24</v>
      </c>
      <c r="B137">
        <v>48.325699999999998</v>
      </c>
    </row>
    <row r="138" spans="1:11" x14ac:dyDescent="0.25">
      <c r="A138">
        <v>200.88</v>
      </c>
      <c r="B138">
        <v>48.443899999999999</v>
      </c>
    </row>
    <row r="139" spans="1:11" x14ac:dyDescent="0.25">
      <c r="A139">
        <v>203.52</v>
      </c>
      <c r="B139">
        <v>48.562600000000003</v>
      </c>
    </row>
    <row r="140" spans="1:11" x14ac:dyDescent="0.25">
      <c r="A140">
        <v>206.16</v>
      </c>
      <c r="B140">
        <v>48.681899999999999</v>
      </c>
    </row>
    <row r="141" spans="1:11" x14ac:dyDescent="0.25">
      <c r="A141">
        <v>208.8</v>
      </c>
      <c r="B141">
        <v>48.801900000000003</v>
      </c>
    </row>
    <row r="142" spans="1:11" x14ac:dyDescent="0.25">
      <c r="A142">
        <v>211.44</v>
      </c>
      <c r="B142">
        <v>48.922499999999999</v>
      </c>
    </row>
    <row r="143" spans="1:11" x14ac:dyDescent="0.25">
      <c r="A143">
        <v>214.08</v>
      </c>
      <c r="B143">
        <v>49.043799999999997</v>
      </c>
    </row>
    <row r="144" spans="1:11" x14ac:dyDescent="0.25">
      <c r="A144">
        <v>216.72</v>
      </c>
      <c r="B144">
        <v>49.165799999999997</v>
      </c>
    </row>
    <row r="145" spans="1:2" x14ac:dyDescent="0.25">
      <c r="A145">
        <v>219.36</v>
      </c>
      <c r="B145">
        <v>49.288600000000002</v>
      </c>
    </row>
    <row r="146" spans="1:2" x14ac:dyDescent="0.25">
      <c r="A146">
        <v>222</v>
      </c>
      <c r="B146">
        <v>49.412199999999999</v>
      </c>
    </row>
    <row r="147" spans="1:2" x14ac:dyDescent="0.25">
      <c r="A147">
        <v>224.64</v>
      </c>
      <c r="B147">
        <v>49.536700000000003</v>
      </c>
    </row>
    <row r="148" spans="1:2" x14ac:dyDescent="0.25">
      <c r="A148">
        <v>227.28</v>
      </c>
      <c r="B148">
        <v>49.662100000000002</v>
      </c>
    </row>
    <row r="149" spans="1:2" x14ac:dyDescent="0.25">
      <c r="A149">
        <v>229.92</v>
      </c>
      <c r="B149">
        <v>49.788499999999999</v>
      </c>
    </row>
    <row r="150" spans="1:2" x14ac:dyDescent="0.25">
      <c r="A150">
        <v>232.56</v>
      </c>
      <c r="B150">
        <v>49.915999999999997</v>
      </c>
    </row>
    <row r="151" spans="1:2" x14ac:dyDescent="0.25">
      <c r="A151">
        <v>235.2</v>
      </c>
      <c r="B151">
        <v>50.044699999999999</v>
      </c>
    </row>
    <row r="152" spans="1:2" x14ac:dyDescent="0.25">
      <c r="A152">
        <v>237.84</v>
      </c>
      <c r="B152">
        <v>50.174599999999998</v>
      </c>
    </row>
    <row r="153" spans="1:2" x14ac:dyDescent="0.25">
      <c r="A153">
        <v>239.76</v>
      </c>
      <c r="B153">
        <v>50.27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2024-05-12T12:02:35Z</dcterms:created>
  <dcterms:modified xsi:type="dcterms:W3CDTF">2024-05-12T14:03:18Z</dcterms:modified>
</cp:coreProperties>
</file>