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120200 AR - Advertising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12180000</v>
      </c>
    </row>
    <row r="7">
      <c r="A7" s="4" t="inlineStr">
        <is>
          <t>Independent Support</t>
        </is>
      </c>
      <c r="B7" s="5" t="n">
        <v>12180000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AR Advertising sub-ledger total</t>
        </is>
      </c>
      <c r="B2" s="5" t="n">
        <v>12180000</v>
      </c>
    </row>
    <row r="3">
      <c r="A3">
        <f> GL balance</f>
        <v/>
      </c>
      <c r="B3" s="5" t="n">
        <v>12180000</v>
      </c>
    </row>
    <row r="4">
      <c r="A4" t="inlineStr">
        <is>
          <t>Difference</t>
        </is>
      </c>
      <c r="B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6" t="inlineStr">
        <is>
          <t>Source</t>
        </is>
      </c>
      <c r="B1" s="6" t="inlineStr">
        <is>
          <t>Reference</t>
        </is>
      </c>
      <c r="C1" s="6" t="inlineStr">
        <is>
          <t>Amount</t>
        </is>
      </c>
    </row>
    <row r="2">
      <c r="A2" t="inlineStr">
        <is>
          <t>Ad sales sub-ledger</t>
        </is>
      </c>
      <c r="B2" t="inlineStr">
        <is>
          <t>ad_aging_2026-11</t>
        </is>
      </c>
      <c r="C2" s="5" t="n">
        <v>12180000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120200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data/synthetic/2026-11_GL_TrialBalance.xlsx</t>
        </is>
      </c>
      <c r="B15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