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150100 PP&amp;E - Net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198600000</v>
      </c>
    </row>
    <row r="7">
      <c r="A7" s="4" t="inlineStr">
        <is>
          <t>Independent Support</t>
        </is>
      </c>
      <c r="B7" s="5" t="n">
        <v>198600000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Studio equipment NBV</t>
        </is>
      </c>
      <c r="B2" s="5" t="n">
        <v>104400000</v>
      </c>
    </row>
    <row r="3">
      <c r="A3" t="inlineStr">
        <is>
          <t>IT hardware NBV</t>
        </is>
      </c>
      <c r="B3" s="5" t="n">
        <v>36100000</v>
      </c>
    </row>
    <row r="4">
      <c r="A4" t="inlineStr">
        <is>
          <t>Leasehold improv. NBV</t>
        </is>
      </c>
      <c r="B4" s="5" t="n">
        <v>23300000</v>
      </c>
    </row>
    <row r="5">
      <c r="A5" t="inlineStr">
        <is>
          <t>Furniture &amp; fixt. NBV</t>
        </is>
      </c>
      <c r="B5" s="5" t="n">
        <v>7800000</v>
      </c>
    </row>
    <row r="6">
      <c r="A6" t="inlineStr">
        <is>
          <t>Vehicles NBV</t>
        </is>
      </c>
      <c r="B6" s="5" t="n">
        <v>7000000</v>
      </c>
    </row>
    <row r="7">
      <c r="A7" t="inlineStr">
        <is>
          <t>WIP</t>
        </is>
      </c>
      <c r="B7" s="5" t="n">
        <v>20000000</v>
      </c>
    </row>
    <row r="8">
      <c r="A8">
        <f> Register total</f>
        <v/>
      </c>
      <c r="B8" s="5" t="n">
        <v>198600000</v>
      </c>
    </row>
    <row r="9">
      <c r="A9" t="inlineStr">
        <is>
          <t>GL balance</t>
        </is>
      </c>
      <c r="B9" s="5" t="n">
        <v>198600000</v>
      </c>
    </row>
    <row r="10">
      <c r="A10" t="inlineStr">
        <is>
          <t>Difference</t>
        </is>
      </c>
      <c r="B10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6" t="inlineStr">
        <is>
          <t>Class</t>
        </is>
      </c>
      <c r="B1" s="6" t="inlineStr">
        <is>
          <t>Cost</t>
        </is>
      </c>
      <c r="C1" s="6" t="inlineStr">
        <is>
          <t>Accum Depr</t>
        </is>
      </c>
      <c r="D1" s="6" t="inlineStr">
        <is>
          <t>NBV</t>
        </is>
      </c>
    </row>
    <row r="2">
      <c r="A2" t="inlineStr">
        <is>
          <t>Studio equipment</t>
        </is>
      </c>
      <c r="B2" s="5" t="n">
        <v>142800000</v>
      </c>
      <c r="C2" s="5" t="n">
        <v>-38400000</v>
      </c>
      <c r="D2" s="5" t="n">
        <v>104400000</v>
      </c>
    </row>
    <row r="3">
      <c r="A3" t="inlineStr">
        <is>
          <t>IT hardware</t>
        </is>
      </c>
      <c r="B3" s="5" t="n">
        <v>58200000</v>
      </c>
      <c r="C3" s="5" t="n">
        <v>-22100000</v>
      </c>
      <c r="D3" s="5" t="n">
        <v>36100000</v>
      </c>
    </row>
    <row r="4">
      <c r="A4" t="inlineStr">
        <is>
          <t>Leasehold improv.</t>
        </is>
      </c>
      <c r="B4" s="5" t="n">
        <v>41500000</v>
      </c>
      <c r="C4" s="5" t="n">
        <v>-18200000</v>
      </c>
      <c r="D4" s="5" t="n">
        <v>23300000</v>
      </c>
    </row>
    <row r="5">
      <c r="A5" t="inlineStr">
        <is>
          <t>Furniture &amp; fixt.</t>
        </is>
      </c>
      <c r="B5" s="5" t="n">
        <v>21400000</v>
      </c>
      <c r="C5" s="5" t="n">
        <v>-13600000</v>
      </c>
      <c r="D5" s="5" t="n">
        <v>7800000</v>
      </c>
    </row>
    <row r="6">
      <c r="A6" t="inlineStr">
        <is>
          <t>Vehicles</t>
        </is>
      </c>
      <c r="B6" s="5" t="n">
        <v>9800000</v>
      </c>
      <c r="C6" s="5" t="n">
        <v>-2800000</v>
      </c>
      <c r="D6" s="5" t="n">
        <v>7000000</v>
      </c>
    </row>
    <row r="7">
      <c r="A7" t="inlineStr">
        <is>
          <t>WIP</t>
        </is>
      </c>
      <c r="B7" s="5" t="n">
        <v>20000000</v>
      </c>
      <c r="C7" s="5" t="n">
        <v>0</v>
      </c>
      <c r="D7" s="5" t="n">
        <v>20000000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150100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data/synthetic/2026-11_FixedAsset_Register.xlsx</t>
        </is>
      </c>
      <c r="B15" t="inlineStr">
        <is>
          <t>f3d3782acc0fb311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