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210100 Accrued Compensation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14820000</v>
      </c>
    </row>
    <row r="7">
      <c r="A7" s="4" t="inlineStr">
        <is>
          <t>Independent Support</t>
        </is>
      </c>
      <c r="B7" s="5" t="n">
        <v>14820000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1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Nov bonus accrual</t>
        </is>
      </c>
      <c r="B2" s="5" t="n">
        <v>8400000</v>
      </c>
    </row>
    <row r="3">
      <c r="A3" t="inlineStr">
        <is>
          <t>PTO accrual rollover</t>
        </is>
      </c>
      <c r="B3" s="5" t="n">
        <v>4700000</v>
      </c>
    </row>
    <row r="4">
      <c r="A4" t="inlineStr">
        <is>
          <t>Aug perf bonus (STALE)</t>
        </is>
      </c>
      <c r="B4" s="5" t="n">
        <v>185000</v>
      </c>
    </row>
    <row r="5">
      <c r="A5" t="inlineStr">
        <is>
          <t>Severance accrual</t>
        </is>
      </c>
      <c r="B5" s="5" t="n">
        <v>1535000</v>
      </c>
    </row>
    <row r="6">
      <c r="A6">
        <f> Schedule total</f>
        <v/>
      </c>
      <c r="B6" s="5" t="n">
        <v>14820000</v>
      </c>
    </row>
    <row r="7">
      <c r="A7" t="inlineStr">
        <is>
          <t>GL balance</t>
        </is>
      </c>
      <c r="B7" s="5" t="n">
        <v>14820000</v>
      </c>
    </row>
    <row r="8">
      <c r="A8" t="inlineStr">
        <is>
          <t>Difference</t>
        </is>
      </c>
      <c r="B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Accrual</t>
        </is>
      </c>
      <c r="B1" s="6" t="inlineStr">
        <is>
          <t>Booked</t>
        </is>
      </c>
      <c r="C1" s="6" t="inlineStr">
        <is>
          <t>Age (days)</t>
        </is>
      </c>
      <c r="D1" s="6" t="inlineStr">
        <is>
          <t>Reversal Status</t>
        </is>
      </c>
      <c r="E1" s="6" t="inlineStr">
        <is>
          <t>Amount</t>
        </is>
      </c>
    </row>
    <row r="2">
      <c r="A2" t="inlineStr">
        <is>
          <t>Aug perf bonus</t>
        </is>
      </c>
      <c r="B2" t="inlineStr">
        <is>
          <t>2026-08</t>
        </is>
      </c>
      <c r="C2" s="5" t="n">
        <v>95</v>
      </c>
      <c r="D2" t="inlineStr">
        <is>
          <t>Stale — should have reversed</t>
        </is>
      </c>
      <c r="E2" s="5" t="n">
        <v>185000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medium</t>
        </is>
      </c>
      <c r="B2" t="inlineStr">
        <is>
          <t>Accruals</t>
        </is>
      </c>
      <c r="C2" t="inlineStr">
        <is>
          <t>Aug perf bonus accrual 95 days old — should have reversed</t>
        </is>
      </c>
      <c r="D2" s="5" t="n">
        <v>185000</v>
      </c>
      <c r="E2" t="n">
        <v>95</v>
      </c>
      <c r="F2" t="inlineStr">
        <is>
          <t>Reverse via JE-1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  <row r="2">
      <c r="A2" t="n">
        <v>1</v>
      </c>
      <c r="B2" t="inlineStr">
        <is>
          <t>Reverse stale Aug perf bonus accrual</t>
        </is>
      </c>
      <c r="C2" t="inlineStr">
        <is>
          <t>210100 Accrued Compensation</t>
        </is>
      </c>
      <c r="D2" t="inlineStr">
        <is>
          <t>610000 Compensation Expense</t>
        </is>
      </c>
      <c r="E2" s="5" t="n">
        <v>185000</v>
      </c>
      <c r="F2" t="inlineStr">
        <is>
          <t>Accrual 95 days old without reversal; bonus paid in Sep</t>
        </is>
      </c>
      <c r="G2" t="inlineStr">
        <is>
          <t>Accrual schedule — line 3</t>
        </is>
      </c>
      <c r="H2" t="inlineStr">
        <is>
          <t>high</t>
        </is>
      </c>
      <c r="I2" t="inlineStr">
        <is>
          <t>Controller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210100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data/synthetic/2026-11_Accrual_Schedule.xlsx</t>
        </is>
      </c>
      <c r="B15" t="inlineStr">
        <is>
          <t>171af58a72168b40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