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.shortcut-targets-by-id\1j5WWABu7HYavq6HMvh3SwknZarrHWQbU\Research-Cook\QCM\Bare Crystal Exp\Bare Crystal Contact\data\"/>
    </mc:Choice>
  </mc:AlternateContent>
  <xr:revisionPtr revIDLastSave="0" documentId="13_ncr:1_{955918F3-8F3C-4E95-AFC9-75ADC0EBA844}" xr6:coauthVersionLast="47" xr6:coauthVersionMax="47" xr10:uidLastSave="{00000000-0000-0000-0000-000000000000}"/>
  <bookViews>
    <workbookView xWindow="-96" yWindow="0" windowWidth="14256" windowHeight="12336" firstSheet="6" activeTab="6" xr2:uid="{00000000-000D-0000-FFFF-FFFF00000000}"/>
  </bookViews>
  <sheets>
    <sheet name="S_channel" sheetId="1" r:id="rId1"/>
    <sheet name="S_reference" sheetId="2" r:id="rId2"/>
    <sheet name="R_channel" sheetId="3" r:id="rId3"/>
    <sheet name="R_reference" sheetId="4" r:id="rId4"/>
    <sheet name="time_reference" sheetId="5" r:id="rId5"/>
    <sheet name="sample_description" sheetId="6" r:id="rId6"/>
    <sheet name="annotated S_ch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rnT+rVSUeaS/PO4UbF0XYF2sfzvjPn92f4o7rKwn9Ns="/>
    </ext>
  </extLst>
</workbook>
</file>

<file path=xl/calcChain.xml><?xml version="1.0" encoding="utf-8"?>
<calcChain xmlns="http://schemas.openxmlformats.org/spreadsheetml/2006/main">
  <c r="D9" i="7" l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5" i="7"/>
  <c r="D6" i="7"/>
  <c r="D7" i="7"/>
  <c r="D8" i="7"/>
  <c r="D4" i="7"/>
  <c r="D3" i="7"/>
  <c r="D2" i="7"/>
</calcChain>
</file>

<file path=xl/sharedStrings.xml><?xml version="1.0" encoding="utf-8"?>
<sst xmlns="http://schemas.openxmlformats.org/spreadsheetml/2006/main" count="141" uniqueCount="50">
  <si>
    <t>queue_id</t>
  </si>
  <si>
    <t>t</t>
  </si>
  <si>
    <t>f1</t>
  </si>
  <si>
    <t>f3</t>
  </si>
  <si>
    <t>f5</t>
  </si>
  <si>
    <t>f7</t>
  </si>
  <si>
    <t>f9</t>
  </si>
  <si>
    <t>g1</t>
  </si>
  <si>
    <t>g3</t>
  </si>
  <si>
    <t>g5</t>
  </si>
  <si>
    <t>g7</t>
  </si>
  <si>
    <t>g9</t>
  </si>
  <si>
    <t>temp</t>
  </si>
  <si>
    <t>delf1</t>
  </si>
  <si>
    <t>delf3</t>
  </si>
  <si>
    <t>delf5</t>
  </si>
  <si>
    <t>delf7</t>
  </si>
  <si>
    <t>delf9</t>
  </si>
  <si>
    <t>delg1</t>
  </si>
  <si>
    <t>delg3</t>
  </si>
  <si>
    <t>delg5</t>
  </si>
  <si>
    <t>delg7</t>
  </si>
  <si>
    <t>delg9</t>
  </si>
  <si>
    <t>mark1</t>
  </si>
  <si>
    <t>mark3</t>
  </si>
  <si>
    <t>mark5</t>
  </si>
  <si>
    <t>mark7</t>
  </si>
  <si>
    <t>mark9</t>
  </si>
  <si>
    <t>t0</t>
  </si>
  <si>
    <t>2025-11-06 10:15:27.577000</t>
  </si>
  <si>
    <t>t0_shifted</t>
  </si>
  <si>
    <t>2025-11-06 10:40:36.450000</t>
  </si>
  <si>
    <t>reference in DI water</t>
  </si>
  <si>
    <t>0-15 min</t>
  </si>
  <si>
    <t>spheres only, no salt</t>
  </si>
  <si>
    <t>15.5-17 min</t>
  </si>
  <si>
    <t>added 2 grains KCl salt. no mixing</t>
  </si>
  <si>
    <t>17-18 min</t>
  </si>
  <si>
    <t>added another KCl grain (total = 3) to make surface more even</t>
  </si>
  <si>
    <t>18 min</t>
  </si>
  <si>
    <t>blew on water to mix it up, hoping to distribute the KCl more evenly. looked like I mixed up spheres too, but these tend to settle back down in 10 - 15 mins</t>
  </si>
  <si>
    <t>18.5-33.5 min</t>
  </si>
  <si>
    <t>let spheres and 3 grains worth of KCl sit undisturbed (spheres settled &amp; response evened out)</t>
  </si>
  <si>
    <t>t [min]</t>
  </si>
  <si>
    <t>t [s]</t>
  </si>
  <si>
    <t>spheres no salt</t>
  </si>
  <si>
    <t>2 grains of salt</t>
  </si>
  <si>
    <t>3 grains of salt</t>
  </si>
  <si>
    <t>blew on water</t>
  </si>
  <si>
    <t>3 mixed in grains of salt in water as spheres settled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</si>
</sst>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" fontId="3" fillId="0" borderId="0" xfId="0" applyNumberFormat="1" applyFont="1"/>
    <xf numFmtId="2" fontId="3" fillId="2" borderId="0" xfId="0" applyNumberFormat="1" applyFont="1" applyFill="1"/>
    <xf numFmtId="2" fontId="3" fillId="2" borderId="0" xfId="0" applyNumberFormat="1" applyFont="1" applyFill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3" fillId="3" borderId="0" xfId="0" applyNumberFormat="1" applyFont="1" applyFill="1"/>
    <xf numFmtId="2" fontId="3" fillId="4" borderId="0" xfId="0" applyNumberFormat="1" applyFont="1" applyFill="1"/>
    <xf numFmtId="2" fontId="1" fillId="0" borderId="0" xfId="0" applyNumberFormat="1" applyFont="1"/>
    <xf numFmtId="2" fontId="3" fillId="5" borderId="0" xfId="0" applyNumberFormat="1" applyFont="1" applyFill="1"/>
    <xf numFmtId="2" fontId="1" fillId="5" borderId="0" xfId="0" applyNumberFormat="1" applyFont="1" applyFill="1" applyAlignment="1">
      <alignment horizontal="center" vertical="top" wrapText="1"/>
    </xf>
    <xf numFmtId="2" fontId="3" fillId="5" borderId="0" xfId="0" applyNumberFormat="1" applyFont="1" applyFill="1" applyAlignment="1">
      <alignment horizontal="center" vertical="top" wrapText="1"/>
    </xf>
    <xf numFmtId="2" fontId="1" fillId="4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>
        <v>0</v>
      </c>
      <c r="B2" s="2">
        <v>41</v>
      </c>
      <c r="C2" s="2">
        <v>-4.372E-3</v>
      </c>
      <c r="D2" s="2">
        <v>5002203.8242185451</v>
      </c>
      <c r="E2" s="2">
        <v>15003111.61939121</v>
      </c>
      <c r="F2" s="2">
        <v>25003131.987780679</v>
      </c>
      <c r="G2" s="2">
        <v>35002127.779036053</v>
      </c>
      <c r="H2" s="2">
        <v>45001927.73712986</v>
      </c>
      <c r="I2" s="2">
        <v>798.13187512272691</v>
      </c>
      <c r="J2" s="2">
        <v>1219.312364224525</v>
      </c>
      <c r="K2" s="2">
        <v>1603.5211631269381</v>
      </c>
      <c r="L2" s="2">
        <v>1878.7682285585381</v>
      </c>
      <c r="M2" s="2">
        <v>2162.9148162532802</v>
      </c>
      <c r="O2" s="2">
        <v>192.67635960597539</v>
      </c>
      <c r="P2" s="2">
        <v>134.46955364942551</v>
      </c>
      <c r="Q2" s="2">
        <v>242.01165908575061</v>
      </c>
      <c r="R2" s="2">
        <v>322.06331870704889</v>
      </c>
      <c r="S2" s="2">
        <v>400.16590409725899</v>
      </c>
      <c r="T2" s="2">
        <v>110.73077084057761</v>
      </c>
      <c r="U2" s="2">
        <v>-26.19203818384608</v>
      </c>
      <c r="V2" s="2">
        <v>-21.259995655673951</v>
      </c>
      <c r="W2" s="2">
        <v>-22.879245696850379</v>
      </c>
      <c r="X2" s="2">
        <v>-24.148701072808759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 ht="14.4" x14ac:dyDescent="0.3">
      <c r="A3" s="1">
        <v>1</v>
      </c>
      <c r="B3" s="2">
        <v>42</v>
      </c>
      <c r="C3" s="2">
        <v>30.006806000000001</v>
      </c>
      <c r="D3" s="2">
        <v>5001823.3332763128</v>
      </c>
      <c r="E3" s="2">
        <v>15003056.14185695</v>
      </c>
      <c r="F3" s="2">
        <v>25003033.805295441</v>
      </c>
      <c r="G3" s="2">
        <v>35002012.728764012</v>
      </c>
      <c r="H3" s="2">
        <v>45001791.079434752</v>
      </c>
      <c r="I3" s="2">
        <v>1036.119627384971</v>
      </c>
      <c r="J3" s="2">
        <v>1251.8224206249261</v>
      </c>
      <c r="K3" s="2">
        <v>1603.5526196127089</v>
      </c>
      <c r="L3" s="2">
        <v>1886.3000074293011</v>
      </c>
      <c r="M3" s="2">
        <v>2169.3080927638421</v>
      </c>
      <c r="O3" s="2">
        <v>-187.81458262633529</v>
      </c>
      <c r="P3" s="2">
        <v>78.992019386962056</v>
      </c>
      <c r="Q3" s="2">
        <v>143.82917384803301</v>
      </c>
      <c r="R3" s="2">
        <v>207.01304666697979</v>
      </c>
      <c r="S3" s="2">
        <v>263.50820899009699</v>
      </c>
      <c r="T3" s="2">
        <v>348.71852310282191</v>
      </c>
      <c r="U3" s="2">
        <v>6.3180182165549468</v>
      </c>
      <c r="V3" s="2">
        <v>-21.228539169902891</v>
      </c>
      <c r="W3" s="2">
        <v>-15.34746682608716</v>
      </c>
      <c r="X3" s="2">
        <v>-17.755424562247299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ht="14.4" x14ac:dyDescent="0.3">
      <c r="A4" s="1">
        <v>2</v>
      </c>
      <c r="B4" s="2">
        <v>43</v>
      </c>
      <c r="C4" s="2">
        <v>60.000912999999997</v>
      </c>
      <c r="D4" s="2">
        <v>5002287.9520099945</v>
      </c>
      <c r="E4" s="2">
        <v>15003028.94216585</v>
      </c>
      <c r="F4" s="2">
        <v>25002966.838362489</v>
      </c>
      <c r="G4" s="2">
        <v>35001922.788850486</v>
      </c>
      <c r="H4" s="2">
        <v>45001668.859450527</v>
      </c>
      <c r="I4" s="2">
        <v>931.67702473593647</v>
      </c>
      <c r="J4" s="2">
        <v>1233.093067183225</v>
      </c>
      <c r="K4" s="2">
        <v>1620.5478156382919</v>
      </c>
      <c r="L4" s="2">
        <v>1893.1605073446451</v>
      </c>
      <c r="M4" s="2">
        <v>2176.9888752991092</v>
      </c>
      <c r="O4" s="2">
        <v>276.80415105633438</v>
      </c>
      <c r="P4" s="2">
        <v>51.792328286916018</v>
      </c>
      <c r="Q4" s="2">
        <v>76.862240899354219</v>
      </c>
      <c r="R4" s="2">
        <v>117.0731331557035</v>
      </c>
      <c r="S4" s="2">
        <v>141.28822476416829</v>
      </c>
      <c r="T4" s="2">
        <v>244.27592045378719</v>
      </c>
      <c r="U4" s="2">
        <v>-12.4113352251461</v>
      </c>
      <c r="V4" s="2">
        <v>-4.2333431443194058</v>
      </c>
      <c r="W4" s="2">
        <v>-8.4869669107429218</v>
      </c>
      <c r="X4" s="2">
        <v>-10.0746420269802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ht="14.4" x14ac:dyDescent="0.3">
      <c r="A5" s="1">
        <v>3</v>
      </c>
      <c r="B5" s="2">
        <v>44</v>
      </c>
      <c r="C5" s="2">
        <v>90.004424</v>
      </c>
      <c r="D5" s="2">
        <v>5002109.9785544444</v>
      </c>
      <c r="E5" s="2">
        <v>15002998.36878662</v>
      </c>
      <c r="F5" s="2">
        <v>25002938.448206421</v>
      </c>
      <c r="G5" s="2">
        <v>35001846.23495011</v>
      </c>
      <c r="H5" s="2">
        <v>45001577.977651343</v>
      </c>
      <c r="I5" s="2">
        <v>883.60483950540129</v>
      </c>
      <c r="J5" s="2">
        <v>1235.643911459269</v>
      </c>
      <c r="K5" s="2">
        <v>1626.332967685426</v>
      </c>
      <c r="L5" s="2">
        <v>1900.0582860964171</v>
      </c>
      <c r="M5" s="2">
        <v>2184.2841211054292</v>
      </c>
      <c r="O5" s="2">
        <v>98.830695505253971</v>
      </c>
      <c r="P5" s="2">
        <v>21.21894906274974</v>
      </c>
      <c r="Q5" s="2">
        <v>48.472084831446409</v>
      </c>
      <c r="R5" s="2">
        <v>40.519232772290707</v>
      </c>
      <c r="S5" s="2">
        <v>50.406425580382347</v>
      </c>
      <c r="T5" s="2">
        <v>196.20373522325201</v>
      </c>
      <c r="U5" s="2">
        <v>-9.8604909491016315</v>
      </c>
      <c r="V5" s="2">
        <v>1.5518089028137181</v>
      </c>
      <c r="W5" s="2">
        <v>-1.589188158970956</v>
      </c>
      <c r="X5" s="2">
        <v>-2.7793962206601459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 ht="14.4" x14ac:dyDescent="0.3">
      <c r="A6" s="1">
        <v>4</v>
      </c>
      <c r="B6" s="2">
        <v>45</v>
      </c>
      <c r="C6" s="2">
        <v>120.022796</v>
      </c>
      <c r="D6" s="2">
        <v>5001979.3230151171</v>
      </c>
      <c r="E6" s="2">
        <v>15002972.163904531</v>
      </c>
      <c r="F6" s="2">
        <v>25002901.498014111</v>
      </c>
      <c r="G6" s="2">
        <v>35001812.001354083</v>
      </c>
      <c r="H6" s="2">
        <v>45001538.361684874</v>
      </c>
      <c r="I6" s="2">
        <v>777.41141599557545</v>
      </c>
      <c r="J6" s="2">
        <v>1246.658725064372</v>
      </c>
      <c r="K6" s="2">
        <v>1624.8658337444369</v>
      </c>
      <c r="L6" s="2">
        <v>1904.4455964605761</v>
      </c>
      <c r="M6" s="2">
        <v>2194.3335573207401</v>
      </c>
      <c r="O6" s="2">
        <v>-31.824843822047111</v>
      </c>
      <c r="P6" s="2">
        <v>-4.985933031886816</v>
      </c>
      <c r="Q6" s="2">
        <v>11.521892517805099</v>
      </c>
      <c r="R6" s="2">
        <v>6.2856367453932762</v>
      </c>
      <c r="S6" s="2">
        <v>10.79045911133289</v>
      </c>
      <c r="T6" s="2">
        <v>90.010311713426177</v>
      </c>
      <c r="U6" s="2">
        <v>1.1543226560004309</v>
      </c>
      <c r="V6" s="2">
        <v>8.4674961824930506E-2</v>
      </c>
      <c r="W6" s="2">
        <v>2.7981222051876098</v>
      </c>
      <c r="X6" s="2">
        <v>7.2700399946506877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ht="14.4" x14ac:dyDescent="0.3">
      <c r="A7" s="1">
        <v>5</v>
      </c>
      <c r="B7" s="2">
        <v>46</v>
      </c>
      <c r="C7" s="2">
        <v>150.12311700000001</v>
      </c>
      <c r="D7" s="2">
        <v>5002188.7762287417</v>
      </c>
      <c r="E7" s="2">
        <v>15002976.11819895</v>
      </c>
      <c r="F7" s="2">
        <v>25002874.462936509</v>
      </c>
      <c r="G7" s="2">
        <v>35001774.235575683</v>
      </c>
      <c r="H7" s="2">
        <v>45001494.473814733</v>
      </c>
      <c r="I7" s="2">
        <v>786.89417943026706</v>
      </c>
      <c r="J7" s="2">
        <v>1236.3111121580221</v>
      </c>
      <c r="K7" s="2">
        <v>1636.0830258260801</v>
      </c>
      <c r="L7" s="2">
        <v>1909.4569090657949</v>
      </c>
      <c r="M7" s="2">
        <v>2190.9078447900401</v>
      </c>
      <c r="O7" s="2">
        <v>177.62836980260909</v>
      </c>
      <c r="P7" s="2">
        <v>-1.03163861297071</v>
      </c>
      <c r="Q7" s="2">
        <v>-15.513185076415541</v>
      </c>
      <c r="R7" s="2">
        <v>-31.48014165461063</v>
      </c>
      <c r="S7" s="2">
        <v>-33.097411029040813</v>
      </c>
      <c r="T7" s="2">
        <v>99.493075148117782</v>
      </c>
      <c r="U7" s="2">
        <v>-9.1932902503492642</v>
      </c>
      <c r="V7" s="2">
        <v>11.301867043468061</v>
      </c>
      <c r="W7" s="2">
        <v>7.8094348104066276</v>
      </c>
      <c r="X7" s="2">
        <v>3.8443274639507758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ht="14.4" x14ac:dyDescent="0.3">
      <c r="A8" s="1">
        <v>6</v>
      </c>
      <c r="B8" s="2">
        <v>47</v>
      </c>
      <c r="C8" s="2">
        <v>180.12485899999999</v>
      </c>
      <c r="D8" s="2">
        <v>5002150.4067956628</v>
      </c>
      <c r="E8" s="2">
        <v>15002944.787987489</v>
      </c>
      <c r="F8" s="2">
        <v>25002859.80276325</v>
      </c>
      <c r="G8" s="2">
        <v>35001753.220915183</v>
      </c>
      <c r="H8" s="2">
        <v>45001464.463713609</v>
      </c>
      <c r="I8" s="2">
        <v>783.48260483037984</v>
      </c>
      <c r="J8" s="2">
        <v>1275.4777810397841</v>
      </c>
      <c r="K8" s="2">
        <v>1637.224478336218</v>
      </c>
      <c r="L8" s="2">
        <v>1914.175984888318</v>
      </c>
      <c r="M8" s="2">
        <v>2192.890441795636</v>
      </c>
      <c r="O8" s="2">
        <v>139.25893672369421</v>
      </c>
      <c r="P8" s="2">
        <v>-32.361850066110492</v>
      </c>
      <c r="Q8" s="2">
        <v>-30.173358339816328</v>
      </c>
      <c r="R8" s="2">
        <v>-52.49480215460062</v>
      </c>
      <c r="S8" s="2">
        <v>-63.107512153685093</v>
      </c>
      <c r="T8" s="2">
        <v>96.081500548230565</v>
      </c>
      <c r="U8" s="2">
        <v>29.973378631412519</v>
      </c>
      <c r="V8" s="2">
        <v>12.443319553605759</v>
      </c>
      <c r="W8" s="2">
        <v>12.52851063292974</v>
      </c>
      <c r="X8" s="2">
        <v>5.8269244695475209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ht="14.4" x14ac:dyDescent="0.3">
      <c r="A9" s="1">
        <v>7</v>
      </c>
      <c r="B9" s="2">
        <v>48</v>
      </c>
      <c r="C9" s="2">
        <v>210.13786899999999</v>
      </c>
      <c r="D9" s="2">
        <v>5002128.0865455037</v>
      </c>
      <c r="E9" s="2">
        <v>15002942.37442179</v>
      </c>
      <c r="F9" s="2">
        <v>25002829.429894332</v>
      </c>
      <c r="G9" s="2">
        <v>35001734.011612266</v>
      </c>
      <c r="H9" s="2">
        <v>45001442.977666527</v>
      </c>
      <c r="I9" s="2">
        <v>749.87511900220375</v>
      </c>
      <c r="J9" s="2">
        <v>1263.4395366132769</v>
      </c>
      <c r="K9" s="2">
        <v>1645.1389040730469</v>
      </c>
      <c r="L9" s="2">
        <v>1916.8057140922499</v>
      </c>
      <c r="M9" s="2">
        <v>2199.1371444306542</v>
      </c>
      <c r="O9" s="2">
        <v>116.9386865645647</v>
      </c>
      <c r="P9" s="2">
        <v>-34.775415768846869</v>
      </c>
      <c r="Q9" s="2">
        <v>-60.546227257698767</v>
      </c>
      <c r="R9" s="2">
        <v>-71.704105064272881</v>
      </c>
      <c r="S9" s="2">
        <v>-84.593559227883816</v>
      </c>
      <c r="T9" s="2">
        <v>62.47401472005447</v>
      </c>
      <c r="U9" s="2">
        <v>17.935134204906031</v>
      </c>
      <c r="V9" s="2">
        <v>20.357745290435329</v>
      </c>
      <c r="W9" s="2">
        <v>15.15823983686232</v>
      </c>
      <c r="X9" s="2">
        <v>12.073627104565279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ht="14.4" x14ac:dyDescent="0.3">
      <c r="A10" s="1">
        <v>8</v>
      </c>
      <c r="B10" s="2">
        <v>49</v>
      </c>
      <c r="C10" s="2">
        <v>240.13310899999999</v>
      </c>
      <c r="D10" s="2">
        <v>5001909.1351984134</v>
      </c>
      <c r="E10" s="2">
        <v>15002935.142037621</v>
      </c>
      <c r="F10" s="2">
        <v>25002835.21376247</v>
      </c>
      <c r="G10" s="2">
        <v>35001729.029646881</v>
      </c>
      <c r="H10" s="2">
        <v>45001436.425759077</v>
      </c>
      <c r="I10" s="2">
        <v>780.69428830883521</v>
      </c>
      <c r="J10" s="2">
        <v>1256.711099033259</v>
      </c>
      <c r="K10" s="2">
        <v>1632.501249743628</v>
      </c>
      <c r="L10" s="2">
        <v>1917.935977558891</v>
      </c>
      <c r="M10" s="2">
        <v>2206.835816382239</v>
      </c>
      <c r="O10" s="2">
        <v>-102.01266052573919</v>
      </c>
      <c r="P10" s="2">
        <v>-42.007799940183759</v>
      </c>
      <c r="Q10" s="2">
        <v>-54.762359116226428</v>
      </c>
      <c r="R10" s="2">
        <v>-76.686070457100868</v>
      </c>
      <c r="S10" s="2">
        <v>-91.145466677844524</v>
      </c>
      <c r="T10" s="2">
        <v>93.293184026685935</v>
      </c>
      <c r="U10" s="2">
        <v>11.206696624887851</v>
      </c>
      <c r="V10" s="2">
        <v>7.7200909610162398</v>
      </c>
      <c r="W10" s="2">
        <v>16.288503303503379</v>
      </c>
      <c r="X10" s="2">
        <v>19.77229905615059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ht="14.4" x14ac:dyDescent="0.3">
      <c r="A11" s="1">
        <v>9</v>
      </c>
      <c r="B11" s="2">
        <v>50</v>
      </c>
      <c r="C11" s="2">
        <v>270.13254699999999</v>
      </c>
      <c r="D11" s="2">
        <v>5001978.11998979</v>
      </c>
      <c r="E11" s="2">
        <v>15002943.1919093</v>
      </c>
      <c r="F11" s="2">
        <v>25002849.680517811</v>
      </c>
      <c r="G11" s="2">
        <v>35001728.813725293</v>
      </c>
      <c r="H11" s="2">
        <v>45001435.021742582</v>
      </c>
      <c r="I11" s="2">
        <v>766.81467233059527</v>
      </c>
      <c r="J11" s="2">
        <v>1249.758327245481</v>
      </c>
      <c r="K11" s="2">
        <v>1631.0257077553081</v>
      </c>
      <c r="L11" s="2">
        <v>1915.960325819666</v>
      </c>
      <c r="M11" s="2">
        <v>2206.523271203173</v>
      </c>
      <c r="O11" s="2">
        <v>-33.027869149111211</v>
      </c>
      <c r="P11" s="2">
        <v>-33.957928264513612</v>
      </c>
      <c r="Q11" s="2">
        <v>-40.295603778213263</v>
      </c>
      <c r="R11" s="2">
        <v>-76.901992045342922</v>
      </c>
      <c r="S11" s="2">
        <v>-92.549483180046082</v>
      </c>
      <c r="T11" s="2">
        <v>79.413568048445995</v>
      </c>
      <c r="U11" s="2">
        <v>4.2539248371099347</v>
      </c>
      <c r="V11" s="2">
        <v>6.2445489726958394</v>
      </c>
      <c r="W11" s="2">
        <v>14.31285156427816</v>
      </c>
      <c r="X11" s="2">
        <v>19.459753877084491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ht="14.4" x14ac:dyDescent="0.3">
      <c r="A12" s="1">
        <v>10</v>
      </c>
      <c r="B12" s="2">
        <v>51</v>
      </c>
      <c r="C12" s="2">
        <v>300.13623200000001</v>
      </c>
      <c r="D12" s="2">
        <v>5001976.7142312452</v>
      </c>
      <c r="E12" s="2">
        <v>15002940.255016191</v>
      </c>
      <c r="F12" s="2">
        <v>25002828.938906878</v>
      </c>
      <c r="G12" s="2">
        <v>35001718.375983968</v>
      </c>
      <c r="H12" s="2">
        <v>45001425.987504087</v>
      </c>
      <c r="I12" s="2">
        <v>742.95552616829025</v>
      </c>
      <c r="J12" s="2">
        <v>1249.1323399332689</v>
      </c>
      <c r="K12" s="2">
        <v>1633.5335887084909</v>
      </c>
      <c r="L12" s="2">
        <v>1918.1340022145571</v>
      </c>
      <c r="M12" s="2">
        <v>2208.1379101987459</v>
      </c>
      <c r="O12" s="2">
        <v>-34.433627693913877</v>
      </c>
      <c r="P12" s="2">
        <v>-36.894821375608437</v>
      </c>
      <c r="Q12" s="2">
        <v>-61.037214707583189</v>
      </c>
      <c r="R12" s="2">
        <v>-87.339733369648457</v>
      </c>
      <c r="S12" s="2">
        <v>-101.5837216675282</v>
      </c>
      <c r="T12" s="2">
        <v>55.554421886140972</v>
      </c>
      <c r="U12" s="2">
        <v>3.627937524897789</v>
      </c>
      <c r="V12" s="2">
        <v>8.7524299258789142</v>
      </c>
      <c r="W12" s="2">
        <v>16.486527959168821</v>
      </c>
      <c r="X12" s="2">
        <v>21.07439287265743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ht="14.4" x14ac:dyDescent="0.3">
      <c r="A13" s="1">
        <v>11</v>
      </c>
      <c r="B13" s="2">
        <v>52</v>
      </c>
      <c r="C13" s="2">
        <v>330.151141</v>
      </c>
      <c r="D13" s="2">
        <v>5002084.9887308199</v>
      </c>
      <c r="E13" s="2">
        <v>15002937.61676996</v>
      </c>
      <c r="F13" s="2">
        <v>25002830.309586521</v>
      </c>
      <c r="G13" s="2">
        <v>35001716.920527987</v>
      </c>
      <c r="H13" s="2">
        <v>45001419.722300388</v>
      </c>
      <c r="I13" s="2">
        <v>725.05651465741994</v>
      </c>
      <c r="J13" s="2">
        <v>1270.554802569005</v>
      </c>
      <c r="K13" s="2">
        <v>1655.0513392969599</v>
      </c>
      <c r="L13" s="2">
        <v>1921.4417883831729</v>
      </c>
      <c r="M13" s="2">
        <v>2205.1713558992892</v>
      </c>
      <c r="O13" s="2">
        <v>73.840871880762279</v>
      </c>
      <c r="P13" s="2">
        <v>-39.533067598938942</v>
      </c>
      <c r="Q13" s="2">
        <v>-59.666535068303347</v>
      </c>
      <c r="R13" s="2">
        <v>-88.795189343392849</v>
      </c>
      <c r="S13" s="2">
        <v>-107.8489253744483</v>
      </c>
      <c r="T13" s="2">
        <v>37.655410375270662</v>
      </c>
      <c r="U13" s="2">
        <v>25.050400160633899</v>
      </c>
      <c r="V13" s="2">
        <v>30.270180514347889</v>
      </c>
      <c r="W13" s="2">
        <v>19.794314127785359</v>
      </c>
      <c r="X13" s="2">
        <v>18.107838573200301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ht="14.4" x14ac:dyDescent="0.3">
      <c r="A14" s="1">
        <v>12</v>
      </c>
      <c r="B14" s="2">
        <v>53</v>
      </c>
      <c r="C14" s="2">
        <v>360.14688999999998</v>
      </c>
      <c r="D14" s="2">
        <v>5002028.550876379</v>
      </c>
      <c r="E14" s="2">
        <v>15002923.61896948</v>
      </c>
      <c r="F14" s="2">
        <v>25002818.529256359</v>
      </c>
      <c r="G14" s="2">
        <v>35001713.20400016</v>
      </c>
      <c r="H14" s="2">
        <v>45001422.588324502</v>
      </c>
      <c r="I14" s="2">
        <v>731.30382116486055</v>
      </c>
      <c r="J14" s="2">
        <v>1255.5062773376919</v>
      </c>
      <c r="K14" s="2">
        <v>1632.323882256771</v>
      </c>
      <c r="L14" s="2">
        <v>1921.5176374024411</v>
      </c>
      <c r="M14" s="2">
        <v>2203.5368238983128</v>
      </c>
      <c r="O14" s="2">
        <v>17.403017439879481</v>
      </c>
      <c r="P14" s="2">
        <v>-53.530868077650673</v>
      </c>
      <c r="Q14" s="2">
        <v>-71.446865230798721</v>
      </c>
      <c r="R14" s="2">
        <v>-92.511717177927494</v>
      </c>
      <c r="S14" s="2">
        <v>-104.9829012602568</v>
      </c>
      <c r="T14" s="2">
        <v>43.902716882711267</v>
      </c>
      <c r="U14" s="2">
        <v>10.001874929320589</v>
      </c>
      <c r="V14" s="2">
        <v>7.542723474159402</v>
      </c>
      <c r="W14" s="2">
        <v>19.870163147052612</v>
      </c>
      <c r="X14" s="2">
        <v>16.473306572223919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ht="14.4" x14ac:dyDescent="0.3">
      <c r="A15" s="1">
        <v>13</v>
      </c>
      <c r="B15" s="2">
        <v>54</v>
      </c>
      <c r="C15" s="2">
        <v>390.16451699999999</v>
      </c>
      <c r="D15" s="2">
        <v>5002029.9275909998</v>
      </c>
      <c r="E15" s="2">
        <v>15002945.03558244</v>
      </c>
      <c r="F15" s="2">
        <v>25002833.271274719</v>
      </c>
      <c r="G15" s="2">
        <v>35001727.128499873</v>
      </c>
      <c r="H15" s="2">
        <v>45001432.165122308</v>
      </c>
      <c r="I15" s="2">
        <v>767.57575717076156</v>
      </c>
      <c r="J15" s="2">
        <v>1258.556177525546</v>
      </c>
      <c r="K15" s="2">
        <v>1642.94918574651</v>
      </c>
      <c r="L15" s="2">
        <v>1921.3527291945111</v>
      </c>
      <c r="M15" s="2">
        <v>2208.444175013406</v>
      </c>
      <c r="O15" s="2">
        <v>18.779732060618699</v>
      </c>
      <c r="P15" s="2">
        <v>-32.114255122840397</v>
      </c>
      <c r="Q15" s="2">
        <v>-56.704846866428852</v>
      </c>
      <c r="R15" s="2">
        <v>-78.587217465043068</v>
      </c>
      <c r="S15" s="2">
        <v>-95.406103454530239</v>
      </c>
      <c r="T15" s="2">
        <v>80.174652888612286</v>
      </c>
      <c r="U15" s="2">
        <v>13.051775117174429</v>
      </c>
      <c r="V15" s="2">
        <v>18.168026963898679</v>
      </c>
      <c r="W15" s="2">
        <v>19.705254939123051</v>
      </c>
      <c r="X15" s="2">
        <v>21.380657687317129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ht="14.4" x14ac:dyDescent="0.3">
      <c r="A16" s="1">
        <v>14</v>
      </c>
      <c r="B16" s="2">
        <v>55</v>
      </c>
      <c r="C16" s="2">
        <v>420.16875199999998</v>
      </c>
      <c r="D16" s="2">
        <v>5002052.5941871405</v>
      </c>
      <c r="E16" s="2">
        <v>15002941.75079119</v>
      </c>
      <c r="F16" s="2">
        <v>25002825.850250389</v>
      </c>
      <c r="G16" s="2">
        <v>35001730.069684483</v>
      </c>
      <c r="H16" s="2">
        <v>45001440.812287711</v>
      </c>
      <c r="I16" s="2">
        <v>856.84200081200026</v>
      </c>
      <c r="J16" s="2">
        <v>1257.1607853851219</v>
      </c>
      <c r="K16" s="2">
        <v>1663.756016294542</v>
      </c>
      <c r="L16" s="2">
        <v>1922.0728248352279</v>
      </c>
      <c r="M16" s="2">
        <v>2210.5502647808248</v>
      </c>
      <c r="O16" s="2">
        <v>41.446328200399883</v>
      </c>
      <c r="P16" s="2">
        <v>-35.399046374484897</v>
      </c>
      <c r="Q16" s="2">
        <v>-64.125871203839779</v>
      </c>
      <c r="R16" s="2">
        <v>-75.646032854914665</v>
      </c>
      <c r="S16" s="2">
        <v>-86.758938051760197</v>
      </c>
      <c r="T16" s="2">
        <v>169.44089652985099</v>
      </c>
      <c r="U16" s="2">
        <v>11.656382976751271</v>
      </c>
      <c r="V16" s="2">
        <v>38.974857511930622</v>
      </c>
      <c r="W16" s="2">
        <v>20.425350579840369</v>
      </c>
      <c r="X16" s="2">
        <v>23.486747454735909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ht="14.4" x14ac:dyDescent="0.3">
      <c r="A17" s="1">
        <v>15</v>
      </c>
      <c r="B17" s="2">
        <v>56</v>
      </c>
      <c r="C17" s="2">
        <v>450.18498199999999</v>
      </c>
      <c r="D17" s="2">
        <v>5001924.0902561694</v>
      </c>
      <c r="E17" s="2">
        <v>15002932.25489074</v>
      </c>
      <c r="F17" s="2">
        <v>25002847.377083231</v>
      </c>
      <c r="G17" s="2">
        <v>35001723.353480428</v>
      </c>
      <c r="H17" s="2">
        <v>45001432.160246551</v>
      </c>
      <c r="I17" s="2">
        <v>986.79273359695867</v>
      </c>
      <c r="J17" s="2">
        <v>1247.8927784904699</v>
      </c>
      <c r="K17" s="2">
        <v>1635.0437073377941</v>
      </c>
      <c r="L17" s="2">
        <v>1919.337110197388</v>
      </c>
      <c r="M17" s="2">
        <v>2209.9257018725189</v>
      </c>
      <c r="O17" s="2">
        <v>-87.057602769695222</v>
      </c>
      <c r="P17" s="2">
        <v>-44.894946819171309</v>
      </c>
      <c r="Q17" s="2">
        <v>-42.599038355052471</v>
      </c>
      <c r="R17" s="2">
        <v>-82.36223690956831</v>
      </c>
      <c r="S17" s="2">
        <v>-95.410979211330414</v>
      </c>
      <c r="T17" s="2">
        <v>299.39162931480939</v>
      </c>
      <c r="U17" s="2">
        <v>2.38837608209883</v>
      </c>
      <c r="V17" s="2">
        <v>10.26254855518232</v>
      </c>
      <c r="W17" s="2">
        <v>17.68963594200045</v>
      </c>
      <c r="X17" s="2">
        <v>22.86218454642994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ht="14.4" x14ac:dyDescent="0.3">
      <c r="A18" s="1">
        <v>16</v>
      </c>
      <c r="B18" s="2">
        <v>57</v>
      </c>
      <c r="C18" s="2">
        <v>480.18875100000002</v>
      </c>
      <c r="D18" s="2">
        <v>5002053.457051958</v>
      </c>
      <c r="E18" s="2">
        <v>15002951.233499261</v>
      </c>
      <c r="F18" s="2">
        <v>25002829.245128471</v>
      </c>
      <c r="G18" s="2">
        <v>35001716.90324869</v>
      </c>
      <c r="H18" s="2">
        <v>45001423.638494529</v>
      </c>
      <c r="I18" s="2">
        <v>726.67314923139872</v>
      </c>
      <c r="J18" s="2">
        <v>1246.5744150344799</v>
      </c>
      <c r="K18" s="2">
        <v>1645.157395227857</v>
      </c>
      <c r="L18" s="2">
        <v>1922.524698019788</v>
      </c>
      <c r="M18" s="2">
        <v>2209.6208769425202</v>
      </c>
      <c r="O18" s="2">
        <v>42.309193018823862</v>
      </c>
      <c r="P18" s="2">
        <v>-25.916338300332431</v>
      </c>
      <c r="Q18" s="2">
        <v>-60.730993118137121</v>
      </c>
      <c r="R18" s="2">
        <v>-88.812468647956848</v>
      </c>
      <c r="S18" s="2">
        <v>-103.9327312335372</v>
      </c>
      <c r="T18" s="2">
        <v>39.272044949249448</v>
      </c>
      <c r="U18" s="2">
        <v>1.070012626109019</v>
      </c>
      <c r="V18" s="2">
        <v>20.376236445245009</v>
      </c>
      <c r="W18" s="2">
        <v>20.877223764400011</v>
      </c>
      <c r="X18" s="2">
        <v>22.557359616431309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ht="14.4" x14ac:dyDescent="0.3">
      <c r="A19" s="1">
        <v>17</v>
      </c>
      <c r="B19" s="2">
        <v>58</v>
      </c>
      <c r="C19" s="2">
        <v>510.20756699999998</v>
      </c>
      <c r="D19" s="2">
        <v>5002121.9201153386</v>
      </c>
      <c r="E19" s="2">
        <v>15002945.56611266</v>
      </c>
      <c r="F19" s="2">
        <v>25002815.372841049</v>
      </c>
      <c r="G19" s="2">
        <v>35001718.089490213</v>
      </c>
      <c r="H19" s="2">
        <v>45001422.482482523</v>
      </c>
      <c r="I19" s="2">
        <v>722.85101347475688</v>
      </c>
      <c r="J19" s="2">
        <v>1262.5984054190219</v>
      </c>
      <c r="K19" s="2">
        <v>1640.165983811024</v>
      </c>
      <c r="L19" s="2">
        <v>1923.9050619159991</v>
      </c>
      <c r="M19" s="2">
        <v>2211.3909305266579</v>
      </c>
      <c r="O19" s="2">
        <v>110.7722563995048</v>
      </c>
      <c r="P19" s="2">
        <v>-31.583724901080132</v>
      </c>
      <c r="Q19" s="2">
        <v>-74.603280544281006</v>
      </c>
      <c r="R19" s="2">
        <v>-87.626227132976055</v>
      </c>
      <c r="S19" s="2">
        <v>-105.0887432470918</v>
      </c>
      <c r="T19" s="2">
        <v>35.449909192607613</v>
      </c>
      <c r="U19" s="2">
        <v>17.094003010651249</v>
      </c>
      <c r="V19" s="2">
        <v>15.3848250284118</v>
      </c>
      <c r="W19" s="2">
        <v>22.25758766061108</v>
      </c>
      <c r="X19" s="2">
        <v>24.32741320056903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 ht="14.4" x14ac:dyDescent="0.3">
      <c r="A20" s="1">
        <v>18</v>
      </c>
      <c r="B20" s="2">
        <v>59</v>
      </c>
      <c r="C20" s="2">
        <v>540.21783900000003</v>
      </c>
      <c r="D20" s="2">
        <v>5002317.7485226076</v>
      </c>
      <c r="E20" s="2">
        <v>15002949.198010961</v>
      </c>
      <c r="F20" s="2">
        <v>25002799.174627919</v>
      </c>
      <c r="G20" s="2">
        <v>35001716.096765742</v>
      </c>
      <c r="H20" s="2">
        <v>45001419.807913557</v>
      </c>
      <c r="I20" s="2">
        <v>924.75360706146944</v>
      </c>
      <c r="J20" s="2">
        <v>1270.3792843860481</v>
      </c>
      <c r="K20" s="2">
        <v>1639.369452174037</v>
      </c>
      <c r="L20" s="2">
        <v>1920.7106325242071</v>
      </c>
      <c r="M20" s="2">
        <v>2207.042268931787</v>
      </c>
      <c r="O20" s="2">
        <v>306.60066366847599</v>
      </c>
      <c r="P20" s="2">
        <v>-27.95182660035789</v>
      </c>
      <c r="Q20" s="2">
        <v>-90.801493670791388</v>
      </c>
      <c r="R20" s="2">
        <v>-89.618951596319675</v>
      </c>
      <c r="S20" s="2">
        <v>-107.76331220567231</v>
      </c>
      <c r="T20" s="2">
        <v>237.35250277932019</v>
      </c>
      <c r="U20" s="2">
        <v>24.87488197767675</v>
      </c>
      <c r="V20" s="2">
        <v>14.58829339142517</v>
      </c>
      <c r="W20" s="2">
        <v>19.063158268818601</v>
      </c>
      <c r="X20" s="2">
        <v>19.978751605697649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ht="15.75" customHeight="1" x14ac:dyDescent="0.3">
      <c r="A21" s="1">
        <v>19</v>
      </c>
      <c r="B21" s="2">
        <v>60</v>
      </c>
      <c r="C21" s="2">
        <v>570.24605000000008</v>
      </c>
      <c r="D21" s="2">
        <v>5002326.3357522003</v>
      </c>
      <c r="E21" s="2">
        <v>15002928.142998779</v>
      </c>
      <c r="F21" s="2">
        <v>25002797.323663689</v>
      </c>
      <c r="G21" s="2">
        <v>35001720.458288603</v>
      </c>
      <c r="H21" s="2">
        <v>45001423.432913929</v>
      </c>
      <c r="I21" s="2">
        <v>902.54005357913422</v>
      </c>
      <c r="J21" s="2">
        <v>1266.0051112806709</v>
      </c>
      <c r="K21" s="2">
        <v>1658.528168982039</v>
      </c>
      <c r="L21" s="2">
        <v>1924.3488526394581</v>
      </c>
      <c r="M21" s="2">
        <v>2206.9268435924068</v>
      </c>
      <c r="O21" s="2">
        <v>315.18789326120168</v>
      </c>
      <c r="P21" s="2">
        <v>-49.006838785484433</v>
      </c>
      <c r="Q21" s="2">
        <v>-92.652457904070616</v>
      </c>
      <c r="R21" s="2">
        <v>-85.257428742945194</v>
      </c>
      <c r="S21" s="2">
        <v>-104.13831183314321</v>
      </c>
      <c r="T21" s="2">
        <v>215.13894929698489</v>
      </c>
      <c r="U21" s="2">
        <v>20.50070887229958</v>
      </c>
      <c r="V21" s="2">
        <v>33.747010199427677</v>
      </c>
      <c r="W21" s="2">
        <v>22.70137838407004</v>
      </c>
      <c r="X21" s="2">
        <v>19.86332626631793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 ht="15.75" customHeight="1" x14ac:dyDescent="0.3">
      <c r="A22" s="1">
        <v>20</v>
      </c>
      <c r="B22" s="2">
        <v>61</v>
      </c>
      <c r="C22" s="2">
        <v>600.256486</v>
      </c>
      <c r="D22" s="2">
        <v>5002013.2150436575</v>
      </c>
      <c r="E22" s="2">
        <v>15002905.259213939</v>
      </c>
      <c r="F22" s="2">
        <v>25002813.13811291</v>
      </c>
      <c r="G22" s="2">
        <v>35001695.557637677</v>
      </c>
      <c r="H22" s="2">
        <v>45001394.342558488</v>
      </c>
      <c r="I22" s="2">
        <v>697.92447182744797</v>
      </c>
      <c r="J22" s="2">
        <v>1265.9592409606671</v>
      </c>
      <c r="K22" s="2">
        <v>1642.0376144960619</v>
      </c>
      <c r="L22" s="2">
        <v>1927.910451834319</v>
      </c>
      <c r="M22" s="2">
        <v>2211.1185888862728</v>
      </c>
      <c r="O22" s="2">
        <v>2.067184717394412</v>
      </c>
      <c r="P22" s="2">
        <v>-71.89062362164259</v>
      </c>
      <c r="Q22" s="2">
        <v>-76.838008683174849</v>
      </c>
      <c r="R22" s="2">
        <v>-110.1580796614289</v>
      </c>
      <c r="S22" s="2">
        <v>-133.2286672741175</v>
      </c>
      <c r="T22" s="2">
        <v>10.523367545298701</v>
      </c>
      <c r="U22" s="2">
        <v>20.454838552295769</v>
      </c>
      <c r="V22" s="2">
        <v>17.256455713449899</v>
      </c>
      <c r="W22" s="2">
        <v>26.262977578930759</v>
      </c>
      <c r="X22" s="2">
        <v>24.055071560183929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ht="15.75" customHeight="1" x14ac:dyDescent="0.3">
      <c r="A23" s="1">
        <v>21</v>
      </c>
      <c r="B23" s="2">
        <v>62</v>
      </c>
      <c r="C23" s="2">
        <v>630.26628100000005</v>
      </c>
      <c r="D23" s="2">
        <v>5001972.7757534645</v>
      </c>
      <c r="E23" s="2">
        <v>15002926.68181633</v>
      </c>
      <c r="F23" s="2">
        <v>25002803.392552651</v>
      </c>
      <c r="G23" s="2">
        <v>35001695.714293763</v>
      </c>
      <c r="H23" s="2">
        <v>45001388.299313158</v>
      </c>
      <c r="I23" s="2">
        <v>772.92641285541663</v>
      </c>
      <c r="J23" s="2">
        <v>1253.3223565756839</v>
      </c>
      <c r="K23" s="2">
        <v>1660.5903178479709</v>
      </c>
      <c r="L23" s="2">
        <v>1927.059073521473</v>
      </c>
      <c r="M23" s="2">
        <v>2215.2909289530562</v>
      </c>
      <c r="O23" s="2">
        <v>-38.372105474583798</v>
      </c>
      <c r="P23" s="2">
        <v>-50.468021232634783</v>
      </c>
      <c r="Q23" s="2">
        <v>-86.583568941801786</v>
      </c>
      <c r="R23" s="2">
        <v>-110.0014235749841</v>
      </c>
      <c r="S23" s="2">
        <v>-139.27191260457039</v>
      </c>
      <c r="T23" s="2">
        <v>85.525308573267353</v>
      </c>
      <c r="U23" s="2">
        <v>7.8179541673132462</v>
      </c>
      <c r="V23" s="2">
        <v>35.809159065358926</v>
      </c>
      <c r="W23" s="2">
        <v>25.41159926608475</v>
      </c>
      <c r="X23" s="2">
        <v>28.227411626967299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ht="15.75" customHeight="1" x14ac:dyDescent="0.3">
      <c r="A24" s="1">
        <v>22</v>
      </c>
      <c r="B24" s="2">
        <v>63</v>
      </c>
      <c r="C24" s="2">
        <v>660.26524700000004</v>
      </c>
      <c r="D24" s="2">
        <v>5001972.3008687077</v>
      </c>
      <c r="E24" s="2">
        <v>15002929.17928444</v>
      </c>
      <c r="F24" s="2">
        <v>25002820.01934408</v>
      </c>
      <c r="G24" s="2">
        <v>35001701.359103531</v>
      </c>
      <c r="H24" s="2">
        <v>45001400.898110032</v>
      </c>
      <c r="I24" s="2">
        <v>727.08549595857232</v>
      </c>
      <c r="J24" s="2">
        <v>1263.808256603641</v>
      </c>
      <c r="K24" s="2">
        <v>1637.024802795409</v>
      </c>
      <c r="L24" s="2">
        <v>1925.385078968184</v>
      </c>
      <c r="M24" s="2">
        <v>2211.0788270455009</v>
      </c>
      <c r="O24" s="2">
        <v>-38.84699023142457</v>
      </c>
      <c r="P24" s="2">
        <v>-47.970553124323487</v>
      </c>
      <c r="Q24" s="2">
        <v>-69.956777505576611</v>
      </c>
      <c r="R24" s="2">
        <v>-104.3566138073802</v>
      </c>
      <c r="S24" s="2">
        <v>-126.6731157302856</v>
      </c>
      <c r="T24" s="2">
        <v>39.684391676423047</v>
      </c>
      <c r="U24" s="2">
        <v>18.30385419526942</v>
      </c>
      <c r="V24" s="2">
        <v>12.24364401279718</v>
      </c>
      <c r="W24" s="2">
        <v>23.737604712795932</v>
      </c>
      <c r="X24" s="2">
        <v>24.015309719412471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ht="15.75" customHeight="1" x14ac:dyDescent="0.3">
      <c r="A25" s="1">
        <v>23</v>
      </c>
      <c r="B25" s="2">
        <v>64</v>
      </c>
      <c r="C25" s="2">
        <v>690.27973500000007</v>
      </c>
      <c r="D25" s="2">
        <v>5002085.6584220296</v>
      </c>
      <c r="E25" s="2">
        <v>15002932.04464245</v>
      </c>
      <c r="F25" s="2">
        <v>25002816.348269429</v>
      </c>
      <c r="G25" s="2">
        <v>35001697.781525418</v>
      </c>
      <c r="H25" s="2">
        <v>45001398.812140532</v>
      </c>
      <c r="I25" s="2">
        <v>751.75024921732404</v>
      </c>
      <c r="J25" s="2">
        <v>1264.6309832612581</v>
      </c>
      <c r="K25" s="2">
        <v>1642.851816007043</v>
      </c>
      <c r="L25" s="2">
        <v>1929.687499375588</v>
      </c>
      <c r="M25" s="2">
        <v>2210.5969744804411</v>
      </c>
      <c r="O25" s="2">
        <v>74.510563090443611</v>
      </c>
      <c r="P25" s="2">
        <v>-45.105195112526417</v>
      </c>
      <c r="Q25" s="2">
        <v>-73.627852160483599</v>
      </c>
      <c r="R25" s="2">
        <v>-107.9341919198632</v>
      </c>
      <c r="S25" s="2">
        <v>-128.75908523052931</v>
      </c>
      <c r="T25" s="2">
        <v>64.349144935174763</v>
      </c>
      <c r="U25" s="2">
        <v>19.126580852886718</v>
      </c>
      <c r="V25" s="2">
        <v>18.07065722443167</v>
      </c>
      <c r="W25" s="2">
        <v>28.04002512019974</v>
      </c>
      <c r="X25" s="2">
        <v>23.53345715435216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ht="15.75" customHeight="1" x14ac:dyDescent="0.3">
      <c r="A26" s="1">
        <v>24</v>
      </c>
      <c r="B26" s="2">
        <v>65</v>
      </c>
      <c r="C26" s="2">
        <v>720.29187300000001</v>
      </c>
      <c r="D26" s="2">
        <v>5002120.9698180174</v>
      </c>
      <c r="E26" s="2">
        <v>15002918.906081161</v>
      </c>
      <c r="F26" s="2">
        <v>25002814.440636981</v>
      </c>
      <c r="G26" s="2">
        <v>35001694.801895693</v>
      </c>
      <c r="H26" s="2">
        <v>45001392.40100719</v>
      </c>
      <c r="I26" s="2">
        <v>738.3980112785199</v>
      </c>
      <c r="J26" s="2">
        <v>1256.917855988441</v>
      </c>
      <c r="K26" s="2">
        <v>1647.990435511688</v>
      </c>
      <c r="L26" s="2">
        <v>1930.0944213221901</v>
      </c>
      <c r="M26" s="2">
        <v>2219.3184725262422</v>
      </c>
      <c r="O26" s="2">
        <v>109.82195907831191</v>
      </c>
      <c r="P26" s="2">
        <v>-58.243756396695971</v>
      </c>
      <c r="Q26" s="2">
        <v>-75.535484611988068</v>
      </c>
      <c r="R26" s="2">
        <v>-110.9138216525316</v>
      </c>
      <c r="S26" s="2">
        <v>-135.1702185720205</v>
      </c>
      <c r="T26" s="2">
        <v>50.996906996370633</v>
      </c>
      <c r="U26" s="2">
        <v>11.413453580069699</v>
      </c>
      <c r="V26" s="2">
        <v>23.209276729075778</v>
      </c>
      <c r="W26" s="2">
        <v>28.446947066802299</v>
      </c>
      <c r="X26" s="2">
        <v>32.254955200152843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 ht="15.75" customHeight="1" x14ac:dyDescent="0.3">
      <c r="A27" s="1">
        <v>25</v>
      </c>
      <c r="B27" s="2">
        <v>66</v>
      </c>
      <c r="C27" s="2">
        <v>750.29308300000002</v>
      </c>
      <c r="D27" s="2">
        <v>5002068.1856908835</v>
      </c>
      <c r="E27" s="2">
        <v>15002918.313984079</v>
      </c>
      <c r="F27" s="2">
        <v>25002801.31132488</v>
      </c>
      <c r="G27" s="2">
        <v>35001693.667962961</v>
      </c>
      <c r="H27" s="2">
        <v>45001397.187701494</v>
      </c>
      <c r="I27" s="2">
        <v>775.14420287320729</v>
      </c>
      <c r="J27" s="2">
        <v>1266.2475538732069</v>
      </c>
      <c r="K27" s="2">
        <v>1644.474841298769</v>
      </c>
      <c r="L27" s="2">
        <v>1930.1132510665279</v>
      </c>
      <c r="M27" s="2">
        <v>2214.331927503782</v>
      </c>
      <c r="O27" s="2">
        <v>57.037831945344813</v>
      </c>
      <c r="P27" s="2">
        <v>-58.835853477939963</v>
      </c>
      <c r="Q27" s="2">
        <v>-88.664796713739634</v>
      </c>
      <c r="R27" s="2">
        <v>-112.04775437712669</v>
      </c>
      <c r="S27" s="2">
        <v>-130.38352427631619</v>
      </c>
      <c r="T27" s="2">
        <v>87.743098591058015</v>
      </c>
      <c r="U27" s="2">
        <v>20.74315146483605</v>
      </c>
      <c r="V27" s="2">
        <v>19.693682516156969</v>
      </c>
      <c r="W27" s="2">
        <v>28.4657768111399</v>
      </c>
      <c r="X27" s="2">
        <v>27.268410177693109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ht="15.75" customHeight="1" x14ac:dyDescent="0.3">
      <c r="A28" s="1">
        <v>26</v>
      </c>
      <c r="B28" s="2">
        <v>67</v>
      </c>
      <c r="C28" s="2">
        <v>780.29834800000003</v>
      </c>
      <c r="D28" s="2">
        <v>5002026.4305682937</v>
      </c>
      <c r="E28" s="2">
        <v>15002918.691941179</v>
      </c>
      <c r="F28" s="2">
        <v>25002807.173325971</v>
      </c>
      <c r="G28" s="2">
        <v>35001684.619077533</v>
      </c>
      <c r="H28" s="2">
        <v>45001378.376312204</v>
      </c>
      <c r="I28" s="2">
        <v>818.77431188903995</v>
      </c>
      <c r="J28" s="2">
        <v>1262.2919640905161</v>
      </c>
      <c r="K28" s="2">
        <v>1646.755912677743</v>
      </c>
      <c r="L28" s="2">
        <v>1933.7197738641989</v>
      </c>
      <c r="M28" s="2">
        <v>2219.666165979434</v>
      </c>
      <c r="O28" s="2">
        <v>15.282709354534751</v>
      </c>
      <c r="P28" s="2">
        <v>-58.457896383479238</v>
      </c>
      <c r="Q28" s="2">
        <v>-82.802795622497797</v>
      </c>
      <c r="R28" s="2">
        <v>-121.09663980454209</v>
      </c>
      <c r="S28" s="2">
        <v>-149.19491355866191</v>
      </c>
      <c r="T28" s="2">
        <v>131.3732076068907</v>
      </c>
      <c r="U28" s="2">
        <v>16.787561682144769</v>
      </c>
      <c r="V28" s="2">
        <v>21.974753895131471</v>
      </c>
      <c r="W28" s="2">
        <v>32.072299608810681</v>
      </c>
      <c r="X28" s="2">
        <v>32.602648653344659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ht="15.75" customHeight="1" x14ac:dyDescent="0.3">
      <c r="A29" s="1">
        <v>27</v>
      </c>
      <c r="B29" s="2">
        <v>68</v>
      </c>
      <c r="C29" s="2">
        <v>810.315066</v>
      </c>
      <c r="D29" s="2">
        <v>5002065.210504571</v>
      </c>
      <c r="E29" s="2">
        <v>15002922.31508206</v>
      </c>
      <c r="F29" s="2">
        <v>25002779.99577396</v>
      </c>
      <c r="G29" s="2">
        <v>35001674.227167197</v>
      </c>
      <c r="H29" s="2">
        <v>45001373.866124913</v>
      </c>
      <c r="I29" s="2">
        <v>785.92792332884699</v>
      </c>
      <c r="J29" s="2">
        <v>1258.98689275417</v>
      </c>
      <c r="K29" s="2">
        <v>1650.8387851087739</v>
      </c>
      <c r="L29" s="2">
        <v>1933.605476123392</v>
      </c>
      <c r="M29" s="2">
        <v>2214.4777880628671</v>
      </c>
      <c r="O29" s="2">
        <v>54.062645631842322</v>
      </c>
      <c r="P29" s="2">
        <v>-54.834755504503853</v>
      </c>
      <c r="Q29" s="2">
        <v>-109.9803476333618</v>
      </c>
      <c r="R29" s="2">
        <v>-131.48855013400319</v>
      </c>
      <c r="S29" s="2">
        <v>-153.70510084927079</v>
      </c>
      <c r="T29" s="2">
        <v>98.52681904669771</v>
      </c>
      <c r="U29" s="2">
        <v>13.482490345799309</v>
      </c>
      <c r="V29" s="2">
        <v>26.057626326161881</v>
      </c>
      <c r="W29" s="2">
        <v>31.958001868003979</v>
      </c>
      <c r="X29" s="2">
        <v>27.414270736778239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ht="15.75" customHeight="1" x14ac:dyDescent="0.3">
      <c r="A30" s="1">
        <v>28</v>
      </c>
      <c r="B30" s="2">
        <v>69</v>
      </c>
      <c r="C30" s="2">
        <v>840.320198</v>
      </c>
      <c r="D30" s="2">
        <v>5002115.1762566073</v>
      </c>
      <c r="E30" s="2">
        <v>15002907.193817221</v>
      </c>
      <c r="F30" s="2">
        <v>25002816.074927401</v>
      </c>
      <c r="G30" s="2">
        <v>35001692.765486807</v>
      </c>
      <c r="H30" s="2">
        <v>45001387.546624638</v>
      </c>
      <c r="I30" s="2">
        <v>711.52548329913043</v>
      </c>
      <c r="J30" s="2">
        <v>1260.6601827717759</v>
      </c>
      <c r="K30" s="2">
        <v>1657.795769203211</v>
      </c>
      <c r="L30" s="2">
        <v>1934.3088824449769</v>
      </c>
      <c r="M30" s="2">
        <v>2221.5607936722431</v>
      </c>
      <c r="O30" s="2">
        <v>104.028397668153</v>
      </c>
      <c r="P30" s="2">
        <v>-69.956020344048738</v>
      </c>
      <c r="Q30" s="2">
        <v>-73.90119419246912</v>
      </c>
      <c r="R30" s="2">
        <v>-112.9502305313945</v>
      </c>
      <c r="S30" s="2">
        <v>-140.02460112422699</v>
      </c>
      <c r="T30" s="2">
        <v>24.124379016981148</v>
      </c>
      <c r="U30" s="2">
        <v>15.15578036340526</v>
      </c>
      <c r="V30" s="2">
        <v>33.014610420598963</v>
      </c>
      <c r="W30" s="2">
        <v>32.661408189588883</v>
      </c>
      <c r="X30" s="2">
        <v>34.49727634615374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 ht="15.75" customHeight="1" x14ac:dyDescent="0.3">
      <c r="A31" s="1">
        <v>29</v>
      </c>
      <c r="B31" s="2">
        <v>70</v>
      </c>
      <c r="C31" s="2">
        <v>870.33536000000004</v>
      </c>
      <c r="D31" s="2">
        <v>5002334.3663777309</v>
      </c>
      <c r="E31" s="2">
        <v>15002918.86032676</v>
      </c>
      <c r="F31" s="2">
        <v>25002807.22918649</v>
      </c>
      <c r="G31" s="2">
        <v>35001674.820182137</v>
      </c>
      <c r="H31" s="2">
        <v>45001365.710890777</v>
      </c>
      <c r="I31" s="2">
        <v>412.44160233702951</v>
      </c>
      <c r="J31" s="2">
        <v>1259.3626411328919</v>
      </c>
      <c r="K31" s="2">
        <v>1641.7148138044331</v>
      </c>
      <c r="L31" s="2">
        <v>1933.854900268864</v>
      </c>
      <c r="M31" s="2">
        <v>2221.186340641495</v>
      </c>
      <c r="O31" s="2">
        <v>323.21851879172033</v>
      </c>
      <c r="P31" s="2">
        <v>-58.289510801434517</v>
      </c>
      <c r="Q31" s="2">
        <v>-82.746935099363327</v>
      </c>
      <c r="R31" s="2">
        <v>-130.8955352008343</v>
      </c>
      <c r="S31" s="2">
        <v>-161.86033497750759</v>
      </c>
      <c r="T31" s="2">
        <v>-274.95950194511983</v>
      </c>
      <c r="U31" s="2">
        <v>13.858238724520559</v>
      </c>
      <c r="V31" s="2">
        <v>16.93365502182132</v>
      </c>
      <c r="W31" s="2">
        <v>32.207426013475917</v>
      </c>
      <c r="X31" s="2">
        <v>34.122823315406087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ht="15.75" customHeight="1" x14ac:dyDescent="0.3">
      <c r="A32" s="1">
        <v>30</v>
      </c>
      <c r="B32" s="2">
        <v>71</v>
      </c>
      <c r="C32" s="2">
        <v>900.35121000000004</v>
      </c>
      <c r="D32" s="2">
        <v>5002009.6380640622</v>
      </c>
      <c r="E32" s="2">
        <v>15002911.51046581</v>
      </c>
      <c r="F32" s="2">
        <v>25002764.552635688</v>
      </c>
      <c r="G32" s="2">
        <v>35001669.495998077</v>
      </c>
      <c r="H32" s="2">
        <v>45001356.055115193</v>
      </c>
      <c r="I32" s="2">
        <v>730.23626621590063</v>
      </c>
      <c r="J32" s="2">
        <v>1266.8438935140221</v>
      </c>
      <c r="K32" s="2">
        <v>1649.7659249947189</v>
      </c>
      <c r="L32" s="2">
        <v>1932.7735417913259</v>
      </c>
      <c r="M32" s="2">
        <v>2215.6435290601262</v>
      </c>
      <c r="O32" s="2">
        <v>-1.5097948769107461</v>
      </c>
      <c r="P32" s="2">
        <v>-65.639371750876307</v>
      </c>
      <c r="Q32" s="2">
        <v>-125.4234859012067</v>
      </c>
      <c r="R32" s="2">
        <v>-136.21971926093099</v>
      </c>
      <c r="S32" s="2">
        <v>-171.51611056923869</v>
      </c>
      <c r="T32" s="2">
        <v>42.835161933751351</v>
      </c>
      <c r="U32" s="2">
        <v>21.33949110565095</v>
      </c>
      <c r="V32" s="2">
        <v>24.984766212107161</v>
      </c>
      <c r="W32" s="2">
        <v>31.126067535938319</v>
      </c>
      <c r="X32" s="2">
        <v>28.580011734037271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 ht="15.75" customHeight="1" x14ac:dyDescent="0.3">
      <c r="A33" s="1">
        <v>31</v>
      </c>
      <c r="B33" s="2">
        <v>72</v>
      </c>
      <c r="C33" s="2">
        <v>930.36311300000011</v>
      </c>
      <c r="D33" s="2">
        <v>5002165.8668784937</v>
      </c>
      <c r="E33" s="2">
        <v>15002924.85409393</v>
      </c>
      <c r="F33" s="2">
        <v>25002816.873220231</v>
      </c>
      <c r="G33" s="2">
        <v>35001686.779249072</v>
      </c>
      <c r="H33" s="2">
        <v>45001380.251982048</v>
      </c>
      <c r="I33" s="2">
        <v>665.93653740901266</v>
      </c>
      <c r="J33" s="2">
        <v>1273.086876145514</v>
      </c>
      <c r="K33" s="2">
        <v>1659.532073238506</v>
      </c>
      <c r="L33" s="2">
        <v>1939.1549029894129</v>
      </c>
      <c r="M33" s="2">
        <v>2220.8498775386738</v>
      </c>
      <c r="O33" s="2">
        <v>154.71901955455539</v>
      </c>
      <c r="P33" s="2">
        <v>-52.295743633061647</v>
      </c>
      <c r="Q33" s="2">
        <v>-73.102901358157396</v>
      </c>
      <c r="R33" s="2">
        <v>-118.93646826595069</v>
      </c>
      <c r="S33" s="2">
        <v>-147.3192437142134</v>
      </c>
      <c r="T33" s="2">
        <v>-21.464566873136619</v>
      </c>
      <c r="U33" s="2">
        <v>27.58247373714244</v>
      </c>
      <c r="V33" s="2">
        <v>34.75091445589419</v>
      </c>
      <c r="W33" s="2">
        <v>37.507428734024643</v>
      </c>
      <c r="X33" s="2">
        <v>33.78636021258535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 ht="15.75" customHeight="1" x14ac:dyDescent="0.3">
      <c r="A34" s="1">
        <v>32</v>
      </c>
      <c r="B34" s="2">
        <v>73</v>
      </c>
      <c r="C34" s="2">
        <v>960.38270100000011</v>
      </c>
      <c r="D34" s="2">
        <v>5001883.517366427</v>
      </c>
      <c r="E34" s="2">
        <v>15002963.027608961</v>
      </c>
      <c r="F34" s="2">
        <v>25002858.22730048</v>
      </c>
      <c r="G34" s="2">
        <v>35001739.334723487</v>
      </c>
      <c r="H34" s="2">
        <v>45001423.608368613</v>
      </c>
      <c r="I34" s="2">
        <v>935.85065496493564</v>
      </c>
      <c r="J34" s="2">
        <v>1368.828308873535</v>
      </c>
      <c r="K34" s="2">
        <v>1729.8551519224691</v>
      </c>
      <c r="L34" s="2">
        <v>2000.033470829123</v>
      </c>
      <c r="M34" s="2">
        <v>2282.4079548330651</v>
      </c>
      <c r="O34" s="2">
        <v>-127.6304925121367</v>
      </c>
      <c r="P34" s="2">
        <v>-14.122228605672721</v>
      </c>
      <c r="Q34" s="2">
        <v>-31.74882110953331</v>
      </c>
      <c r="R34" s="2">
        <v>-66.380993843078613</v>
      </c>
      <c r="S34" s="2">
        <v>-103.962857156992</v>
      </c>
      <c r="T34" s="2">
        <v>248.44955068278639</v>
      </c>
      <c r="U34" s="2">
        <v>123.3239064651643</v>
      </c>
      <c r="V34" s="2">
        <v>105.07399313985709</v>
      </c>
      <c r="W34" s="2">
        <v>98.385996573734701</v>
      </c>
      <c r="X34" s="2">
        <v>95.344437506975737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 ht="15.75" customHeight="1" x14ac:dyDescent="0.3">
      <c r="A35" s="1">
        <v>33</v>
      </c>
      <c r="B35" s="2">
        <v>74</v>
      </c>
      <c r="C35" s="2">
        <v>990.38072800000009</v>
      </c>
      <c r="D35" s="2">
        <v>5002041.7438733457</v>
      </c>
      <c r="E35" s="2">
        <v>15003009.21368112</v>
      </c>
      <c r="F35" s="2">
        <v>25002899.800111301</v>
      </c>
      <c r="G35" s="2">
        <v>35001777.415056452</v>
      </c>
      <c r="H35" s="2">
        <v>45001467.494783796</v>
      </c>
      <c r="I35" s="2">
        <v>1016.412444987677</v>
      </c>
      <c r="J35" s="2">
        <v>1441.682273655272</v>
      </c>
      <c r="K35" s="2">
        <v>1788.9806209407409</v>
      </c>
      <c r="L35" s="2">
        <v>2037.7510592614849</v>
      </c>
      <c r="M35" s="2">
        <v>2317.997453602974</v>
      </c>
      <c r="O35" s="2">
        <v>30.596014406532049</v>
      </c>
      <c r="P35" s="2">
        <v>32.063843555748463</v>
      </c>
      <c r="Q35" s="2">
        <v>9.8239897154271603</v>
      </c>
      <c r="R35" s="2">
        <v>-28.30066088587046</v>
      </c>
      <c r="S35" s="2">
        <v>-60.076441958546638</v>
      </c>
      <c r="T35" s="2">
        <v>329.01134070552791</v>
      </c>
      <c r="U35" s="2">
        <v>196.17787124690111</v>
      </c>
      <c r="V35" s="2">
        <v>164.19946215812931</v>
      </c>
      <c r="W35" s="2">
        <v>136.10358500609689</v>
      </c>
      <c r="X35" s="2">
        <v>130.93393627688511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 ht="15.75" customHeight="1" x14ac:dyDescent="0.3">
      <c r="A36" s="1">
        <v>34</v>
      </c>
      <c r="B36" s="2">
        <v>75</v>
      </c>
      <c r="C36" s="2">
        <v>1020.401246</v>
      </c>
      <c r="D36" s="2">
        <v>5001985.4410434393</v>
      </c>
      <c r="E36" s="2">
        <v>15003017.444605609</v>
      </c>
      <c r="F36" s="2">
        <v>25002902.519704539</v>
      </c>
      <c r="G36" s="2">
        <v>35001798.921428822</v>
      </c>
      <c r="H36" s="2">
        <v>45001495.366327368</v>
      </c>
      <c r="I36" s="2">
        <v>1082.6193288793979</v>
      </c>
      <c r="J36" s="2">
        <v>1491.854111921783</v>
      </c>
      <c r="K36" s="2">
        <v>1809.303871987719</v>
      </c>
      <c r="L36" s="2">
        <v>2057.6429113220001</v>
      </c>
      <c r="M36" s="2">
        <v>2340.6265172966978</v>
      </c>
      <c r="O36" s="2">
        <v>-25.706815499812361</v>
      </c>
      <c r="P36" s="2">
        <v>40.294768046587713</v>
      </c>
      <c r="Q36" s="2">
        <v>12.54358295351267</v>
      </c>
      <c r="R36" s="2">
        <v>-6.7942885160446167</v>
      </c>
      <c r="S36" s="2">
        <v>-32.20489839464426</v>
      </c>
      <c r="T36" s="2">
        <v>395.21822459724888</v>
      </c>
      <c r="U36" s="2">
        <v>246.34970951341211</v>
      </c>
      <c r="V36" s="2">
        <v>184.52271320510701</v>
      </c>
      <c r="W36" s="2">
        <v>155.99543706661169</v>
      </c>
      <c r="X36" s="2">
        <v>153.5629999706089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 ht="15.75" customHeight="1" x14ac:dyDescent="0.3">
      <c r="A37" s="1">
        <v>35</v>
      </c>
      <c r="B37" s="2">
        <v>76</v>
      </c>
      <c r="C37" s="2">
        <v>1050.4037860000001</v>
      </c>
      <c r="D37" s="2">
        <v>5002022.8784653051</v>
      </c>
      <c r="E37" s="2">
        <v>15003129.92614362</v>
      </c>
      <c r="F37" s="2">
        <v>25003030.23713934</v>
      </c>
      <c r="G37" s="2">
        <v>35001900.479759917</v>
      </c>
      <c r="H37" s="2">
        <v>45001580.221170411</v>
      </c>
      <c r="I37" s="2">
        <v>1105.1730183934419</v>
      </c>
      <c r="J37" s="2">
        <v>1633.0967277860809</v>
      </c>
      <c r="K37" s="2">
        <v>1914.818615719566</v>
      </c>
      <c r="L37" s="2">
        <v>2141.7642419775621</v>
      </c>
      <c r="M37" s="2">
        <v>2410.010134066697</v>
      </c>
      <c r="O37" s="2">
        <v>11.730606365948921</v>
      </c>
      <c r="P37" s="2">
        <v>152.77630605921149</v>
      </c>
      <c r="Q37" s="2">
        <v>140.2610177509487</v>
      </c>
      <c r="R37" s="2">
        <v>94.7640425786376</v>
      </c>
      <c r="S37" s="2">
        <v>52.649944648146629</v>
      </c>
      <c r="T37" s="2">
        <v>417.7719141112924</v>
      </c>
      <c r="U37" s="2">
        <v>387.59232537770981</v>
      </c>
      <c r="V37" s="2">
        <v>290.03745693695419</v>
      </c>
      <c r="W37" s="2">
        <v>240.11676772217399</v>
      </c>
      <c r="X37" s="2">
        <v>222.94661674060811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 ht="15.75" customHeight="1" x14ac:dyDescent="0.3">
      <c r="A38" s="1">
        <v>36</v>
      </c>
      <c r="B38" s="2">
        <v>77</v>
      </c>
      <c r="C38" s="2">
        <v>1080.396084</v>
      </c>
      <c r="D38" s="2">
        <v>5001886.9957168847</v>
      </c>
      <c r="E38" s="2">
        <v>15003174.85146068</v>
      </c>
      <c r="F38" s="2">
        <v>25003094.333635472</v>
      </c>
      <c r="G38" s="2">
        <v>35001964.39935483</v>
      </c>
      <c r="H38" s="2">
        <v>45001623.060552329</v>
      </c>
      <c r="I38" s="2">
        <v>1330.879292058077</v>
      </c>
      <c r="J38" s="2">
        <v>1786.978681236011</v>
      </c>
      <c r="K38" s="2">
        <v>2024.647962631848</v>
      </c>
      <c r="L38" s="2">
        <v>2241.2714327316721</v>
      </c>
      <c r="M38" s="2">
        <v>2488.8279898570672</v>
      </c>
      <c r="O38" s="2">
        <v>-124.1521420544013</v>
      </c>
      <c r="P38" s="2">
        <v>197.70162311568859</v>
      </c>
      <c r="Q38" s="2">
        <v>204.35751388221979</v>
      </c>
      <c r="R38" s="2">
        <v>158.68363749235871</v>
      </c>
      <c r="S38" s="2">
        <v>95.489326566457748</v>
      </c>
      <c r="T38" s="2">
        <v>643.47818777592818</v>
      </c>
      <c r="U38" s="2">
        <v>541.47427882764009</v>
      </c>
      <c r="V38" s="2">
        <v>399.86680384923602</v>
      </c>
      <c r="W38" s="2">
        <v>339.62395847628409</v>
      </c>
      <c r="X38" s="2">
        <v>301.76447253097791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 ht="15.75" customHeight="1" x14ac:dyDescent="0.3">
      <c r="A39" s="1">
        <v>37</v>
      </c>
      <c r="B39" s="2">
        <v>78</v>
      </c>
      <c r="C39" s="2">
        <v>1110.4111559999999</v>
      </c>
      <c r="D39" s="2">
        <v>5002016.7154621677</v>
      </c>
      <c r="E39" s="2">
        <v>15002992.351696059</v>
      </c>
      <c r="F39" s="2">
        <v>25002863.828917831</v>
      </c>
      <c r="G39" s="2">
        <v>35001754.454299383</v>
      </c>
      <c r="H39" s="2">
        <v>45001458.499994271</v>
      </c>
      <c r="I39" s="2">
        <v>1096.9921062204139</v>
      </c>
      <c r="J39" s="2">
        <v>1411.9796936266589</v>
      </c>
      <c r="K39" s="2">
        <v>1743.6413036960039</v>
      </c>
      <c r="L39" s="2">
        <v>2001.8483374534869</v>
      </c>
      <c r="M39" s="2">
        <v>2275.1079525999712</v>
      </c>
      <c r="O39" s="2">
        <v>5.5676032286137342</v>
      </c>
      <c r="P39" s="2">
        <v>15.201858496293429</v>
      </c>
      <c r="Q39" s="2">
        <v>-26.147203758358959</v>
      </c>
      <c r="R39" s="2">
        <v>-51.261417962610722</v>
      </c>
      <c r="S39" s="2">
        <v>-69.071231491863728</v>
      </c>
      <c r="T39" s="2">
        <v>409.59100193826441</v>
      </c>
      <c r="U39" s="2">
        <v>166.47529121828799</v>
      </c>
      <c r="V39" s="2">
        <v>118.8601449133923</v>
      </c>
      <c r="W39" s="2">
        <v>100.2008631980993</v>
      </c>
      <c r="X39" s="2">
        <v>88.044435273881845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 ht="15.75" customHeight="1" x14ac:dyDescent="0.3">
      <c r="A40" s="1">
        <v>38</v>
      </c>
      <c r="B40" s="2">
        <v>79</v>
      </c>
      <c r="C40" s="2">
        <v>1140.427015</v>
      </c>
      <c r="D40" s="2">
        <v>5003400.8632278461</v>
      </c>
      <c r="E40" s="2">
        <v>15002985.804264329</v>
      </c>
      <c r="F40" s="2">
        <v>25002878.16121199</v>
      </c>
      <c r="G40" s="2">
        <v>35001742.270539723</v>
      </c>
      <c r="H40" s="2">
        <v>45001426.415317953</v>
      </c>
      <c r="I40" s="2">
        <v>1134.2967513647041</v>
      </c>
      <c r="J40" s="2">
        <v>1423.778181870201</v>
      </c>
      <c r="K40" s="2">
        <v>1767.8677994643151</v>
      </c>
      <c r="L40" s="2">
        <v>2016.943183569992</v>
      </c>
      <c r="M40" s="2">
        <v>2290.627451599184</v>
      </c>
      <c r="O40" s="2">
        <v>1389.7153689069669</v>
      </c>
      <c r="P40" s="2">
        <v>8.6544267721474171</v>
      </c>
      <c r="Q40" s="2">
        <v>-11.81490960344672</v>
      </c>
      <c r="R40" s="2">
        <v>-63.445177622139447</v>
      </c>
      <c r="S40" s="2">
        <v>-101.1559078171849</v>
      </c>
      <c r="T40" s="2">
        <v>446.89564708255432</v>
      </c>
      <c r="U40" s="2">
        <v>178.27377946182949</v>
      </c>
      <c r="V40" s="2">
        <v>143.08664068170361</v>
      </c>
      <c r="W40" s="2">
        <v>115.295709314604</v>
      </c>
      <c r="X40" s="2">
        <v>103.5639342730956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 ht="15.75" customHeight="1" x14ac:dyDescent="0.3">
      <c r="A41" s="1">
        <v>39</v>
      </c>
      <c r="B41" s="2">
        <v>80</v>
      </c>
      <c r="C41" s="2">
        <v>1170.445729</v>
      </c>
      <c r="D41" s="2">
        <v>5001998.1136834556</v>
      </c>
      <c r="E41" s="2">
        <v>15002993.0752078</v>
      </c>
      <c r="F41" s="2">
        <v>25002877.485981319</v>
      </c>
      <c r="G41" s="2">
        <v>35001753.2133108</v>
      </c>
      <c r="H41" s="2">
        <v>45001430.786972553</v>
      </c>
      <c r="I41" s="2">
        <v>989.56290343675062</v>
      </c>
      <c r="J41" s="2">
        <v>1421.4942993310101</v>
      </c>
      <c r="K41" s="2">
        <v>1771.7356270387629</v>
      </c>
      <c r="L41" s="2">
        <v>2024.0633361267769</v>
      </c>
      <c r="M41" s="2">
        <v>2298.998806357919</v>
      </c>
      <c r="O41" s="2">
        <v>-13.0341754835099</v>
      </c>
      <c r="P41" s="2">
        <v>15.925370240584019</v>
      </c>
      <c r="Q41" s="2">
        <v>-12.490140274167061</v>
      </c>
      <c r="R41" s="2">
        <v>-52.502406537532814</v>
      </c>
      <c r="S41" s="2">
        <v>-96.78425320982933</v>
      </c>
      <c r="T41" s="2">
        <v>302.16179915460128</v>
      </c>
      <c r="U41" s="2">
        <v>175.98989692263899</v>
      </c>
      <c r="V41" s="2">
        <v>146.95446825615161</v>
      </c>
      <c r="W41" s="2">
        <v>122.4158618713891</v>
      </c>
      <c r="X41" s="2">
        <v>111.9352890318296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 ht="15.75" customHeight="1" x14ac:dyDescent="0.3">
      <c r="A42" s="1">
        <v>40</v>
      </c>
      <c r="B42" s="2">
        <v>81</v>
      </c>
      <c r="C42" s="2">
        <v>1200.4583439999999</v>
      </c>
      <c r="D42" s="2">
        <v>5002003.4920171062</v>
      </c>
      <c r="E42" s="2">
        <v>15002985.720641339</v>
      </c>
      <c r="F42" s="2">
        <v>25002887.339232281</v>
      </c>
      <c r="G42" s="2">
        <v>35001763.615623564</v>
      </c>
      <c r="H42" s="2">
        <v>45001454.005161799</v>
      </c>
      <c r="I42" s="2">
        <v>1014.469624198138</v>
      </c>
      <c r="J42" s="2">
        <v>1430.715034093482</v>
      </c>
      <c r="K42" s="2">
        <v>1793.858935052257</v>
      </c>
      <c r="L42" s="2">
        <v>2034.337399549431</v>
      </c>
      <c r="M42" s="2">
        <v>2300.9306571262669</v>
      </c>
      <c r="O42" s="2">
        <v>-7.6558418329805136</v>
      </c>
      <c r="P42" s="2">
        <v>8.5708037838339806</v>
      </c>
      <c r="Q42" s="2">
        <v>-2.6368893124163151</v>
      </c>
      <c r="R42" s="2">
        <v>-42.10009378194809</v>
      </c>
      <c r="S42" s="2">
        <v>-73.566063962876797</v>
      </c>
      <c r="T42" s="2">
        <v>327.06851991598921</v>
      </c>
      <c r="U42" s="2">
        <v>185.21063168511111</v>
      </c>
      <c r="V42" s="2">
        <v>169.07777626964551</v>
      </c>
      <c r="W42" s="2">
        <v>132.68992529404321</v>
      </c>
      <c r="X42" s="2">
        <v>113.86713980017841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 ht="15.75" customHeight="1" x14ac:dyDescent="0.3">
      <c r="A43" s="1">
        <v>41</v>
      </c>
      <c r="B43" s="2">
        <v>82</v>
      </c>
      <c r="C43" s="2">
        <v>1230.462344</v>
      </c>
      <c r="D43" s="2">
        <v>5002066.920775569</v>
      </c>
      <c r="E43" s="2">
        <v>15003001.98032861</v>
      </c>
      <c r="F43" s="2">
        <v>25002900.164897829</v>
      </c>
      <c r="G43" s="2">
        <v>35001773.45006305</v>
      </c>
      <c r="H43" s="2">
        <v>45001458.332624927</v>
      </c>
      <c r="I43" s="2">
        <v>983.45771747014714</v>
      </c>
      <c r="J43" s="2">
        <v>1428.9070518394201</v>
      </c>
      <c r="K43" s="2">
        <v>1786.404433282315</v>
      </c>
      <c r="L43" s="2">
        <v>2033.2157225165529</v>
      </c>
      <c r="M43" s="2">
        <v>2307.8301121065092</v>
      </c>
      <c r="O43" s="2">
        <v>55.772916629910469</v>
      </c>
      <c r="P43" s="2">
        <v>24.830491049215201</v>
      </c>
      <c r="Q43" s="2">
        <v>10.188776236027479</v>
      </c>
      <c r="R43" s="2">
        <v>-32.265654288232327</v>
      </c>
      <c r="S43" s="2">
        <v>-69.238600835204124</v>
      </c>
      <c r="T43" s="2">
        <v>296.05661318799793</v>
      </c>
      <c r="U43" s="2">
        <v>183.4026494310485</v>
      </c>
      <c r="V43" s="2">
        <v>161.62327449970351</v>
      </c>
      <c r="W43" s="2">
        <v>131.56824826116531</v>
      </c>
      <c r="X43" s="2">
        <v>120.76659478041979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 ht="15.75" customHeight="1" x14ac:dyDescent="0.3">
      <c r="A44" s="1">
        <v>42</v>
      </c>
      <c r="B44" s="2">
        <v>83</v>
      </c>
      <c r="C44" s="2">
        <v>1260.47326</v>
      </c>
      <c r="D44" s="2">
        <v>5002104.5283252932</v>
      </c>
      <c r="E44" s="2">
        <v>15002994.99031317</v>
      </c>
      <c r="F44" s="2">
        <v>25002909.196747299</v>
      </c>
      <c r="G44" s="2">
        <v>35001788.584644519</v>
      </c>
      <c r="H44" s="2">
        <v>45001477.968071952</v>
      </c>
      <c r="I44" s="2">
        <v>1150.3085601366679</v>
      </c>
      <c r="J44" s="2">
        <v>1428.406368489658</v>
      </c>
      <c r="K44" s="2">
        <v>1791.6416905220119</v>
      </c>
      <c r="L44" s="2">
        <v>2038.077568506194</v>
      </c>
      <c r="M44" s="2">
        <v>2304.722117288065</v>
      </c>
      <c r="O44" s="2">
        <v>93.380466354079545</v>
      </c>
      <c r="P44" s="2">
        <v>17.84047561138868</v>
      </c>
      <c r="Q44" s="2">
        <v>19.220625706017021</v>
      </c>
      <c r="R44" s="2">
        <v>-17.131072819232941</v>
      </c>
      <c r="S44" s="2">
        <v>-49.603153817355633</v>
      </c>
      <c r="T44" s="2">
        <v>462.90745585451879</v>
      </c>
      <c r="U44" s="2">
        <v>182.9019660812869</v>
      </c>
      <c r="V44" s="2">
        <v>166.8605317394001</v>
      </c>
      <c r="W44" s="2">
        <v>136.43009425080569</v>
      </c>
      <c r="X44" s="2">
        <v>117.65859996197609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 ht="15.75" customHeight="1" x14ac:dyDescent="0.3">
      <c r="A45" s="1">
        <v>43</v>
      </c>
      <c r="B45" s="2">
        <v>84</v>
      </c>
      <c r="C45" s="2">
        <v>1290.475866</v>
      </c>
      <c r="D45" s="2">
        <v>5002039.3373971963</v>
      </c>
      <c r="E45" s="2">
        <v>15003014.379695861</v>
      </c>
      <c r="F45" s="2">
        <v>25002907.834660571</v>
      </c>
      <c r="G45" s="2">
        <v>35001794.05304534</v>
      </c>
      <c r="H45" s="2">
        <v>45001478.585004307</v>
      </c>
      <c r="I45" s="2">
        <v>953.80103112256802</v>
      </c>
      <c r="J45" s="2">
        <v>1452.15239942007</v>
      </c>
      <c r="K45" s="2">
        <v>1786.9853104342819</v>
      </c>
      <c r="L45" s="2">
        <v>2035.3852644580741</v>
      </c>
      <c r="M45" s="2">
        <v>2307.9534607368892</v>
      </c>
      <c r="O45" s="2">
        <v>28.189538257196549</v>
      </c>
      <c r="P45" s="2">
        <v>37.229858295992017</v>
      </c>
      <c r="Q45" s="2">
        <v>17.8585389778018</v>
      </c>
      <c r="R45" s="2">
        <v>-11.6626719981432</v>
      </c>
      <c r="S45" s="2">
        <v>-48.986221455037587</v>
      </c>
      <c r="T45" s="2">
        <v>266.39992684041869</v>
      </c>
      <c r="U45" s="2">
        <v>206.64799701169841</v>
      </c>
      <c r="V45" s="2">
        <v>162.2041516516706</v>
      </c>
      <c r="W45" s="2">
        <v>133.7377902026858</v>
      </c>
      <c r="X45" s="2">
        <v>120.8899434107998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 ht="15.75" customHeight="1" x14ac:dyDescent="0.3">
      <c r="A46" s="1">
        <v>44</v>
      </c>
      <c r="B46" s="2">
        <v>85</v>
      </c>
      <c r="C46" s="2">
        <v>1320.479</v>
      </c>
      <c r="D46" s="2">
        <v>5002076.3690138347</v>
      </c>
      <c r="E46" s="2">
        <v>15002998.659298871</v>
      </c>
      <c r="F46" s="2">
        <v>25002913.25723546</v>
      </c>
      <c r="G46" s="2">
        <v>35001801.610502817</v>
      </c>
      <c r="H46" s="2">
        <v>45001490.41676081</v>
      </c>
      <c r="I46" s="2">
        <v>955.06111302012198</v>
      </c>
      <c r="J46" s="2">
        <v>1437.3318782334941</v>
      </c>
      <c r="K46" s="2">
        <v>1797.7226997765911</v>
      </c>
      <c r="L46" s="2">
        <v>2033.552226769136</v>
      </c>
      <c r="M46" s="2">
        <v>2302.4244044272982</v>
      </c>
      <c r="O46" s="2">
        <v>65.221154895611107</v>
      </c>
      <c r="P46" s="2">
        <v>21.509461313486099</v>
      </c>
      <c r="Q46" s="2">
        <v>23.28111387044191</v>
      </c>
      <c r="R46" s="2">
        <v>-4.1052145138382912</v>
      </c>
      <c r="S46" s="2">
        <v>-37.154464952647693</v>
      </c>
      <c r="T46" s="2">
        <v>267.6600087379727</v>
      </c>
      <c r="U46" s="2">
        <v>191.82747582512269</v>
      </c>
      <c r="V46" s="2">
        <v>172.9415409939788</v>
      </c>
      <c r="W46" s="2">
        <v>131.90475251374781</v>
      </c>
      <c r="X46" s="2">
        <v>115.3608871012088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 ht="15.75" customHeight="1" x14ac:dyDescent="0.3">
      <c r="A47" s="1">
        <v>45</v>
      </c>
      <c r="B47" s="2">
        <v>86</v>
      </c>
      <c r="C47" s="2">
        <v>1350.4884959999999</v>
      </c>
      <c r="D47" s="2">
        <v>5002079.0685046474</v>
      </c>
      <c r="E47" s="2">
        <v>15003004.19082348</v>
      </c>
      <c r="F47" s="2">
        <v>25002925.923139349</v>
      </c>
      <c r="G47" s="2">
        <v>35001808.368693367</v>
      </c>
      <c r="H47" s="2">
        <v>45001504.077050753</v>
      </c>
      <c r="I47" s="2">
        <v>1084.0891038084631</v>
      </c>
      <c r="J47" s="2">
        <v>1426.0264988741239</v>
      </c>
      <c r="K47" s="2">
        <v>1799.468615231129</v>
      </c>
      <c r="L47" s="2">
        <v>2034.962410851773</v>
      </c>
      <c r="M47" s="2">
        <v>2303.428460780814</v>
      </c>
      <c r="O47" s="2">
        <v>67.920645708218217</v>
      </c>
      <c r="P47" s="2">
        <v>27.040985917672511</v>
      </c>
      <c r="Q47" s="2">
        <v>35.947017759084702</v>
      </c>
      <c r="R47" s="2">
        <v>2.6529760360717769</v>
      </c>
      <c r="S47" s="2">
        <v>-23.494175016880039</v>
      </c>
      <c r="T47" s="2">
        <v>396.68799952631349</v>
      </c>
      <c r="U47" s="2">
        <v>180.52209646575329</v>
      </c>
      <c r="V47" s="2">
        <v>174.68745644851671</v>
      </c>
      <c r="W47" s="2">
        <v>133.31493659638551</v>
      </c>
      <c r="X47" s="2">
        <v>116.36494345472509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</row>
    <row r="48" spans="1:29" ht="15.75" customHeight="1" x14ac:dyDescent="0.3">
      <c r="A48" s="1">
        <v>46</v>
      </c>
      <c r="B48" s="2">
        <v>87</v>
      </c>
      <c r="C48" s="2">
        <v>1380.479253</v>
      </c>
      <c r="D48" s="2">
        <v>5002215.0552051673</v>
      </c>
      <c r="E48" s="2">
        <v>15003016.15441433</v>
      </c>
      <c r="F48" s="2">
        <v>25002908.099636741</v>
      </c>
      <c r="G48" s="2">
        <v>35001807.944856457</v>
      </c>
      <c r="H48" s="2">
        <v>45001507.77968926</v>
      </c>
      <c r="I48" s="2">
        <v>877.42183994236507</v>
      </c>
      <c r="J48" s="2">
        <v>1464.7036309587011</v>
      </c>
      <c r="K48" s="2">
        <v>1787.666572302559</v>
      </c>
      <c r="L48" s="2">
        <v>2032.712210277102</v>
      </c>
      <c r="M48" s="2">
        <v>2304.368561176821</v>
      </c>
      <c r="O48" s="2">
        <v>203.90734622813761</v>
      </c>
      <c r="P48" s="2">
        <v>39.004576766863472</v>
      </c>
      <c r="Q48" s="2">
        <v>18.123515151441101</v>
      </c>
      <c r="R48" s="2">
        <v>2.229139126837254</v>
      </c>
      <c r="S48" s="2">
        <v>-19.791536502540112</v>
      </c>
      <c r="T48" s="2">
        <v>190.02073566021579</v>
      </c>
      <c r="U48" s="2">
        <v>219.19922855032951</v>
      </c>
      <c r="V48" s="2">
        <v>162.88541351994721</v>
      </c>
      <c r="W48" s="2">
        <v>131.0647360217142</v>
      </c>
      <c r="X48" s="2">
        <v>117.30504385073159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 ht="15.75" customHeight="1" x14ac:dyDescent="0.3">
      <c r="A49" s="1">
        <v>47</v>
      </c>
      <c r="B49" s="2">
        <v>88</v>
      </c>
      <c r="C49" s="2">
        <v>1410.4767569999999</v>
      </c>
      <c r="D49" s="2">
        <v>5001425.431785889</v>
      </c>
      <c r="E49" s="2">
        <v>15003030.3273868</v>
      </c>
      <c r="F49" s="2">
        <v>25002915.611303419</v>
      </c>
      <c r="G49" s="2">
        <v>35001823.337380521</v>
      </c>
      <c r="H49" s="2">
        <v>45001510.035745047</v>
      </c>
      <c r="I49" s="2">
        <v>477.0464470996659</v>
      </c>
      <c r="J49" s="2">
        <v>1443.381940209114</v>
      </c>
      <c r="K49" s="2">
        <v>1774.019451914756</v>
      </c>
      <c r="L49" s="2">
        <v>2037.822706131474</v>
      </c>
      <c r="M49" s="2">
        <v>2309.3527844053169</v>
      </c>
      <c r="O49" s="2">
        <v>-585.71607305016369</v>
      </c>
      <c r="P49" s="2">
        <v>53.177549242973328</v>
      </c>
      <c r="Q49" s="2">
        <v>25.635181833058599</v>
      </c>
      <c r="R49" s="2">
        <v>17.621663182973862</v>
      </c>
      <c r="S49" s="2">
        <v>-17.535480707883831</v>
      </c>
      <c r="T49" s="2">
        <v>-210.35465718248341</v>
      </c>
      <c r="U49" s="2">
        <v>197.87753780074291</v>
      </c>
      <c r="V49" s="2">
        <v>149.23829313214449</v>
      </c>
      <c r="W49" s="2">
        <v>136.17523187608589</v>
      </c>
      <c r="X49" s="2">
        <v>122.289267079228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 ht="15.75" customHeight="1" x14ac:dyDescent="0.3">
      <c r="A50" s="1">
        <v>48</v>
      </c>
      <c r="B50" s="2">
        <v>89</v>
      </c>
      <c r="C50" s="2">
        <v>1440.479683</v>
      </c>
      <c r="D50" s="2">
        <v>5001875.7554471716</v>
      </c>
      <c r="E50" s="2">
        <v>15003037.726433029</v>
      </c>
      <c r="F50" s="2">
        <v>25002924.89303273</v>
      </c>
      <c r="G50" s="2">
        <v>35001825.694323719</v>
      </c>
      <c r="H50" s="2">
        <v>45001529.584756099</v>
      </c>
      <c r="I50" s="2">
        <v>1328.2245540026161</v>
      </c>
      <c r="J50" s="2">
        <v>1440.983286628212</v>
      </c>
      <c r="K50" s="2">
        <v>1789.05419863418</v>
      </c>
      <c r="L50" s="2">
        <v>2035.0346903191851</v>
      </c>
      <c r="M50" s="2">
        <v>2299.0908263412539</v>
      </c>
      <c r="O50" s="2">
        <v>-135.39241176750511</v>
      </c>
      <c r="P50" s="2">
        <v>60.576595474034548</v>
      </c>
      <c r="Q50" s="2">
        <v>34.916911140084267</v>
      </c>
      <c r="R50" s="2">
        <v>19.978606380522251</v>
      </c>
      <c r="S50" s="2">
        <v>2.0135303363203998</v>
      </c>
      <c r="T50" s="2">
        <v>640.82344972046656</v>
      </c>
      <c r="U50" s="2">
        <v>195.47888421984109</v>
      </c>
      <c r="V50" s="2">
        <v>164.2730398515682</v>
      </c>
      <c r="W50" s="2">
        <v>133.38721606379681</v>
      </c>
      <c r="X50" s="2">
        <v>112.0273090151654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 ht="15.75" customHeight="1" x14ac:dyDescent="0.3">
      <c r="A51" s="1">
        <v>49</v>
      </c>
      <c r="B51" s="2">
        <v>90</v>
      </c>
      <c r="C51" s="2">
        <v>1470.497615</v>
      </c>
      <c r="D51" s="2">
        <v>5001998.707582321</v>
      </c>
      <c r="E51" s="2">
        <v>15003020.646195279</v>
      </c>
      <c r="F51" s="2">
        <v>25002920.83622041</v>
      </c>
      <c r="G51" s="2">
        <v>35001814.286513858</v>
      </c>
      <c r="H51" s="2">
        <v>45001514.11704836</v>
      </c>
      <c r="I51" s="2">
        <v>983.68345293809693</v>
      </c>
      <c r="J51" s="2">
        <v>1455.991836986622</v>
      </c>
      <c r="K51" s="2">
        <v>1793.577017093648</v>
      </c>
      <c r="L51" s="2">
        <v>2039.3805069578</v>
      </c>
      <c r="M51" s="2">
        <v>2301.8220302683931</v>
      </c>
      <c r="O51" s="2">
        <v>-12.4402766181156</v>
      </c>
      <c r="P51" s="2">
        <v>43.496357716619968</v>
      </c>
      <c r="Q51" s="2">
        <v>30.860098816454411</v>
      </c>
      <c r="R51" s="2">
        <v>8.5707965195178986</v>
      </c>
      <c r="S51" s="2">
        <v>-13.4541774019599</v>
      </c>
      <c r="T51" s="2">
        <v>296.28234865594771</v>
      </c>
      <c r="U51" s="2">
        <v>210.48743457825071</v>
      </c>
      <c r="V51" s="2">
        <v>168.7958583110362</v>
      </c>
      <c r="W51" s="2">
        <v>137.7330327024122</v>
      </c>
      <c r="X51" s="2">
        <v>114.75851294230419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 ht="15.75" customHeight="1" x14ac:dyDescent="0.3">
      <c r="A52" s="1">
        <v>50</v>
      </c>
      <c r="B52" s="2">
        <v>91</v>
      </c>
      <c r="C52" s="2">
        <v>1500.5054239999999</v>
      </c>
      <c r="D52" s="2">
        <v>5002103.1239520861</v>
      </c>
      <c r="E52" s="2">
        <v>15003019.078387</v>
      </c>
      <c r="F52" s="2">
        <v>25002926.88979096</v>
      </c>
      <c r="G52" s="2">
        <v>35001822.112221397</v>
      </c>
      <c r="H52" s="2">
        <v>45001518.723259181</v>
      </c>
      <c r="I52" s="2">
        <v>991.80852981944474</v>
      </c>
      <c r="J52" s="2">
        <v>1438.2406325820921</v>
      </c>
      <c r="K52" s="2">
        <v>1783.658630612279</v>
      </c>
      <c r="L52" s="2">
        <v>2034.5629411032869</v>
      </c>
      <c r="M52" s="2">
        <v>2300.2791870643441</v>
      </c>
      <c r="O52" s="2">
        <v>91.976093146950006</v>
      </c>
      <c r="P52" s="2">
        <v>41.928549442440271</v>
      </c>
      <c r="Q52" s="2">
        <v>36.913669370114803</v>
      </c>
      <c r="R52" s="2">
        <v>16.396504059433941</v>
      </c>
      <c r="S52" s="2">
        <v>-8.8479665815830231</v>
      </c>
      <c r="T52" s="2">
        <v>304.40742553729552</v>
      </c>
      <c r="U52" s="2">
        <v>192.736230173721</v>
      </c>
      <c r="V52" s="2">
        <v>158.877471829667</v>
      </c>
      <c r="W52" s="2">
        <v>132.9154668478993</v>
      </c>
      <c r="X52" s="2">
        <v>113.2156697382547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 ht="15.75" customHeight="1" x14ac:dyDescent="0.3">
      <c r="A53" s="1">
        <v>51</v>
      </c>
      <c r="B53" s="2">
        <v>92</v>
      </c>
      <c r="C53" s="2">
        <v>1530.5253130000001</v>
      </c>
      <c r="D53" s="2">
        <v>5002157.2265996234</v>
      </c>
      <c r="E53" s="2">
        <v>15003020.730226019</v>
      </c>
      <c r="F53" s="2">
        <v>25002920.893591531</v>
      </c>
      <c r="G53" s="2">
        <v>35001817.457378179</v>
      </c>
      <c r="H53" s="2">
        <v>45001520.703741029</v>
      </c>
      <c r="I53" s="2">
        <v>1310.961020245752</v>
      </c>
      <c r="J53" s="2">
        <v>1436.112310958631</v>
      </c>
      <c r="K53" s="2">
        <v>1774.808809264566</v>
      </c>
      <c r="L53" s="2">
        <v>2036.577931506436</v>
      </c>
      <c r="M53" s="2">
        <v>2300.8871065814778</v>
      </c>
      <c r="O53" s="2">
        <v>146.07874068431559</v>
      </c>
      <c r="P53" s="2">
        <v>43.580388460308313</v>
      </c>
      <c r="Q53" s="2">
        <v>30.91746994480491</v>
      </c>
      <c r="R53" s="2">
        <v>11.741660840809351</v>
      </c>
      <c r="S53" s="2">
        <v>-6.8674847334623337</v>
      </c>
      <c r="T53" s="2">
        <v>623.55991596360275</v>
      </c>
      <c r="U53" s="2">
        <v>190.60790855025971</v>
      </c>
      <c r="V53" s="2">
        <v>150.02765048195371</v>
      </c>
      <c r="W53" s="2">
        <v>134.93045725104841</v>
      </c>
      <c r="X53" s="2">
        <v>113.82358925538939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 ht="15.75" customHeight="1" x14ac:dyDescent="0.3">
      <c r="A54" s="1">
        <v>52</v>
      </c>
      <c r="B54" s="2">
        <v>93</v>
      </c>
      <c r="C54" s="2">
        <v>1560.540743</v>
      </c>
      <c r="D54" s="2">
        <v>5002138.6706798375</v>
      </c>
      <c r="E54" s="2">
        <v>15003034.548284629</v>
      </c>
      <c r="F54" s="2">
        <v>25002907.98560654</v>
      </c>
      <c r="G54" s="2">
        <v>35001814.764963783</v>
      </c>
      <c r="H54" s="2">
        <v>45001507.1251949</v>
      </c>
      <c r="I54" s="2">
        <v>1113.534391754421</v>
      </c>
      <c r="J54" s="2">
        <v>1452.851052790556</v>
      </c>
      <c r="K54" s="2">
        <v>1779.2851706621871</v>
      </c>
      <c r="L54" s="2">
        <v>2039.6797566177031</v>
      </c>
      <c r="M54" s="2">
        <v>2303.0169794843919</v>
      </c>
      <c r="O54" s="2">
        <v>127.5228208983317</v>
      </c>
      <c r="P54" s="2">
        <v>57.398447068408132</v>
      </c>
      <c r="Q54" s="2">
        <v>18.009484946727749</v>
      </c>
      <c r="R54" s="2">
        <v>9.0492464378476143</v>
      </c>
      <c r="S54" s="2">
        <v>-20.44603086262941</v>
      </c>
      <c r="T54" s="2">
        <v>426.13328747227132</v>
      </c>
      <c r="U54" s="2">
        <v>207.34665038218489</v>
      </c>
      <c r="V54" s="2">
        <v>154.5040118795753</v>
      </c>
      <c r="W54" s="2">
        <v>138.0322823623151</v>
      </c>
      <c r="X54" s="2">
        <v>115.953462158303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 ht="15.75" customHeight="1" x14ac:dyDescent="0.3">
      <c r="A55" s="1">
        <v>53</v>
      </c>
      <c r="B55" s="2">
        <v>94</v>
      </c>
      <c r="C55" s="2">
        <v>1590.5606519999999</v>
      </c>
      <c r="D55" s="2">
        <v>5002059.9281927841</v>
      </c>
      <c r="E55" s="2">
        <v>15003025.396678809</v>
      </c>
      <c r="F55" s="2">
        <v>25002929.19907612</v>
      </c>
      <c r="G55" s="2">
        <v>35001823.606534056</v>
      </c>
      <c r="H55" s="2">
        <v>45001520.800898761</v>
      </c>
      <c r="I55" s="2">
        <v>995.09232510118932</v>
      </c>
      <c r="J55" s="2">
        <v>1448.9391092828671</v>
      </c>
      <c r="K55" s="2">
        <v>1785.9416585071999</v>
      </c>
      <c r="L55" s="2">
        <v>2036.5258405248919</v>
      </c>
      <c r="M55" s="2">
        <v>2298.8787742246141</v>
      </c>
      <c r="O55" s="2">
        <v>48.780333844944828</v>
      </c>
      <c r="P55" s="2">
        <v>48.246841251850128</v>
      </c>
      <c r="Q55" s="2">
        <v>39.222954533994198</v>
      </c>
      <c r="R55" s="2">
        <v>17.89081671833992</v>
      </c>
      <c r="S55" s="2">
        <v>-6.7703270018100739</v>
      </c>
      <c r="T55" s="2">
        <v>307.69122081903998</v>
      </c>
      <c r="U55" s="2">
        <v>203.43470687449579</v>
      </c>
      <c r="V55" s="2">
        <v>161.16049972458791</v>
      </c>
      <c r="W55" s="2">
        <v>134.87836626950391</v>
      </c>
      <c r="X55" s="2">
        <v>111.81525689852511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</row>
    <row r="56" spans="1:29" ht="15.75" customHeight="1" x14ac:dyDescent="0.3">
      <c r="A56" s="1">
        <v>54</v>
      </c>
      <c r="B56" s="2">
        <v>95</v>
      </c>
      <c r="C56" s="2">
        <v>1620.555122</v>
      </c>
      <c r="D56" s="2">
        <v>5002023.1266616108</v>
      </c>
      <c r="E56" s="2">
        <v>15003002.583864851</v>
      </c>
      <c r="F56" s="2">
        <v>25002922.168972719</v>
      </c>
      <c r="G56" s="2">
        <v>35001830.110508934</v>
      </c>
      <c r="H56" s="2">
        <v>45001521.591340616</v>
      </c>
      <c r="I56" s="2">
        <v>1133.736101272804</v>
      </c>
      <c r="J56" s="2">
        <v>1441.9182551149811</v>
      </c>
      <c r="K56" s="2">
        <v>1790.5338236896471</v>
      </c>
      <c r="L56" s="2">
        <v>2031.3546070399091</v>
      </c>
      <c r="M56" s="2">
        <v>2301.9945815811111</v>
      </c>
      <c r="O56" s="2">
        <v>11.978802671656011</v>
      </c>
      <c r="P56" s="2">
        <v>25.434027293697</v>
      </c>
      <c r="Q56" s="2">
        <v>32.192851133644581</v>
      </c>
      <c r="R56" s="2">
        <v>24.394791595637798</v>
      </c>
      <c r="S56" s="2">
        <v>-5.9798851385712624</v>
      </c>
      <c r="T56" s="2">
        <v>446.33499699065499</v>
      </c>
      <c r="U56" s="2">
        <v>196.41385270660979</v>
      </c>
      <c r="V56" s="2">
        <v>165.7526649070351</v>
      </c>
      <c r="W56" s="2">
        <v>129.70713278452129</v>
      </c>
      <c r="X56" s="2">
        <v>114.93106425502221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 ht="15.75" customHeight="1" x14ac:dyDescent="0.3">
      <c r="A57" s="1">
        <v>55</v>
      </c>
      <c r="B57" s="2">
        <v>96</v>
      </c>
      <c r="C57" s="2">
        <v>1650.572866</v>
      </c>
      <c r="D57" s="2">
        <v>5001959.9763566563</v>
      </c>
      <c r="E57" s="2">
        <v>15003004.44754889</v>
      </c>
      <c r="F57" s="2">
        <v>25002923.816435918</v>
      </c>
      <c r="G57" s="2">
        <v>35001823.60411717</v>
      </c>
      <c r="H57" s="2">
        <v>45001518.26928325</v>
      </c>
      <c r="I57" s="2">
        <v>938.93271815805758</v>
      </c>
      <c r="J57" s="2">
        <v>1454.1042674665</v>
      </c>
      <c r="K57" s="2">
        <v>1785.6370774962691</v>
      </c>
      <c r="L57" s="2">
        <v>2030.5225240589909</v>
      </c>
      <c r="M57" s="2">
        <v>2298.5395549341338</v>
      </c>
      <c r="O57" s="2">
        <v>-51.171502282842987</v>
      </c>
      <c r="P57" s="2">
        <v>27.297711327672001</v>
      </c>
      <c r="Q57" s="2">
        <v>33.840314332395792</v>
      </c>
      <c r="R57" s="2">
        <v>17.888399831950661</v>
      </c>
      <c r="S57" s="2">
        <v>-9.3019425123929977</v>
      </c>
      <c r="T57" s="2">
        <v>251.53161387590831</v>
      </c>
      <c r="U57" s="2">
        <v>208.5998650581289</v>
      </c>
      <c r="V57" s="2">
        <v>160.85591871365699</v>
      </c>
      <c r="W57" s="2">
        <v>128.8750498036031</v>
      </c>
      <c r="X57" s="2">
        <v>111.4760376080449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 ht="15.75" customHeight="1" x14ac:dyDescent="0.3">
      <c r="A58" s="1">
        <v>56</v>
      </c>
      <c r="B58" s="2">
        <v>97</v>
      </c>
      <c r="C58" s="2">
        <v>1680.583138</v>
      </c>
      <c r="D58" s="2">
        <v>5002372.4795150049</v>
      </c>
      <c r="E58" s="2">
        <v>15003019.34596259</v>
      </c>
      <c r="F58" s="2">
        <v>25002931.147812121</v>
      </c>
      <c r="G58" s="2">
        <v>35001830.603610173</v>
      </c>
      <c r="H58" s="2">
        <v>45001526.770851716</v>
      </c>
      <c r="I58" s="2">
        <v>1000.524626507516</v>
      </c>
      <c r="J58" s="2">
        <v>1438.015951003611</v>
      </c>
      <c r="K58" s="2">
        <v>1772.260858942496</v>
      </c>
      <c r="L58" s="2">
        <v>2027.7875310751101</v>
      </c>
      <c r="M58" s="2">
        <v>2301.0595383955529</v>
      </c>
      <c r="O58" s="2">
        <v>361.33165606576949</v>
      </c>
      <c r="P58" s="2">
        <v>42.196125030517578</v>
      </c>
      <c r="Q58" s="2">
        <v>41.171690534800291</v>
      </c>
      <c r="R58" s="2">
        <v>24.887892827391621</v>
      </c>
      <c r="S58" s="2">
        <v>-0.80037404596805573</v>
      </c>
      <c r="T58" s="2">
        <v>313.12352222536703</v>
      </c>
      <c r="U58" s="2">
        <v>192.5115485952397</v>
      </c>
      <c r="V58" s="2">
        <v>147.47970015988469</v>
      </c>
      <c r="W58" s="2">
        <v>126.1400568197223</v>
      </c>
      <c r="X58" s="2">
        <v>113.99602106946389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 ht="15.75" customHeight="1" x14ac:dyDescent="0.3">
      <c r="A59" s="1">
        <v>57</v>
      </c>
      <c r="B59" s="2">
        <v>98</v>
      </c>
      <c r="C59" s="2">
        <v>1710.576742</v>
      </c>
      <c r="D59" s="2">
        <v>5001698.0233783647</v>
      </c>
      <c r="E59" s="2">
        <v>15003020.79996386</v>
      </c>
      <c r="F59" s="2">
        <v>25002924.542687722</v>
      </c>
      <c r="G59" s="2">
        <v>35001818.506633379</v>
      </c>
      <c r="H59" s="2">
        <v>45001515.165026337</v>
      </c>
      <c r="I59" s="2">
        <v>784.04998352354278</v>
      </c>
      <c r="J59" s="2">
        <v>1437.6940113556579</v>
      </c>
      <c r="K59" s="2">
        <v>1786.120226632534</v>
      </c>
      <c r="L59" s="2">
        <v>2032.9430574892051</v>
      </c>
      <c r="M59" s="2">
        <v>2296.378844661554</v>
      </c>
      <c r="O59" s="2">
        <v>-313.12448057439178</v>
      </c>
      <c r="P59" s="2">
        <v>43.650126302614808</v>
      </c>
      <c r="Q59" s="2">
        <v>34.566566128283739</v>
      </c>
      <c r="R59" s="2">
        <v>12.79091604053974</v>
      </c>
      <c r="S59" s="2">
        <v>-12.406199418008329</v>
      </c>
      <c r="T59" s="2">
        <v>96.648879241393502</v>
      </c>
      <c r="U59" s="2">
        <v>192.18960894728681</v>
      </c>
      <c r="V59" s="2">
        <v>161.3390678499222</v>
      </c>
      <c r="W59" s="2">
        <v>131.29558323381681</v>
      </c>
      <c r="X59" s="2">
        <v>109.3153273354656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 ht="15.75" customHeight="1" x14ac:dyDescent="0.3">
      <c r="A60" s="1">
        <v>58</v>
      </c>
      <c r="B60" s="2">
        <v>99</v>
      </c>
      <c r="C60" s="2">
        <v>1740.576783</v>
      </c>
      <c r="D60" s="2">
        <v>5001898.391601122</v>
      </c>
      <c r="E60" s="2">
        <v>15003008.972597741</v>
      </c>
      <c r="F60" s="2">
        <v>25002915.476704191</v>
      </c>
      <c r="G60" s="2">
        <v>35001814.915978447</v>
      </c>
      <c r="H60" s="2">
        <v>45001506.404440753</v>
      </c>
      <c r="I60" s="2">
        <v>988.00817696534614</v>
      </c>
      <c r="J60" s="2">
        <v>1431.478471986846</v>
      </c>
      <c r="K60" s="2">
        <v>1790.4553101937561</v>
      </c>
      <c r="L60" s="2">
        <v>2033.8625054710849</v>
      </c>
      <c r="M60" s="2">
        <v>2301.0618474613948</v>
      </c>
      <c r="O60" s="2">
        <v>-112.7562578171492</v>
      </c>
      <c r="P60" s="2">
        <v>31.822760183364149</v>
      </c>
      <c r="Q60" s="2">
        <v>25.50058260187507</v>
      </c>
      <c r="R60" s="2">
        <v>9.2002611085772514</v>
      </c>
      <c r="S60" s="2">
        <v>-21.166785016655918</v>
      </c>
      <c r="T60" s="2">
        <v>300.60707268319692</v>
      </c>
      <c r="U60" s="2">
        <v>185.97406957847511</v>
      </c>
      <c r="V60" s="2">
        <v>165.67415141114381</v>
      </c>
      <c r="W60" s="2">
        <v>132.21503121569731</v>
      </c>
      <c r="X60" s="2">
        <v>113.99833013530591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 ht="15.75" customHeight="1" x14ac:dyDescent="0.3">
      <c r="A61" s="1">
        <v>59</v>
      </c>
      <c r="B61" s="2">
        <v>100</v>
      </c>
      <c r="C61" s="2">
        <v>1770.577982</v>
      </c>
      <c r="D61" s="2">
        <v>5001967.7092666244</v>
      </c>
      <c r="E61" s="2">
        <v>15003013.98259338</v>
      </c>
      <c r="F61" s="2">
        <v>25002919.636403691</v>
      </c>
      <c r="G61" s="2">
        <v>35001820.07191366</v>
      </c>
      <c r="H61" s="2">
        <v>45001503.493207723</v>
      </c>
      <c r="I61" s="2">
        <v>1073.606766927024</v>
      </c>
      <c r="J61" s="2">
        <v>1453.3270057922359</v>
      </c>
      <c r="K61" s="2">
        <v>1782.555680690135</v>
      </c>
      <c r="L61" s="2">
        <v>2032.446572068674</v>
      </c>
      <c r="M61" s="2">
        <v>2301.933550863379</v>
      </c>
      <c r="O61" s="2">
        <v>-43.438592314720147</v>
      </c>
      <c r="P61" s="2">
        <v>36.832755818963051</v>
      </c>
      <c r="Q61" s="2">
        <v>29.660282097756859</v>
      </c>
      <c r="R61" s="2">
        <v>14.35619632154703</v>
      </c>
      <c r="S61" s="2">
        <v>-24.078018046915531</v>
      </c>
      <c r="T61" s="2">
        <v>386.20566264487508</v>
      </c>
      <c r="U61" s="2">
        <v>207.82260338386459</v>
      </c>
      <c r="V61" s="2">
        <v>157.77452190752319</v>
      </c>
      <c r="W61" s="2">
        <v>130.7990978132857</v>
      </c>
      <c r="X61" s="2">
        <v>114.8700335372896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 ht="15.75" customHeight="1" x14ac:dyDescent="0.3">
      <c r="A62" s="1">
        <v>60</v>
      </c>
      <c r="B62" s="2">
        <v>101</v>
      </c>
      <c r="C62" s="2">
        <v>1800.5952259999999</v>
      </c>
      <c r="D62" s="2">
        <v>5001988.3455423694</v>
      </c>
      <c r="E62" s="2">
        <v>15003024.551282469</v>
      </c>
      <c r="F62" s="2">
        <v>25002918.965529852</v>
      </c>
      <c r="G62" s="2">
        <v>35001824.730729543</v>
      </c>
      <c r="H62" s="2">
        <v>45001514.250664227</v>
      </c>
      <c r="I62" s="2">
        <v>995.25191386850474</v>
      </c>
      <c r="J62" s="2">
        <v>1442.783122236996</v>
      </c>
      <c r="K62" s="2">
        <v>1782.3643869905891</v>
      </c>
      <c r="L62" s="2">
        <v>2032.9616023916431</v>
      </c>
      <c r="M62" s="2">
        <v>2295.7606953542199</v>
      </c>
      <c r="O62" s="2">
        <v>-22.802316569723189</v>
      </c>
      <c r="P62" s="2">
        <v>47.401444908231497</v>
      </c>
      <c r="Q62" s="2">
        <v>28.98940826207399</v>
      </c>
      <c r="R62" s="2">
        <v>19.015012204647061</v>
      </c>
      <c r="S62" s="2">
        <v>-13.32056153565645</v>
      </c>
      <c r="T62" s="2">
        <v>307.85080958635552</v>
      </c>
      <c r="U62" s="2">
        <v>197.2787198286251</v>
      </c>
      <c r="V62" s="2">
        <v>157.5832282079773</v>
      </c>
      <c r="W62" s="2">
        <v>131.3141281362546</v>
      </c>
      <c r="X62" s="2">
        <v>108.69717802813101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 ht="15.75" customHeight="1" x14ac:dyDescent="0.3">
      <c r="A63" s="1">
        <v>61</v>
      </c>
      <c r="B63" s="2">
        <v>102</v>
      </c>
      <c r="C63" s="2">
        <v>1830.6116320000001</v>
      </c>
      <c r="D63" s="2">
        <v>5002037.9698675824</v>
      </c>
      <c r="E63" s="2">
        <v>15003028.97838934</v>
      </c>
      <c r="F63" s="2">
        <v>25002939.199811619</v>
      </c>
      <c r="G63" s="2">
        <v>35001826.443518721</v>
      </c>
      <c r="H63" s="2">
        <v>45001519.030144393</v>
      </c>
      <c r="I63" s="2">
        <v>1003.678866216445</v>
      </c>
      <c r="J63" s="2">
        <v>1437.201421505765</v>
      </c>
      <c r="K63" s="2">
        <v>1782.283324945799</v>
      </c>
      <c r="L63" s="2">
        <v>2028.1832908299771</v>
      </c>
      <c r="M63" s="2">
        <v>2296.1541751572408</v>
      </c>
      <c r="O63" s="2">
        <v>26.822008643299341</v>
      </c>
      <c r="P63" s="2">
        <v>51.828551774844527</v>
      </c>
      <c r="Q63" s="2">
        <v>49.223690025508397</v>
      </c>
      <c r="R63" s="2">
        <v>20.72780138254166</v>
      </c>
      <c r="S63" s="2">
        <v>-8.5410813689231873</v>
      </c>
      <c r="T63" s="2">
        <v>316.27776193429571</v>
      </c>
      <c r="U63" s="2">
        <v>191.6970190973941</v>
      </c>
      <c r="V63" s="2">
        <v>157.50216616318741</v>
      </c>
      <c r="W63" s="2">
        <v>126.5358165745893</v>
      </c>
      <c r="X63" s="2">
        <v>109.0906578311519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 ht="15.75" customHeight="1" x14ac:dyDescent="0.3">
      <c r="A64" s="1">
        <v>62</v>
      </c>
      <c r="B64" s="2">
        <v>103</v>
      </c>
      <c r="C64" s="2">
        <v>1860.6208200000001</v>
      </c>
      <c r="D64" s="2">
        <v>5002099.7552493792</v>
      </c>
      <c r="E64" s="2">
        <v>15003020.81702156</v>
      </c>
      <c r="F64" s="2">
        <v>25002920.817510761</v>
      </c>
      <c r="G64" s="2">
        <v>35001830.662689388</v>
      </c>
      <c r="H64" s="2">
        <v>45001518.219191149</v>
      </c>
      <c r="I64" s="2">
        <v>967.52153229767418</v>
      </c>
      <c r="J64" s="2">
        <v>1449.4040506188969</v>
      </c>
      <c r="K64" s="2">
        <v>1783.710861651349</v>
      </c>
      <c r="L64" s="2">
        <v>2026.0539898681629</v>
      </c>
      <c r="M64" s="2">
        <v>2293.262832509386</v>
      </c>
      <c r="O64" s="2">
        <v>88.607390440069139</v>
      </c>
      <c r="P64" s="2">
        <v>43.667183997109532</v>
      </c>
      <c r="Q64" s="2">
        <v>30.841389168053869</v>
      </c>
      <c r="R64" s="2">
        <v>24.946972049772739</v>
      </c>
      <c r="S64" s="2">
        <v>-9.3520346134901047</v>
      </c>
      <c r="T64" s="2">
        <v>280.12042801552491</v>
      </c>
      <c r="U64" s="2">
        <v>203.89964821052561</v>
      </c>
      <c r="V64" s="2">
        <v>158.92970286873719</v>
      </c>
      <c r="W64" s="2">
        <v>124.4065156127749</v>
      </c>
      <c r="X64" s="2">
        <v>106.1993151832976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 ht="15.75" customHeight="1" x14ac:dyDescent="0.3">
      <c r="A65" s="1">
        <v>63</v>
      </c>
      <c r="B65" s="2">
        <v>104</v>
      </c>
      <c r="C65" s="2">
        <v>1890.6257800000001</v>
      </c>
      <c r="D65" s="2">
        <v>5002158.0341610406</v>
      </c>
      <c r="E65" s="2">
        <v>15003012.20862801</v>
      </c>
      <c r="F65" s="2">
        <v>25002932.469074961</v>
      </c>
      <c r="G65" s="2">
        <v>35001832.341376022</v>
      </c>
      <c r="H65" s="2">
        <v>45001513.961656362</v>
      </c>
      <c r="I65" s="2">
        <v>998.12571123303292</v>
      </c>
      <c r="J65" s="2">
        <v>1443.3867385867391</v>
      </c>
      <c r="K65" s="2">
        <v>1784.055342260488</v>
      </c>
      <c r="L65" s="2">
        <v>2024.2547901415769</v>
      </c>
      <c r="M65" s="2">
        <v>2292.796393764459</v>
      </c>
      <c r="O65" s="2">
        <v>146.8863021014258</v>
      </c>
      <c r="P65" s="2">
        <v>35.058790447190397</v>
      </c>
      <c r="Q65" s="2">
        <v>42.49295337125659</v>
      </c>
      <c r="R65" s="2">
        <v>26.625658683478829</v>
      </c>
      <c r="S65" s="2">
        <v>-13.60956940054893</v>
      </c>
      <c r="T65" s="2">
        <v>310.72460695088358</v>
      </c>
      <c r="U65" s="2">
        <v>197.88233617836801</v>
      </c>
      <c r="V65" s="2">
        <v>159.2741834778767</v>
      </c>
      <c r="W65" s="2">
        <v>122.6073158861893</v>
      </c>
      <c r="X65" s="2">
        <v>105.7328764383701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r="66" spans="1:29" ht="15.75" customHeight="1" x14ac:dyDescent="0.3">
      <c r="A66" s="1">
        <v>64</v>
      </c>
      <c r="B66" s="2">
        <v>105</v>
      </c>
      <c r="C66" s="2">
        <v>1920.6441749999999</v>
      </c>
      <c r="D66" s="2">
        <v>5002108.7071246589</v>
      </c>
      <c r="E66" s="2">
        <v>15003032.383815389</v>
      </c>
      <c r="F66" s="2">
        <v>25002939.0055159</v>
      </c>
      <c r="G66" s="2">
        <v>35001827.566459022</v>
      </c>
      <c r="H66" s="2">
        <v>45001516.289422147</v>
      </c>
      <c r="I66" s="2">
        <v>1007.203751649007</v>
      </c>
      <c r="J66" s="2">
        <v>1426.6876051455749</v>
      </c>
      <c r="K66" s="2">
        <v>1790.9865134106419</v>
      </c>
      <c r="L66" s="2">
        <v>2027.4758528386551</v>
      </c>
      <c r="M66" s="2">
        <v>2296.6080317915321</v>
      </c>
      <c r="O66" s="2">
        <v>97.559265719726682</v>
      </c>
      <c r="P66" s="2">
        <v>55.233977826312177</v>
      </c>
      <c r="Q66" s="2">
        <v>49.029394313693047</v>
      </c>
      <c r="R66" s="2">
        <v>21.850741676986221</v>
      </c>
      <c r="S66" s="2">
        <v>-11.281803615391251</v>
      </c>
      <c r="T66" s="2">
        <v>319.80264736685729</v>
      </c>
      <c r="U66" s="2">
        <v>181.1832027372038</v>
      </c>
      <c r="V66" s="2">
        <v>166.20535462803039</v>
      </c>
      <c r="W66" s="2">
        <v>125.8283785832666</v>
      </c>
      <c r="X66" s="2">
        <v>109.5445144654427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 ht="15.75" customHeight="1" x14ac:dyDescent="0.3">
      <c r="A67" s="1">
        <v>65</v>
      </c>
      <c r="B67" s="2">
        <v>106</v>
      </c>
      <c r="C67" s="2">
        <v>1950.640228</v>
      </c>
      <c r="D67" s="2">
        <v>5002126.2841379903</v>
      </c>
      <c r="E67" s="2">
        <v>15003023.32516671</v>
      </c>
      <c r="F67" s="2">
        <v>25002922.640747249</v>
      </c>
      <c r="G67" s="2">
        <v>35001817.561772078</v>
      </c>
      <c r="H67" s="2">
        <v>45001517.756228574</v>
      </c>
      <c r="I67" s="2">
        <v>881.57692092705861</v>
      </c>
      <c r="J67" s="2">
        <v>1436.2692166627889</v>
      </c>
      <c r="K67" s="2">
        <v>1791.235718108001</v>
      </c>
      <c r="L67" s="2">
        <v>2027.878473560145</v>
      </c>
      <c r="M67" s="2">
        <v>2297.466740659293</v>
      </c>
      <c r="O67" s="2">
        <v>115.1362790511921</v>
      </c>
      <c r="P67" s="2">
        <v>46.175329145044088</v>
      </c>
      <c r="Q67" s="2">
        <v>32.664625659584999</v>
      </c>
      <c r="R67" s="2">
        <v>11.846054740250111</v>
      </c>
      <c r="S67" s="2">
        <v>-9.8149971961975098</v>
      </c>
      <c r="T67" s="2">
        <v>194.1758166449093</v>
      </c>
      <c r="U67" s="2">
        <v>190.76481425441759</v>
      </c>
      <c r="V67" s="2">
        <v>166.45455932538951</v>
      </c>
      <c r="W67" s="2">
        <v>126.23099930475681</v>
      </c>
      <c r="X67" s="2">
        <v>110.40322333320459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</row>
    <row r="68" spans="1:29" ht="15.75" customHeight="1" x14ac:dyDescent="0.3">
      <c r="A68" s="1">
        <v>66</v>
      </c>
      <c r="B68" s="2">
        <v>107</v>
      </c>
      <c r="C68" s="2">
        <v>1980.660768</v>
      </c>
      <c r="D68" s="2">
        <v>5002452.3975106915</v>
      </c>
      <c r="E68" s="2">
        <v>15003018.02694896</v>
      </c>
      <c r="F68" s="2">
        <v>25002924.135970749</v>
      </c>
      <c r="G68" s="2">
        <v>35001822.342915207</v>
      </c>
      <c r="H68" s="2">
        <v>45001517.558339678</v>
      </c>
      <c r="I68" s="2">
        <v>1230.4075815152289</v>
      </c>
      <c r="J68" s="2">
        <v>1442.5148424407471</v>
      </c>
      <c r="K68" s="2">
        <v>1767.818813656706</v>
      </c>
      <c r="L68" s="2">
        <v>2026.7867455736409</v>
      </c>
      <c r="M68" s="2">
        <v>2291.2757288895909</v>
      </c>
      <c r="O68" s="2">
        <v>441.24965175241232</v>
      </c>
      <c r="P68" s="2">
        <v>40.877111399546273</v>
      </c>
      <c r="Q68" s="2">
        <v>34.159849163144827</v>
      </c>
      <c r="R68" s="2">
        <v>16.627197876572609</v>
      </c>
      <c r="S68" s="2">
        <v>-10.012886084616181</v>
      </c>
      <c r="T68" s="2">
        <v>543.00647723307941</v>
      </c>
      <c r="U68" s="2">
        <v>197.01044003237621</v>
      </c>
      <c r="V68" s="2">
        <v>143.03765487409461</v>
      </c>
      <c r="W68" s="2">
        <v>125.13927131825329</v>
      </c>
      <c r="X68" s="2">
        <v>104.21221156350251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 ht="15.75" customHeight="1" x14ac:dyDescent="0.3">
      <c r="A69" s="1">
        <v>67</v>
      </c>
      <c r="B69" s="2">
        <v>108</v>
      </c>
      <c r="C69" s="2">
        <v>2010.6678790000001</v>
      </c>
      <c r="D69" s="2">
        <v>5002482.560640418</v>
      </c>
      <c r="E69" s="2">
        <v>15003017.88914831</v>
      </c>
      <c r="F69" s="2">
        <v>25002928.097669389</v>
      </c>
      <c r="G69" s="2">
        <v>35001820.487004213</v>
      </c>
      <c r="H69" s="2">
        <v>45001516.456798263</v>
      </c>
      <c r="I69" s="2">
        <v>2185.8941767514061</v>
      </c>
      <c r="J69" s="2">
        <v>1435.9379379716229</v>
      </c>
      <c r="K69" s="2">
        <v>1785.0310903444181</v>
      </c>
      <c r="L69" s="2">
        <v>2031.7696734210001</v>
      </c>
      <c r="M69" s="2">
        <v>2293.9874210976932</v>
      </c>
      <c r="O69" s="2">
        <v>471.41278147883708</v>
      </c>
      <c r="P69" s="2">
        <v>40.739310745149851</v>
      </c>
      <c r="Q69" s="2">
        <v>38.121547803282738</v>
      </c>
      <c r="R69" s="2">
        <v>14.77128687500954</v>
      </c>
      <c r="S69" s="2">
        <v>-11.114427506923681</v>
      </c>
      <c r="T69" s="2">
        <v>1498.493072469256</v>
      </c>
      <c r="U69" s="2">
        <v>190.43353556325221</v>
      </c>
      <c r="V69" s="2">
        <v>160.24993156180631</v>
      </c>
      <c r="W69" s="2">
        <v>130.12219916561159</v>
      </c>
      <c r="X69" s="2">
        <v>106.9239037716038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 ht="15.75" customHeight="1" x14ac:dyDescent="0.3"/>
    <row r="71" spans="1:29" ht="15.75" customHeight="1" x14ac:dyDescent="0.3"/>
    <row r="72" spans="1:29" ht="15.75" customHeight="1" x14ac:dyDescent="0.3"/>
    <row r="73" spans="1:29" ht="15.75" customHeight="1" x14ac:dyDescent="0.3"/>
    <row r="74" spans="1:29" ht="15.75" customHeight="1" x14ac:dyDescent="0.3"/>
    <row r="75" spans="1:29" ht="15.75" customHeight="1" x14ac:dyDescent="0.3"/>
    <row r="76" spans="1:29" ht="15.75" customHeight="1" x14ac:dyDescent="0.3"/>
    <row r="77" spans="1:29" ht="15.75" customHeight="1" x14ac:dyDescent="0.3"/>
    <row r="78" spans="1:29" ht="15.75" customHeight="1" x14ac:dyDescent="0.3"/>
    <row r="79" spans="1:29" ht="15.75" customHeight="1" x14ac:dyDescent="0.3"/>
    <row r="80" spans="1:29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9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ht="14.4" x14ac:dyDescent="0.3">
      <c r="A2" s="1">
        <v>0</v>
      </c>
      <c r="B2" s="2">
        <v>41</v>
      </c>
      <c r="C2" s="2">
        <v>-4.372E-3</v>
      </c>
      <c r="D2" s="2">
        <v>5002011.1478589391</v>
      </c>
      <c r="E2" s="2">
        <v>15002977.149837559</v>
      </c>
      <c r="F2" s="2">
        <v>25002889.97612159</v>
      </c>
      <c r="G2" s="2">
        <v>35001805.715717338</v>
      </c>
      <c r="H2" s="2">
        <v>45001527.571225762</v>
      </c>
      <c r="I2" s="2">
        <v>687.40110428214928</v>
      </c>
      <c r="J2" s="2">
        <v>1245.5044024083711</v>
      </c>
      <c r="K2" s="2">
        <v>1624.781158782612</v>
      </c>
      <c r="L2" s="2">
        <v>1901.647474255388</v>
      </c>
      <c r="M2" s="2">
        <v>2187.0635173260889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ht="14.4" x14ac:dyDescent="0.3">
      <c r="A3" s="1">
        <v>1</v>
      </c>
      <c r="B3" s="2">
        <v>42</v>
      </c>
      <c r="C3" s="2">
        <v>30.006806000000001</v>
      </c>
      <c r="D3" s="2">
        <v>5002011.1478589391</v>
      </c>
      <c r="E3" s="2">
        <v>15002977.149837559</v>
      </c>
      <c r="F3" s="2">
        <v>25002889.97612159</v>
      </c>
      <c r="G3" s="2">
        <v>35001805.715717338</v>
      </c>
      <c r="H3" s="2">
        <v>45001527.571225762</v>
      </c>
      <c r="I3" s="2">
        <v>687.40110428214928</v>
      </c>
      <c r="J3" s="2">
        <v>1245.5044024083711</v>
      </c>
      <c r="K3" s="2">
        <v>1624.781158782612</v>
      </c>
      <c r="L3" s="2">
        <v>1901.647474255388</v>
      </c>
      <c r="M3" s="2">
        <v>2187.0635173260889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ht="14.4" x14ac:dyDescent="0.3">
      <c r="A4" s="1">
        <v>2</v>
      </c>
      <c r="B4" s="2">
        <v>43</v>
      </c>
      <c r="C4" s="2">
        <v>60.000912999999997</v>
      </c>
      <c r="D4" s="2">
        <v>5002011.1478589391</v>
      </c>
      <c r="E4" s="2">
        <v>15002977.149837559</v>
      </c>
      <c r="F4" s="2">
        <v>25002889.97612159</v>
      </c>
      <c r="G4" s="2">
        <v>35001805.715717338</v>
      </c>
      <c r="H4" s="2">
        <v>45001527.571225762</v>
      </c>
      <c r="I4" s="2">
        <v>687.40110428214928</v>
      </c>
      <c r="J4" s="2">
        <v>1245.5044024083711</v>
      </c>
      <c r="K4" s="2">
        <v>1624.781158782612</v>
      </c>
      <c r="L4" s="2">
        <v>1901.647474255388</v>
      </c>
      <c r="M4" s="2">
        <v>2187.0635173260889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ht="14.4" x14ac:dyDescent="0.3">
      <c r="A5" s="1">
        <v>3</v>
      </c>
      <c r="B5" s="2">
        <v>44</v>
      </c>
      <c r="C5" s="2">
        <v>90.004424</v>
      </c>
      <c r="D5" s="2">
        <v>5002011.1478589391</v>
      </c>
      <c r="E5" s="2">
        <v>15002977.149837559</v>
      </c>
      <c r="F5" s="2">
        <v>25002889.97612159</v>
      </c>
      <c r="G5" s="2">
        <v>35001805.715717338</v>
      </c>
      <c r="H5" s="2">
        <v>45001527.571225762</v>
      </c>
      <c r="I5" s="2">
        <v>687.40110428214928</v>
      </c>
      <c r="J5" s="2">
        <v>1245.5044024083711</v>
      </c>
      <c r="K5" s="2">
        <v>1624.781158782612</v>
      </c>
      <c r="L5" s="2">
        <v>1901.647474255388</v>
      </c>
      <c r="M5" s="2">
        <v>2187.0635173260889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ht="14.4" x14ac:dyDescent="0.3">
      <c r="A6" s="1">
        <v>4</v>
      </c>
      <c r="B6" s="2">
        <v>45</v>
      </c>
      <c r="C6" s="2">
        <v>120.022796</v>
      </c>
      <c r="D6" s="2">
        <v>5002011.1478589391</v>
      </c>
      <c r="E6" s="2">
        <v>15002977.149837559</v>
      </c>
      <c r="F6" s="2">
        <v>25002889.97612159</v>
      </c>
      <c r="G6" s="2">
        <v>35001805.715717338</v>
      </c>
      <c r="H6" s="2">
        <v>45001527.571225762</v>
      </c>
      <c r="I6" s="2">
        <v>687.40110428214928</v>
      </c>
      <c r="J6" s="2">
        <v>1245.5044024083711</v>
      </c>
      <c r="K6" s="2">
        <v>1624.781158782612</v>
      </c>
      <c r="L6" s="2">
        <v>1901.647474255388</v>
      </c>
      <c r="M6" s="2">
        <v>2187.0635173260889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ht="14.4" x14ac:dyDescent="0.3">
      <c r="A7" s="1">
        <v>5</v>
      </c>
      <c r="B7" s="2">
        <v>46</v>
      </c>
      <c r="C7" s="2">
        <v>150.12311700000001</v>
      </c>
      <c r="D7" s="2">
        <v>5002011.1478589391</v>
      </c>
      <c r="E7" s="2">
        <v>15002977.149837559</v>
      </c>
      <c r="F7" s="2">
        <v>25002889.97612159</v>
      </c>
      <c r="G7" s="2">
        <v>35001805.715717338</v>
      </c>
      <c r="H7" s="2">
        <v>45001527.571225762</v>
      </c>
      <c r="I7" s="2">
        <v>687.40110428214928</v>
      </c>
      <c r="J7" s="2">
        <v>1245.5044024083711</v>
      </c>
      <c r="K7" s="2">
        <v>1624.781158782612</v>
      </c>
      <c r="L7" s="2">
        <v>1901.647474255388</v>
      </c>
      <c r="M7" s="2">
        <v>2187.0635173260889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ht="14.4" x14ac:dyDescent="0.3">
      <c r="A8" s="1">
        <v>6</v>
      </c>
      <c r="B8" s="2">
        <v>47</v>
      </c>
      <c r="C8" s="2">
        <v>180.12485899999999</v>
      </c>
      <c r="D8" s="2">
        <v>5002011.1478589391</v>
      </c>
      <c r="E8" s="2">
        <v>15002977.149837559</v>
      </c>
      <c r="F8" s="2">
        <v>25002889.97612159</v>
      </c>
      <c r="G8" s="2">
        <v>35001805.715717338</v>
      </c>
      <c r="H8" s="2">
        <v>45001527.571225762</v>
      </c>
      <c r="I8" s="2">
        <v>687.40110428214928</v>
      </c>
      <c r="J8" s="2">
        <v>1245.5044024083711</v>
      </c>
      <c r="K8" s="2">
        <v>1624.781158782612</v>
      </c>
      <c r="L8" s="2">
        <v>1901.647474255388</v>
      </c>
      <c r="M8" s="2">
        <v>2187.0635173260889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ht="14.4" x14ac:dyDescent="0.3">
      <c r="A9" s="1">
        <v>7</v>
      </c>
      <c r="B9" s="2">
        <v>48</v>
      </c>
      <c r="C9" s="2">
        <v>210.13786899999999</v>
      </c>
      <c r="D9" s="2">
        <v>5002011.1478589391</v>
      </c>
      <c r="E9" s="2">
        <v>15002977.149837559</v>
      </c>
      <c r="F9" s="2">
        <v>25002889.97612159</v>
      </c>
      <c r="G9" s="2">
        <v>35001805.715717338</v>
      </c>
      <c r="H9" s="2">
        <v>45001527.571225762</v>
      </c>
      <c r="I9" s="2">
        <v>687.40110428214928</v>
      </c>
      <c r="J9" s="2">
        <v>1245.5044024083711</v>
      </c>
      <c r="K9" s="2">
        <v>1624.781158782612</v>
      </c>
      <c r="L9" s="2">
        <v>1901.647474255388</v>
      </c>
      <c r="M9" s="2">
        <v>2187.0635173260889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ht="14.4" x14ac:dyDescent="0.3">
      <c r="A10" s="1">
        <v>8</v>
      </c>
      <c r="B10" s="2">
        <v>49</v>
      </c>
      <c r="C10" s="2">
        <v>240.13310899999999</v>
      </c>
      <c r="D10" s="2">
        <v>5002011.1478589391</v>
      </c>
      <c r="E10" s="2">
        <v>15002977.149837559</v>
      </c>
      <c r="F10" s="2">
        <v>25002889.97612159</v>
      </c>
      <c r="G10" s="2">
        <v>35001805.715717338</v>
      </c>
      <c r="H10" s="2">
        <v>45001527.571225762</v>
      </c>
      <c r="I10" s="2">
        <v>687.40110428214928</v>
      </c>
      <c r="J10" s="2">
        <v>1245.5044024083711</v>
      </c>
      <c r="K10" s="2">
        <v>1624.781158782612</v>
      </c>
      <c r="L10" s="2">
        <v>1901.647474255388</v>
      </c>
      <c r="M10" s="2">
        <v>2187.0635173260889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ht="14.4" x14ac:dyDescent="0.3">
      <c r="A11" s="1">
        <v>9</v>
      </c>
      <c r="B11" s="2">
        <v>50</v>
      </c>
      <c r="C11" s="2">
        <v>270.13254699999999</v>
      </c>
      <c r="D11" s="2">
        <v>5002011.1478589391</v>
      </c>
      <c r="E11" s="2">
        <v>15002977.149837559</v>
      </c>
      <c r="F11" s="2">
        <v>25002889.97612159</v>
      </c>
      <c r="G11" s="2">
        <v>35001805.715717338</v>
      </c>
      <c r="H11" s="2">
        <v>45001527.571225762</v>
      </c>
      <c r="I11" s="2">
        <v>687.40110428214928</v>
      </c>
      <c r="J11" s="2">
        <v>1245.5044024083711</v>
      </c>
      <c r="K11" s="2">
        <v>1624.781158782612</v>
      </c>
      <c r="L11" s="2">
        <v>1901.647474255388</v>
      </c>
      <c r="M11" s="2">
        <v>2187.0635173260889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ht="14.4" x14ac:dyDescent="0.3">
      <c r="A12" s="1">
        <v>10</v>
      </c>
      <c r="B12" s="2">
        <v>51</v>
      </c>
      <c r="C12" s="2">
        <v>300.13623200000001</v>
      </c>
      <c r="D12" s="2">
        <v>5002011.1478589391</v>
      </c>
      <c r="E12" s="2">
        <v>15002977.149837559</v>
      </c>
      <c r="F12" s="2">
        <v>25002889.97612159</v>
      </c>
      <c r="G12" s="2">
        <v>35001805.715717338</v>
      </c>
      <c r="H12" s="2">
        <v>45001527.571225762</v>
      </c>
      <c r="I12" s="2">
        <v>687.40110428214928</v>
      </c>
      <c r="J12" s="2">
        <v>1245.5044024083711</v>
      </c>
      <c r="K12" s="2">
        <v>1624.781158782612</v>
      </c>
      <c r="L12" s="2">
        <v>1901.647474255388</v>
      </c>
      <c r="M12" s="2">
        <v>2187.0635173260889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ht="14.4" x14ac:dyDescent="0.3">
      <c r="A13" s="1">
        <v>11</v>
      </c>
      <c r="B13" s="2">
        <v>52</v>
      </c>
      <c r="C13" s="2">
        <v>330.151141</v>
      </c>
      <c r="D13" s="2">
        <v>5002011.1478589391</v>
      </c>
      <c r="E13" s="2">
        <v>15002977.149837559</v>
      </c>
      <c r="F13" s="2">
        <v>25002889.97612159</v>
      </c>
      <c r="G13" s="2">
        <v>35001805.715717338</v>
      </c>
      <c r="H13" s="2">
        <v>45001527.571225762</v>
      </c>
      <c r="I13" s="2">
        <v>687.40110428214928</v>
      </c>
      <c r="J13" s="2">
        <v>1245.5044024083711</v>
      </c>
      <c r="K13" s="2">
        <v>1624.781158782612</v>
      </c>
      <c r="L13" s="2">
        <v>1901.647474255388</v>
      </c>
      <c r="M13" s="2">
        <v>2187.0635173260889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ht="14.4" x14ac:dyDescent="0.3">
      <c r="A14" s="1">
        <v>12</v>
      </c>
      <c r="B14" s="2">
        <v>53</v>
      </c>
      <c r="C14" s="2">
        <v>360.14688999999998</v>
      </c>
      <c r="D14" s="2">
        <v>5002011.1478589391</v>
      </c>
      <c r="E14" s="2">
        <v>15002977.149837559</v>
      </c>
      <c r="F14" s="2">
        <v>25002889.97612159</v>
      </c>
      <c r="G14" s="2">
        <v>35001805.715717338</v>
      </c>
      <c r="H14" s="2">
        <v>45001527.571225762</v>
      </c>
      <c r="I14" s="2">
        <v>687.40110428214928</v>
      </c>
      <c r="J14" s="2">
        <v>1245.5044024083711</v>
      </c>
      <c r="K14" s="2">
        <v>1624.781158782612</v>
      </c>
      <c r="L14" s="2">
        <v>1901.647474255388</v>
      </c>
      <c r="M14" s="2">
        <v>2187.0635173260889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ht="14.4" x14ac:dyDescent="0.3">
      <c r="A15" s="1">
        <v>13</v>
      </c>
      <c r="B15" s="2">
        <v>54</v>
      </c>
      <c r="C15" s="2">
        <v>390.16451699999999</v>
      </c>
      <c r="D15" s="2">
        <v>5002011.1478589391</v>
      </c>
      <c r="E15" s="2">
        <v>15002977.149837559</v>
      </c>
      <c r="F15" s="2">
        <v>25002889.97612159</v>
      </c>
      <c r="G15" s="2">
        <v>35001805.715717338</v>
      </c>
      <c r="H15" s="2">
        <v>45001527.571225762</v>
      </c>
      <c r="I15" s="2">
        <v>687.40110428214928</v>
      </c>
      <c r="J15" s="2">
        <v>1245.5044024083711</v>
      </c>
      <c r="K15" s="2">
        <v>1624.781158782612</v>
      </c>
      <c r="L15" s="2">
        <v>1901.647474255388</v>
      </c>
      <c r="M15" s="2">
        <v>2187.0635173260889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ht="14.4" x14ac:dyDescent="0.3">
      <c r="A16" s="1">
        <v>14</v>
      </c>
      <c r="B16" s="2">
        <v>55</v>
      </c>
      <c r="C16" s="2">
        <v>420.16875199999998</v>
      </c>
      <c r="D16" s="2">
        <v>5002011.1478589391</v>
      </c>
      <c r="E16" s="2">
        <v>15002977.149837559</v>
      </c>
      <c r="F16" s="2">
        <v>25002889.97612159</v>
      </c>
      <c r="G16" s="2">
        <v>35001805.715717338</v>
      </c>
      <c r="H16" s="2">
        <v>45001527.571225762</v>
      </c>
      <c r="I16" s="2">
        <v>687.40110428214928</v>
      </c>
      <c r="J16" s="2">
        <v>1245.5044024083711</v>
      </c>
      <c r="K16" s="2">
        <v>1624.781158782612</v>
      </c>
      <c r="L16" s="2">
        <v>1901.647474255388</v>
      </c>
      <c r="M16" s="2">
        <v>2187.0635173260889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ht="14.4" x14ac:dyDescent="0.3">
      <c r="A17" s="1">
        <v>15</v>
      </c>
      <c r="B17" s="2">
        <v>56</v>
      </c>
      <c r="C17" s="2">
        <v>450.18498199999999</v>
      </c>
      <c r="D17" s="2">
        <v>5002011.1478589391</v>
      </c>
      <c r="E17" s="2">
        <v>15002977.149837559</v>
      </c>
      <c r="F17" s="2">
        <v>25002889.97612159</v>
      </c>
      <c r="G17" s="2">
        <v>35001805.715717338</v>
      </c>
      <c r="H17" s="2">
        <v>45001527.571225762</v>
      </c>
      <c r="I17" s="2">
        <v>687.40110428214928</v>
      </c>
      <c r="J17" s="2">
        <v>1245.5044024083711</v>
      </c>
      <c r="K17" s="2">
        <v>1624.781158782612</v>
      </c>
      <c r="L17" s="2">
        <v>1901.647474255388</v>
      </c>
      <c r="M17" s="2">
        <v>2187.0635173260889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ht="14.4" x14ac:dyDescent="0.3">
      <c r="A18" s="1">
        <v>16</v>
      </c>
      <c r="B18" s="2">
        <v>57</v>
      </c>
      <c r="C18" s="2">
        <v>480.18875100000002</v>
      </c>
      <c r="D18" s="2">
        <v>5002011.1478589391</v>
      </c>
      <c r="E18" s="2">
        <v>15002977.149837559</v>
      </c>
      <c r="F18" s="2">
        <v>25002889.97612159</v>
      </c>
      <c r="G18" s="2">
        <v>35001805.715717338</v>
      </c>
      <c r="H18" s="2">
        <v>45001527.571225762</v>
      </c>
      <c r="I18" s="2">
        <v>687.40110428214928</v>
      </c>
      <c r="J18" s="2">
        <v>1245.5044024083711</v>
      </c>
      <c r="K18" s="2">
        <v>1624.781158782612</v>
      </c>
      <c r="L18" s="2">
        <v>1901.647474255388</v>
      </c>
      <c r="M18" s="2">
        <v>2187.0635173260889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ht="14.4" x14ac:dyDescent="0.3">
      <c r="A19" s="1">
        <v>17</v>
      </c>
      <c r="B19" s="2">
        <v>58</v>
      </c>
      <c r="C19" s="2">
        <v>510.20756699999998</v>
      </c>
      <c r="D19" s="2">
        <v>5002011.1478589391</v>
      </c>
      <c r="E19" s="2">
        <v>15002977.149837559</v>
      </c>
      <c r="F19" s="2">
        <v>25002889.97612159</v>
      </c>
      <c r="G19" s="2">
        <v>35001805.715717338</v>
      </c>
      <c r="H19" s="2">
        <v>45001527.571225762</v>
      </c>
      <c r="I19" s="2">
        <v>687.40110428214928</v>
      </c>
      <c r="J19" s="2">
        <v>1245.5044024083711</v>
      </c>
      <c r="K19" s="2">
        <v>1624.781158782612</v>
      </c>
      <c r="L19" s="2">
        <v>1901.647474255388</v>
      </c>
      <c r="M19" s="2">
        <v>2187.0635173260889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ht="14.4" x14ac:dyDescent="0.3">
      <c r="A20" s="1">
        <v>18</v>
      </c>
      <c r="B20" s="2">
        <v>59</v>
      </c>
      <c r="C20" s="2">
        <v>540.21783900000003</v>
      </c>
      <c r="D20" s="2">
        <v>5002011.1478589391</v>
      </c>
      <c r="E20" s="2">
        <v>15002977.149837559</v>
      </c>
      <c r="F20" s="2">
        <v>25002889.97612159</v>
      </c>
      <c r="G20" s="2">
        <v>35001805.715717338</v>
      </c>
      <c r="H20" s="2">
        <v>45001527.571225762</v>
      </c>
      <c r="I20" s="2">
        <v>687.40110428214928</v>
      </c>
      <c r="J20" s="2">
        <v>1245.5044024083711</v>
      </c>
      <c r="K20" s="2">
        <v>1624.781158782612</v>
      </c>
      <c r="L20" s="2">
        <v>1901.647474255388</v>
      </c>
      <c r="M20" s="2">
        <v>2187.0635173260889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ht="15.75" customHeight="1" x14ac:dyDescent="0.3">
      <c r="A21" s="1">
        <v>19</v>
      </c>
      <c r="B21" s="2">
        <v>60</v>
      </c>
      <c r="C21" s="2">
        <v>570.24605000000008</v>
      </c>
      <c r="D21" s="2">
        <v>5002011.1478589391</v>
      </c>
      <c r="E21" s="2">
        <v>15002977.149837559</v>
      </c>
      <c r="F21" s="2">
        <v>25002889.97612159</v>
      </c>
      <c r="G21" s="2">
        <v>35001805.715717338</v>
      </c>
      <c r="H21" s="2">
        <v>45001527.571225762</v>
      </c>
      <c r="I21" s="2">
        <v>687.40110428214928</v>
      </c>
      <c r="J21" s="2">
        <v>1245.5044024083711</v>
      </c>
      <c r="K21" s="2">
        <v>1624.781158782612</v>
      </c>
      <c r="L21" s="2">
        <v>1901.647474255388</v>
      </c>
      <c r="M21" s="2">
        <v>2187.0635173260889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ht="15.75" customHeight="1" x14ac:dyDescent="0.3">
      <c r="A22" s="1">
        <v>20</v>
      </c>
      <c r="B22" s="2">
        <v>61</v>
      </c>
      <c r="C22" s="2">
        <v>600.256486</v>
      </c>
      <c r="D22" s="2">
        <v>5002011.1478589391</v>
      </c>
      <c r="E22" s="2">
        <v>15002977.149837559</v>
      </c>
      <c r="F22" s="2">
        <v>25002889.97612159</v>
      </c>
      <c r="G22" s="2">
        <v>35001805.715717338</v>
      </c>
      <c r="H22" s="2">
        <v>45001527.571225762</v>
      </c>
      <c r="I22" s="2">
        <v>687.40110428214928</v>
      </c>
      <c r="J22" s="2">
        <v>1245.5044024083711</v>
      </c>
      <c r="K22" s="2">
        <v>1624.781158782612</v>
      </c>
      <c r="L22" s="2">
        <v>1901.647474255388</v>
      </c>
      <c r="M22" s="2">
        <v>2187.0635173260889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ht="15.75" customHeight="1" x14ac:dyDescent="0.3">
      <c r="A23" s="1">
        <v>21</v>
      </c>
      <c r="B23" s="2">
        <v>62</v>
      </c>
      <c r="C23" s="2">
        <v>630.26628100000005</v>
      </c>
      <c r="D23" s="2">
        <v>5002011.1478589391</v>
      </c>
      <c r="E23" s="2">
        <v>15002977.149837559</v>
      </c>
      <c r="F23" s="2">
        <v>25002889.97612159</v>
      </c>
      <c r="G23" s="2">
        <v>35001805.715717338</v>
      </c>
      <c r="H23" s="2">
        <v>45001527.571225762</v>
      </c>
      <c r="I23" s="2">
        <v>687.40110428214928</v>
      </c>
      <c r="J23" s="2">
        <v>1245.5044024083711</v>
      </c>
      <c r="K23" s="2">
        <v>1624.781158782612</v>
      </c>
      <c r="L23" s="2">
        <v>1901.647474255388</v>
      </c>
      <c r="M23" s="2">
        <v>2187.0635173260889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ht="15.75" customHeight="1" x14ac:dyDescent="0.3">
      <c r="A24" s="1">
        <v>22</v>
      </c>
      <c r="B24" s="2">
        <v>63</v>
      </c>
      <c r="C24" s="2">
        <v>660.26524700000004</v>
      </c>
      <c r="D24" s="2">
        <v>5002011.1478589391</v>
      </c>
      <c r="E24" s="2">
        <v>15002977.149837559</v>
      </c>
      <c r="F24" s="2">
        <v>25002889.97612159</v>
      </c>
      <c r="G24" s="2">
        <v>35001805.715717338</v>
      </c>
      <c r="H24" s="2">
        <v>45001527.571225762</v>
      </c>
      <c r="I24" s="2">
        <v>687.40110428214928</v>
      </c>
      <c r="J24" s="2">
        <v>1245.5044024083711</v>
      </c>
      <c r="K24" s="2">
        <v>1624.781158782612</v>
      </c>
      <c r="L24" s="2">
        <v>1901.647474255388</v>
      </c>
      <c r="M24" s="2">
        <v>2187.0635173260889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ht="15.75" customHeight="1" x14ac:dyDescent="0.3">
      <c r="A25" s="1">
        <v>23</v>
      </c>
      <c r="B25" s="2">
        <v>64</v>
      </c>
      <c r="C25" s="2">
        <v>690.27973500000007</v>
      </c>
      <c r="D25" s="2">
        <v>5002011.1478589391</v>
      </c>
      <c r="E25" s="2">
        <v>15002977.149837559</v>
      </c>
      <c r="F25" s="2">
        <v>25002889.97612159</v>
      </c>
      <c r="G25" s="2">
        <v>35001805.715717338</v>
      </c>
      <c r="H25" s="2">
        <v>45001527.571225762</v>
      </c>
      <c r="I25" s="2">
        <v>687.40110428214928</v>
      </c>
      <c r="J25" s="2">
        <v>1245.5044024083711</v>
      </c>
      <c r="K25" s="2">
        <v>1624.781158782612</v>
      </c>
      <c r="L25" s="2">
        <v>1901.647474255388</v>
      </c>
      <c r="M25" s="2">
        <v>2187.0635173260889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ht="15.75" customHeight="1" x14ac:dyDescent="0.3">
      <c r="A26" s="1">
        <v>24</v>
      </c>
      <c r="B26" s="2">
        <v>65</v>
      </c>
      <c r="C26" s="2">
        <v>720.29187300000001</v>
      </c>
      <c r="D26" s="2">
        <v>5002011.1478589391</v>
      </c>
      <c r="E26" s="2">
        <v>15002977.149837559</v>
      </c>
      <c r="F26" s="2">
        <v>25002889.97612159</v>
      </c>
      <c r="G26" s="2">
        <v>35001805.715717338</v>
      </c>
      <c r="H26" s="2">
        <v>45001527.571225762</v>
      </c>
      <c r="I26" s="2">
        <v>687.40110428214928</v>
      </c>
      <c r="J26" s="2">
        <v>1245.5044024083711</v>
      </c>
      <c r="K26" s="2">
        <v>1624.781158782612</v>
      </c>
      <c r="L26" s="2">
        <v>1901.647474255388</v>
      </c>
      <c r="M26" s="2">
        <v>2187.0635173260889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ht="15.75" customHeight="1" x14ac:dyDescent="0.3">
      <c r="A27" s="1">
        <v>25</v>
      </c>
      <c r="B27" s="2">
        <v>66</v>
      </c>
      <c r="C27" s="2">
        <v>750.29308300000002</v>
      </c>
      <c r="D27" s="2">
        <v>5002011.1478589391</v>
      </c>
      <c r="E27" s="2">
        <v>15002977.149837559</v>
      </c>
      <c r="F27" s="2">
        <v>25002889.97612159</v>
      </c>
      <c r="G27" s="2">
        <v>35001805.715717338</v>
      </c>
      <c r="H27" s="2">
        <v>45001527.571225762</v>
      </c>
      <c r="I27" s="2">
        <v>687.40110428214928</v>
      </c>
      <c r="J27" s="2">
        <v>1245.5044024083711</v>
      </c>
      <c r="K27" s="2">
        <v>1624.781158782612</v>
      </c>
      <c r="L27" s="2">
        <v>1901.647474255388</v>
      </c>
      <c r="M27" s="2">
        <v>2187.0635173260889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ht="15.75" customHeight="1" x14ac:dyDescent="0.3">
      <c r="A28" s="1">
        <v>26</v>
      </c>
      <c r="B28" s="2">
        <v>67</v>
      </c>
      <c r="C28" s="2">
        <v>780.29834800000003</v>
      </c>
      <c r="D28" s="2">
        <v>5002011.1478589391</v>
      </c>
      <c r="E28" s="2">
        <v>15002977.149837559</v>
      </c>
      <c r="F28" s="2">
        <v>25002889.97612159</v>
      </c>
      <c r="G28" s="2">
        <v>35001805.715717338</v>
      </c>
      <c r="H28" s="2">
        <v>45001527.571225762</v>
      </c>
      <c r="I28" s="2">
        <v>687.40110428214928</v>
      </c>
      <c r="J28" s="2">
        <v>1245.5044024083711</v>
      </c>
      <c r="K28" s="2">
        <v>1624.781158782612</v>
      </c>
      <c r="L28" s="2">
        <v>1901.647474255388</v>
      </c>
      <c r="M28" s="2">
        <v>2187.0635173260889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ht="15.75" customHeight="1" x14ac:dyDescent="0.3">
      <c r="A29" s="1">
        <v>27</v>
      </c>
      <c r="B29" s="2">
        <v>68</v>
      </c>
      <c r="C29" s="2">
        <v>810.315066</v>
      </c>
      <c r="D29" s="2">
        <v>5002011.1478589391</v>
      </c>
      <c r="E29" s="2">
        <v>15002977.149837559</v>
      </c>
      <c r="F29" s="2">
        <v>25002889.97612159</v>
      </c>
      <c r="G29" s="2">
        <v>35001805.715717338</v>
      </c>
      <c r="H29" s="2">
        <v>45001527.571225762</v>
      </c>
      <c r="I29" s="2">
        <v>687.40110428214928</v>
      </c>
      <c r="J29" s="2">
        <v>1245.5044024083711</v>
      </c>
      <c r="K29" s="2">
        <v>1624.781158782612</v>
      </c>
      <c r="L29" s="2">
        <v>1901.647474255388</v>
      </c>
      <c r="M29" s="2">
        <v>2187.0635173260889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ht="15.75" customHeight="1" x14ac:dyDescent="0.3">
      <c r="A30" s="1">
        <v>28</v>
      </c>
      <c r="B30" s="2">
        <v>69</v>
      </c>
      <c r="C30" s="2">
        <v>840.320198</v>
      </c>
      <c r="D30" s="2">
        <v>5002011.1478589391</v>
      </c>
      <c r="E30" s="2">
        <v>15002977.149837559</v>
      </c>
      <c r="F30" s="2">
        <v>25002889.97612159</v>
      </c>
      <c r="G30" s="2">
        <v>35001805.715717338</v>
      </c>
      <c r="H30" s="2">
        <v>45001527.571225762</v>
      </c>
      <c r="I30" s="2">
        <v>687.40110428214928</v>
      </c>
      <c r="J30" s="2">
        <v>1245.5044024083711</v>
      </c>
      <c r="K30" s="2">
        <v>1624.781158782612</v>
      </c>
      <c r="L30" s="2">
        <v>1901.647474255388</v>
      </c>
      <c r="M30" s="2">
        <v>2187.0635173260889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ht="15.75" customHeight="1" x14ac:dyDescent="0.3">
      <c r="A31" s="1">
        <v>29</v>
      </c>
      <c r="B31" s="2">
        <v>70</v>
      </c>
      <c r="C31" s="2">
        <v>870.33536000000004</v>
      </c>
      <c r="D31" s="2">
        <v>5002011.1478589391</v>
      </c>
      <c r="E31" s="2">
        <v>15002977.149837559</v>
      </c>
      <c r="F31" s="2">
        <v>25002889.97612159</v>
      </c>
      <c r="G31" s="2">
        <v>35001805.715717338</v>
      </c>
      <c r="H31" s="2">
        <v>45001527.571225762</v>
      </c>
      <c r="I31" s="2">
        <v>687.40110428214928</v>
      </c>
      <c r="J31" s="2">
        <v>1245.5044024083711</v>
      </c>
      <c r="K31" s="2">
        <v>1624.781158782612</v>
      </c>
      <c r="L31" s="2">
        <v>1901.647474255388</v>
      </c>
      <c r="M31" s="2">
        <v>2187.0635173260889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ht="15.75" customHeight="1" x14ac:dyDescent="0.3">
      <c r="A32" s="1">
        <v>30</v>
      </c>
      <c r="B32" s="2">
        <v>71</v>
      </c>
      <c r="C32" s="2">
        <v>900.35121000000004</v>
      </c>
      <c r="D32" s="2">
        <v>5002011.1478589391</v>
      </c>
      <c r="E32" s="2">
        <v>15002977.149837559</v>
      </c>
      <c r="F32" s="2">
        <v>25002889.97612159</v>
      </c>
      <c r="G32" s="2">
        <v>35001805.715717338</v>
      </c>
      <c r="H32" s="2">
        <v>45001527.571225762</v>
      </c>
      <c r="I32" s="2">
        <v>687.40110428214928</v>
      </c>
      <c r="J32" s="2">
        <v>1245.5044024083711</v>
      </c>
      <c r="K32" s="2">
        <v>1624.781158782612</v>
      </c>
      <c r="L32" s="2">
        <v>1901.647474255388</v>
      </c>
      <c r="M32" s="2">
        <v>2187.0635173260889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ht="15.75" customHeight="1" x14ac:dyDescent="0.3">
      <c r="A33" s="1">
        <v>31</v>
      </c>
      <c r="B33" s="2">
        <v>72</v>
      </c>
      <c r="C33" s="2">
        <v>930.36311300000011</v>
      </c>
      <c r="D33" s="2">
        <v>5002011.1478589391</v>
      </c>
      <c r="E33" s="2">
        <v>15002977.149837559</v>
      </c>
      <c r="F33" s="2">
        <v>25002889.97612159</v>
      </c>
      <c r="G33" s="2">
        <v>35001805.715717338</v>
      </c>
      <c r="H33" s="2">
        <v>45001527.571225762</v>
      </c>
      <c r="I33" s="2">
        <v>687.40110428214928</v>
      </c>
      <c r="J33" s="2">
        <v>1245.5044024083711</v>
      </c>
      <c r="K33" s="2">
        <v>1624.781158782612</v>
      </c>
      <c r="L33" s="2">
        <v>1901.647474255388</v>
      </c>
      <c r="M33" s="2">
        <v>2187.0635173260889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ht="15.75" customHeight="1" x14ac:dyDescent="0.3">
      <c r="A34" s="1">
        <v>32</v>
      </c>
      <c r="B34" s="2">
        <v>73</v>
      </c>
      <c r="C34" s="2">
        <v>960.38270100000011</v>
      </c>
      <c r="D34" s="2">
        <v>5002011.1478589391</v>
      </c>
      <c r="E34" s="2">
        <v>15002977.149837559</v>
      </c>
      <c r="F34" s="2">
        <v>25002889.97612159</v>
      </c>
      <c r="G34" s="2">
        <v>35001805.715717338</v>
      </c>
      <c r="H34" s="2">
        <v>45001527.571225762</v>
      </c>
      <c r="I34" s="2">
        <v>687.40110428214928</v>
      </c>
      <c r="J34" s="2">
        <v>1245.5044024083711</v>
      </c>
      <c r="K34" s="2">
        <v>1624.781158782612</v>
      </c>
      <c r="L34" s="2">
        <v>1901.647474255388</v>
      </c>
      <c r="M34" s="2">
        <v>2187.0635173260889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ht="15.75" customHeight="1" x14ac:dyDescent="0.3">
      <c r="A35" s="1">
        <v>33</v>
      </c>
      <c r="B35" s="2">
        <v>74</v>
      </c>
      <c r="C35" s="2">
        <v>990.38072800000009</v>
      </c>
      <c r="D35" s="2">
        <v>5002011.1478589391</v>
      </c>
      <c r="E35" s="2">
        <v>15002977.149837559</v>
      </c>
      <c r="F35" s="2">
        <v>25002889.97612159</v>
      </c>
      <c r="G35" s="2">
        <v>35001805.715717338</v>
      </c>
      <c r="H35" s="2">
        <v>45001527.571225762</v>
      </c>
      <c r="I35" s="2">
        <v>687.40110428214928</v>
      </c>
      <c r="J35" s="2">
        <v>1245.5044024083711</v>
      </c>
      <c r="K35" s="2">
        <v>1624.781158782612</v>
      </c>
      <c r="L35" s="2">
        <v>1901.647474255388</v>
      </c>
      <c r="M35" s="2">
        <v>2187.0635173260889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ht="15.75" customHeight="1" x14ac:dyDescent="0.3">
      <c r="A36" s="1">
        <v>34</v>
      </c>
      <c r="B36" s="2">
        <v>75</v>
      </c>
      <c r="C36" s="2">
        <v>1020.401246</v>
      </c>
      <c r="D36" s="2">
        <v>5002011.1478589391</v>
      </c>
      <c r="E36" s="2">
        <v>15002977.149837559</v>
      </c>
      <c r="F36" s="2">
        <v>25002889.97612159</v>
      </c>
      <c r="G36" s="2">
        <v>35001805.715717338</v>
      </c>
      <c r="H36" s="2">
        <v>45001527.571225762</v>
      </c>
      <c r="I36" s="2">
        <v>687.40110428214928</v>
      </c>
      <c r="J36" s="2">
        <v>1245.5044024083711</v>
      </c>
      <c r="K36" s="2">
        <v>1624.781158782612</v>
      </c>
      <c r="L36" s="2">
        <v>1901.647474255388</v>
      </c>
      <c r="M36" s="2">
        <v>2187.0635173260889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ht="15.75" customHeight="1" x14ac:dyDescent="0.3">
      <c r="A37" s="1">
        <v>35</v>
      </c>
      <c r="B37" s="2">
        <v>76</v>
      </c>
      <c r="C37" s="2">
        <v>1050.4037860000001</v>
      </c>
      <c r="D37" s="2">
        <v>5002011.1478589391</v>
      </c>
      <c r="E37" s="2">
        <v>15002977.149837559</v>
      </c>
      <c r="F37" s="2">
        <v>25002889.97612159</v>
      </c>
      <c r="G37" s="2">
        <v>35001805.715717338</v>
      </c>
      <c r="H37" s="2">
        <v>45001527.571225762</v>
      </c>
      <c r="I37" s="2">
        <v>687.40110428214928</v>
      </c>
      <c r="J37" s="2">
        <v>1245.5044024083711</v>
      </c>
      <c r="K37" s="2">
        <v>1624.781158782612</v>
      </c>
      <c r="L37" s="2">
        <v>1901.647474255388</v>
      </c>
      <c r="M37" s="2">
        <v>2187.0635173260889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ht="15.75" customHeight="1" x14ac:dyDescent="0.3">
      <c r="A38" s="1">
        <v>36</v>
      </c>
      <c r="B38" s="2">
        <v>77</v>
      </c>
      <c r="C38" s="2">
        <v>1080.396084</v>
      </c>
      <c r="D38" s="2">
        <v>5002011.1478589391</v>
      </c>
      <c r="E38" s="2">
        <v>15002977.149837559</v>
      </c>
      <c r="F38" s="2">
        <v>25002889.97612159</v>
      </c>
      <c r="G38" s="2">
        <v>35001805.715717338</v>
      </c>
      <c r="H38" s="2">
        <v>45001527.571225762</v>
      </c>
      <c r="I38" s="2">
        <v>687.40110428214928</v>
      </c>
      <c r="J38" s="2">
        <v>1245.5044024083711</v>
      </c>
      <c r="K38" s="2">
        <v>1624.781158782612</v>
      </c>
      <c r="L38" s="2">
        <v>1901.647474255388</v>
      </c>
      <c r="M38" s="2">
        <v>2187.0635173260889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ht="15.75" customHeight="1" x14ac:dyDescent="0.3">
      <c r="A39" s="1">
        <v>37</v>
      </c>
      <c r="B39" s="2">
        <v>78</v>
      </c>
      <c r="C39" s="2">
        <v>1110.4111559999999</v>
      </c>
      <c r="D39" s="2">
        <v>5002011.1478589391</v>
      </c>
      <c r="E39" s="2">
        <v>15002977.149837559</v>
      </c>
      <c r="F39" s="2">
        <v>25002889.97612159</v>
      </c>
      <c r="G39" s="2">
        <v>35001805.715717338</v>
      </c>
      <c r="H39" s="2">
        <v>45001527.571225762</v>
      </c>
      <c r="I39" s="2">
        <v>687.40110428214928</v>
      </c>
      <c r="J39" s="2">
        <v>1245.5044024083711</v>
      </c>
      <c r="K39" s="2">
        <v>1624.781158782612</v>
      </c>
      <c r="L39" s="2">
        <v>1901.647474255388</v>
      </c>
      <c r="M39" s="2">
        <v>2187.0635173260889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ht="15.75" customHeight="1" x14ac:dyDescent="0.3">
      <c r="A40" s="1">
        <v>38</v>
      </c>
      <c r="B40" s="2">
        <v>79</v>
      </c>
      <c r="C40" s="2">
        <v>1140.427015</v>
      </c>
      <c r="D40" s="2">
        <v>5002011.1478589391</v>
      </c>
      <c r="E40" s="2">
        <v>15002977.149837559</v>
      </c>
      <c r="F40" s="2">
        <v>25002889.97612159</v>
      </c>
      <c r="G40" s="2">
        <v>35001805.715717338</v>
      </c>
      <c r="H40" s="2">
        <v>45001527.571225762</v>
      </c>
      <c r="I40" s="2">
        <v>687.40110428214928</v>
      </c>
      <c r="J40" s="2">
        <v>1245.5044024083711</v>
      </c>
      <c r="K40" s="2">
        <v>1624.781158782612</v>
      </c>
      <c r="L40" s="2">
        <v>1901.647474255388</v>
      </c>
      <c r="M40" s="2">
        <v>2187.0635173260889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ht="15.75" customHeight="1" x14ac:dyDescent="0.3">
      <c r="A41" s="1">
        <v>39</v>
      </c>
      <c r="B41" s="2">
        <v>80</v>
      </c>
      <c r="C41" s="2">
        <v>1170.445729</v>
      </c>
      <c r="D41" s="2">
        <v>5002011.1478589391</v>
      </c>
      <c r="E41" s="2">
        <v>15002977.149837559</v>
      </c>
      <c r="F41" s="2">
        <v>25002889.97612159</v>
      </c>
      <c r="G41" s="2">
        <v>35001805.715717338</v>
      </c>
      <c r="H41" s="2">
        <v>45001527.571225762</v>
      </c>
      <c r="I41" s="2">
        <v>687.40110428214928</v>
      </c>
      <c r="J41" s="2">
        <v>1245.5044024083711</v>
      </c>
      <c r="K41" s="2">
        <v>1624.781158782612</v>
      </c>
      <c r="L41" s="2">
        <v>1901.647474255388</v>
      </c>
      <c r="M41" s="2">
        <v>2187.0635173260889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ht="15.75" customHeight="1" x14ac:dyDescent="0.3">
      <c r="A42" s="1">
        <v>40</v>
      </c>
      <c r="B42" s="2">
        <v>81</v>
      </c>
      <c r="C42" s="2">
        <v>1200.4583439999999</v>
      </c>
      <c r="D42" s="2">
        <v>5002011.1478589391</v>
      </c>
      <c r="E42" s="2">
        <v>15002977.149837559</v>
      </c>
      <c r="F42" s="2">
        <v>25002889.97612159</v>
      </c>
      <c r="G42" s="2">
        <v>35001805.715717338</v>
      </c>
      <c r="H42" s="2">
        <v>45001527.571225762</v>
      </c>
      <c r="I42" s="2">
        <v>687.40110428214928</v>
      </c>
      <c r="J42" s="2">
        <v>1245.5044024083711</v>
      </c>
      <c r="K42" s="2">
        <v>1624.781158782612</v>
      </c>
      <c r="L42" s="2">
        <v>1901.647474255388</v>
      </c>
      <c r="M42" s="2">
        <v>2187.0635173260889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ht="15.75" customHeight="1" x14ac:dyDescent="0.3">
      <c r="A43" s="1">
        <v>41</v>
      </c>
      <c r="B43" s="2">
        <v>82</v>
      </c>
      <c r="C43" s="2">
        <v>1230.462344</v>
      </c>
      <c r="D43" s="2">
        <v>5002011.1478589391</v>
      </c>
      <c r="E43" s="2">
        <v>15002977.149837559</v>
      </c>
      <c r="F43" s="2">
        <v>25002889.97612159</v>
      </c>
      <c r="G43" s="2">
        <v>35001805.715717338</v>
      </c>
      <c r="H43" s="2">
        <v>45001527.571225762</v>
      </c>
      <c r="I43" s="2">
        <v>687.40110428214928</v>
      </c>
      <c r="J43" s="2">
        <v>1245.5044024083711</v>
      </c>
      <c r="K43" s="2">
        <v>1624.781158782612</v>
      </c>
      <c r="L43" s="2">
        <v>1901.647474255388</v>
      </c>
      <c r="M43" s="2">
        <v>2187.0635173260889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ht="15.75" customHeight="1" x14ac:dyDescent="0.3">
      <c r="A44" s="1">
        <v>42</v>
      </c>
      <c r="B44" s="2">
        <v>83</v>
      </c>
      <c r="C44" s="2">
        <v>1260.47326</v>
      </c>
      <c r="D44" s="2">
        <v>5002011.1478589391</v>
      </c>
      <c r="E44" s="2">
        <v>15002977.149837559</v>
      </c>
      <c r="F44" s="2">
        <v>25002889.97612159</v>
      </c>
      <c r="G44" s="2">
        <v>35001805.715717338</v>
      </c>
      <c r="H44" s="2">
        <v>45001527.571225762</v>
      </c>
      <c r="I44" s="2">
        <v>687.40110428214928</v>
      </c>
      <c r="J44" s="2">
        <v>1245.5044024083711</v>
      </c>
      <c r="K44" s="2">
        <v>1624.781158782612</v>
      </c>
      <c r="L44" s="2">
        <v>1901.647474255388</v>
      </c>
      <c r="M44" s="2">
        <v>2187.0635173260889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ht="15.75" customHeight="1" x14ac:dyDescent="0.3">
      <c r="A45" s="1">
        <v>43</v>
      </c>
      <c r="B45" s="2">
        <v>84</v>
      </c>
      <c r="C45" s="2">
        <v>1290.475866</v>
      </c>
      <c r="D45" s="2">
        <v>5002011.1478589391</v>
      </c>
      <c r="E45" s="2">
        <v>15002977.149837559</v>
      </c>
      <c r="F45" s="2">
        <v>25002889.97612159</v>
      </c>
      <c r="G45" s="2">
        <v>35001805.715717338</v>
      </c>
      <c r="H45" s="2">
        <v>45001527.571225762</v>
      </c>
      <c r="I45" s="2">
        <v>687.40110428214928</v>
      </c>
      <c r="J45" s="2">
        <v>1245.5044024083711</v>
      </c>
      <c r="K45" s="2">
        <v>1624.781158782612</v>
      </c>
      <c r="L45" s="2">
        <v>1901.647474255388</v>
      </c>
      <c r="M45" s="2">
        <v>2187.0635173260889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ht="15.75" customHeight="1" x14ac:dyDescent="0.3">
      <c r="A46" s="1">
        <v>44</v>
      </c>
      <c r="B46" s="2">
        <v>85</v>
      </c>
      <c r="C46" s="2">
        <v>1320.479</v>
      </c>
      <c r="D46" s="2">
        <v>5002011.1478589391</v>
      </c>
      <c r="E46" s="2">
        <v>15002977.149837559</v>
      </c>
      <c r="F46" s="2">
        <v>25002889.97612159</v>
      </c>
      <c r="G46" s="2">
        <v>35001805.715717338</v>
      </c>
      <c r="H46" s="2">
        <v>45001527.571225762</v>
      </c>
      <c r="I46" s="2">
        <v>687.40110428214928</v>
      </c>
      <c r="J46" s="2">
        <v>1245.5044024083711</v>
      </c>
      <c r="K46" s="2">
        <v>1624.781158782612</v>
      </c>
      <c r="L46" s="2">
        <v>1901.647474255388</v>
      </c>
      <c r="M46" s="2">
        <v>2187.0635173260889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ht="15.75" customHeight="1" x14ac:dyDescent="0.3">
      <c r="A47" s="1">
        <v>45</v>
      </c>
      <c r="B47" s="2">
        <v>86</v>
      </c>
      <c r="C47" s="2">
        <v>1350.4884959999999</v>
      </c>
      <c r="D47" s="2">
        <v>5002011.1478589391</v>
      </c>
      <c r="E47" s="2">
        <v>15002977.149837559</v>
      </c>
      <c r="F47" s="2">
        <v>25002889.97612159</v>
      </c>
      <c r="G47" s="2">
        <v>35001805.715717338</v>
      </c>
      <c r="H47" s="2">
        <v>45001527.571225762</v>
      </c>
      <c r="I47" s="2">
        <v>687.40110428214928</v>
      </c>
      <c r="J47" s="2">
        <v>1245.5044024083711</v>
      </c>
      <c r="K47" s="2">
        <v>1624.781158782612</v>
      </c>
      <c r="L47" s="2">
        <v>1901.647474255388</v>
      </c>
      <c r="M47" s="2">
        <v>2187.0635173260889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ht="15.75" customHeight="1" x14ac:dyDescent="0.3">
      <c r="A48" s="1">
        <v>46</v>
      </c>
      <c r="B48" s="2">
        <v>87</v>
      </c>
      <c r="C48" s="2">
        <v>1380.479253</v>
      </c>
      <c r="D48" s="2">
        <v>5002011.1478589391</v>
      </c>
      <c r="E48" s="2">
        <v>15002977.149837559</v>
      </c>
      <c r="F48" s="2">
        <v>25002889.97612159</v>
      </c>
      <c r="G48" s="2">
        <v>35001805.715717338</v>
      </c>
      <c r="H48" s="2">
        <v>45001527.571225762</v>
      </c>
      <c r="I48" s="2">
        <v>687.40110428214928</v>
      </c>
      <c r="J48" s="2">
        <v>1245.5044024083711</v>
      </c>
      <c r="K48" s="2">
        <v>1624.781158782612</v>
      </c>
      <c r="L48" s="2">
        <v>1901.647474255388</v>
      </c>
      <c r="M48" s="2">
        <v>2187.0635173260889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ht="15.75" customHeight="1" x14ac:dyDescent="0.3">
      <c r="A49" s="1">
        <v>47</v>
      </c>
      <c r="B49" s="2">
        <v>88</v>
      </c>
      <c r="C49" s="2">
        <v>1410.4767569999999</v>
      </c>
      <c r="D49" s="2">
        <v>5002011.1478589391</v>
      </c>
      <c r="E49" s="2">
        <v>15002977.149837559</v>
      </c>
      <c r="F49" s="2">
        <v>25002889.97612159</v>
      </c>
      <c r="G49" s="2">
        <v>35001805.715717338</v>
      </c>
      <c r="H49" s="2">
        <v>45001527.571225762</v>
      </c>
      <c r="I49" s="2">
        <v>687.40110428214928</v>
      </c>
      <c r="J49" s="2">
        <v>1245.5044024083711</v>
      </c>
      <c r="K49" s="2">
        <v>1624.781158782612</v>
      </c>
      <c r="L49" s="2">
        <v>1901.647474255388</v>
      </c>
      <c r="M49" s="2">
        <v>2187.0635173260889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ht="15.75" customHeight="1" x14ac:dyDescent="0.3">
      <c r="A50" s="1">
        <v>48</v>
      </c>
      <c r="B50" s="2">
        <v>89</v>
      </c>
      <c r="C50" s="2">
        <v>1440.479683</v>
      </c>
      <c r="D50" s="2">
        <v>5002011.1478589391</v>
      </c>
      <c r="E50" s="2">
        <v>15002977.149837559</v>
      </c>
      <c r="F50" s="2">
        <v>25002889.97612159</v>
      </c>
      <c r="G50" s="2">
        <v>35001805.715717338</v>
      </c>
      <c r="H50" s="2">
        <v>45001527.571225762</v>
      </c>
      <c r="I50" s="2">
        <v>687.40110428214928</v>
      </c>
      <c r="J50" s="2">
        <v>1245.5044024083711</v>
      </c>
      <c r="K50" s="2">
        <v>1624.781158782612</v>
      </c>
      <c r="L50" s="2">
        <v>1901.647474255388</v>
      </c>
      <c r="M50" s="2">
        <v>2187.0635173260889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ht="15.75" customHeight="1" x14ac:dyDescent="0.3">
      <c r="A51" s="1">
        <v>49</v>
      </c>
      <c r="B51" s="2">
        <v>90</v>
      </c>
      <c r="C51" s="2">
        <v>1470.497615</v>
      </c>
      <c r="D51" s="2">
        <v>5002011.1478589391</v>
      </c>
      <c r="E51" s="2">
        <v>15002977.149837559</v>
      </c>
      <c r="F51" s="2">
        <v>25002889.97612159</v>
      </c>
      <c r="G51" s="2">
        <v>35001805.715717338</v>
      </c>
      <c r="H51" s="2">
        <v>45001527.571225762</v>
      </c>
      <c r="I51" s="2">
        <v>687.40110428214928</v>
      </c>
      <c r="J51" s="2">
        <v>1245.5044024083711</v>
      </c>
      <c r="K51" s="2">
        <v>1624.781158782612</v>
      </c>
      <c r="L51" s="2">
        <v>1901.647474255388</v>
      </c>
      <c r="M51" s="2">
        <v>2187.0635173260889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ht="15.75" customHeight="1" x14ac:dyDescent="0.3">
      <c r="A52" s="1">
        <v>50</v>
      </c>
      <c r="B52" s="2">
        <v>91</v>
      </c>
      <c r="C52" s="2">
        <v>1500.5054239999999</v>
      </c>
      <c r="D52" s="2">
        <v>5002011.1478589391</v>
      </c>
      <c r="E52" s="2">
        <v>15002977.149837559</v>
      </c>
      <c r="F52" s="2">
        <v>25002889.97612159</v>
      </c>
      <c r="G52" s="2">
        <v>35001805.715717338</v>
      </c>
      <c r="H52" s="2">
        <v>45001527.571225762</v>
      </c>
      <c r="I52" s="2">
        <v>687.40110428214928</v>
      </c>
      <c r="J52" s="2">
        <v>1245.5044024083711</v>
      </c>
      <c r="K52" s="2">
        <v>1624.781158782612</v>
      </c>
      <c r="L52" s="2">
        <v>1901.647474255388</v>
      </c>
      <c r="M52" s="2">
        <v>2187.0635173260889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ht="15.75" customHeight="1" x14ac:dyDescent="0.3">
      <c r="A53" s="1">
        <v>51</v>
      </c>
      <c r="B53" s="2">
        <v>92</v>
      </c>
      <c r="C53" s="2">
        <v>1530.5253130000001</v>
      </c>
      <c r="D53" s="2">
        <v>5002011.1478589391</v>
      </c>
      <c r="E53" s="2">
        <v>15002977.149837559</v>
      </c>
      <c r="F53" s="2">
        <v>25002889.97612159</v>
      </c>
      <c r="G53" s="2">
        <v>35001805.715717338</v>
      </c>
      <c r="H53" s="2">
        <v>45001527.571225762</v>
      </c>
      <c r="I53" s="2">
        <v>687.40110428214928</v>
      </c>
      <c r="J53" s="2">
        <v>1245.5044024083711</v>
      </c>
      <c r="K53" s="2">
        <v>1624.781158782612</v>
      </c>
      <c r="L53" s="2">
        <v>1901.647474255388</v>
      </c>
      <c r="M53" s="2">
        <v>2187.0635173260889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ht="15.75" customHeight="1" x14ac:dyDescent="0.3">
      <c r="A54" s="1">
        <v>52</v>
      </c>
      <c r="B54" s="2">
        <v>93</v>
      </c>
      <c r="C54" s="2">
        <v>1560.540743</v>
      </c>
      <c r="D54" s="2">
        <v>5002011.1478589391</v>
      </c>
      <c r="E54" s="2">
        <v>15002977.149837559</v>
      </c>
      <c r="F54" s="2">
        <v>25002889.97612159</v>
      </c>
      <c r="G54" s="2">
        <v>35001805.715717338</v>
      </c>
      <c r="H54" s="2">
        <v>45001527.571225762</v>
      </c>
      <c r="I54" s="2">
        <v>687.40110428214928</v>
      </c>
      <c r="J54" s="2">
        <v>1245.5044024083711</v>
      </c>
      <c r="K54" s="2">
        <v>1624.781158782612</v>
      </c>
      <c r="L54" s="2">
        <v>1901.647474255388</v>
      </c>
      <c r="M54" s="2">
        <v>2187.0635173260889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ht="15.75" customHeight="1" x14ac:dyDescent="0.3">
      <c r="A55" s="1">
        <v>53</v>
      </c>
      <c r="B55" s="2">
        <v>94</v>
      </c>
      <c r="C55" s="2">
        <v>1590.5606519999999</v>
      </c>
      <c r="D55" s="2">
        <v>5002011.1478589391</v>
      </c>
      <c r="E55" s="2">
        <v>15002977.149837559</v>
      </c>
      <c r="F55" s="2">
        <v>25002889.97612159</v>
      </c>
      <c r="G55" s="2">
        <v>35001805.715717338</v>
      </c>
      <c r="H55" s="2">
        <v>45001527.571225762</v>
      </c>
      <c r="I55" s="2">
        <v>687.40110428214928</v>
      </c>
      <c r="J55" s="2">
        <v>1245.5044024083711</v>
      </c>
      <c r="K55" s="2">
        <v>1624.781158782612</v>
      </c>
      <c r="L55" s="2">
        <v>1901.647474255388</v>
      </c>
      <c r="M55" s="2">
        <v>2187.0635173260889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ht="15.75" customHeight="1" x14ac:dyDescent="0.3">
      <c r="A56" s="1">
        <v>54</v>
      </c>
      <c r="B56" s="2">
        <v>95</v>
      </c>
      <c r="C56" s="2">
        <v>1620.555122</v>
      </c>
      <c r="D56" s="2">
        <v>5002011.1478589391</v>
      </c>
      <c r="E56" s="2">
        <v>15002977.149837559</v>
      </c>
      <c r="F56" s="2">
        <v>25002889.97612159</v>
      </c>
      <c r="G56" s="2">
        <v>35001805.715717338</v>
      </c>
      <c r="H56" s="2">
        <v>45001527.571225762</v>
      </c>
      <c r="I56" s="2">
        <v>687.40110428214928</v>
      </c>
      <c r="J56" s="2">
        <v>1245.5044024083711</v>
      </c>
      <c r="K56" s="2">
        <v>1624.781158782612</v>
      </c>
      <c r="L56" s="2">
        <v>1901.647474255388</v>
      </c>
      <c r="M56" s="2">
        <v>2187.0635173260889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ht="15.75" customHeight="1" x14ac:dyDescent="0.3">
      <c r="A57" s="1">
        <v>55</v>
      </c>
      <c r="B57" s="2">
        <v>96</v>
      </c>
      <c r="C57" s="2">
        <v>1650.572866</v>
      </c>
      <c r="D57" s="2">
        <v>5002011.1478589391</v>
      </c>
      <c r="E57" s="2">
        <v>15002977.149837559</v>
      </c>
      <c r="F57" s="2">
        <v>25002889.97612159</v>
      </c>
      <c r="G57" s="2">
        <v>35001805.715717338</v>
      </c>
      <c r="H57" s="2">
        <v>45001527.571225762</v>
      </c>
      <c r="I57" s="2">
        <v>687.40110428214928</v>
      </c>
      <c r="J57" s="2">
        <v>1245.5044024083711</v>
      </c>
      <c r="K57" s="2">
        <v>1624.781158782612</v>
      </c>
      <c r="L57" s="2">
        <v>1901.647474255388</v>
      </c>
      <c r="M57" s="2">
        <v>2187.0635173260889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ht="15.75" customHeight="1" x14ac:dyDescent="0.3">
      <c r="A58" s="1">
        <v>56</v>
      </c>
      <c r="B58" s="2">
        <v>97</v>
      </c>
      <c r="C58" s="2">
        <v>1680.583138</v>
      </c>
      <c r="D58" s="2">
        <v>5002011.1478589391</v>
      </c>
      <c r="E58" s="2">
        <v>15002977.149837559</v>
      </c>
      <c r="F58" s="2">
        <v>25002889.97612159</v>
      </c>
      <c r="G58" s="2">
        <v>35001805.715717338</v>
      </c>
      <c r="H58" s="2">
        <v>45001527.571225762</v>
      </c>
      <c r="I58" s="2">
        <v>687.40110428214928</v>
      </c>
      <c r="J58" s="2">
        <v>1245.5044024083711</v>
      </c>
      <c r="K58" s="2">
        <v>1624.781158782612</v>
      </c>
      <c r="L58" s="2">
        <v>1901.647474255388</v>
      </c>
      <c r="M58" s="2">
        <v>2187.0635173260889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ht="15.75" customHeight="1" x14ac:dyDescent="0.3">
      <c r="A59" s="1">
        <v>57</v>
      </c>
      <c r="B59" s="2">
        <v>98</v>
      </c>
      <c r="C59" s="2">
        <v>1710.576742</v>
      </c>
      <c r="D59" s="2">
        <v>5002011.1478589391</v>
      </c>
      <c r="E59" s="2">
        <v>15002977.149837559</v>
      </c>
      <c r="F59" s="2">
        <v>25002889.97612159</v>
      </c>
      <c r="G59" s="2">
        <v>35001805.715717338</v>
      </c>
      <c r="H59" s="2">
        <v>45001527.571225762</v>
      </c>
      <c r="I59" s="2">
        <v>687.40110428214928</v>
      </c>
      <c r="J59" s="2">
        <v>1245.5044024083711</v>
      </c>
      <c r="K59" s="2">
        <v>1624.781158782612</v>
      </c>
      <c r="L59" s="2">
        <v>1901.647474255388</v>
      </c>
      <c r="M59" s="2">
        <v>2187.0635173260889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ht="15.75" customHeight="1" x14ac:dyDescent="0.3">
      <c r="A60" s="1">
        <v>58</v>
      </c>
      <c r="B60" s="2">
        <v>99</v>
      </c>
      <c r="C60" s="2">
        <v>1740.576783</v>
      </c>
      <c r="D60" s="2">
        <v>5002011.1478589391</v>
      </c>
      <c r="E60" s="2">
        <v>15002977.149837559</v>
      </c>
      <c r="F60" s="2">
        <v>25002889.97612159</v>
      </c>
      <c r="G60" s="2">
        <v>35001805.715717338</v>
      </c>
      <c r="H60" s="2">
        <v>45001527.571225762</v>
      </c>
      <c r="I60" s="2">
        <v>687.40110428214928</v>
      </c>
      <c r="J60" s="2">
        <v>1245.5044024083711</v>
      </c>
      <c r="K60" s="2">
        <v>1624.781158782612</v>
      </c>
      <c r="L60" s="2">
        <v>1901.647474255388</v>
      </c>
      <c r="M60" s="2">
        <v>2187.0635173260889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ht="15.75" customHeight="1" x14ac:dyDescent="0.3">
      <c r="A61" s="1">
        <v>59</v>
      </c>
      <c r="B61" s="2">
        <v>100</v>
      </c>
      <c r="C61" s="2">
        <v>1770.577982</v>
      </c>
      <c r="D61" s="2">
        <v>5002011.1478589391</v>
      </c>
      <c r="E61" s="2">
        <v>15002977.149837559</v>
      </c>
      <c r="F61" s="2">
        <v>25002889.97612159</v>
      </c>
      <c r="G61" s="2">
        <v>35001805.715717338</v>
      </c>
      <c r="H61" s="2">
        <v>45001527.571225762</v>
      </c>
      <c r="I61" s="2">
        <v>687.40110428214928</v>
      </c>
      <c r="J61" s="2">
        <v>1245.5044024083711</v>
      </c>
      <c r="K61" s="2">
        <v>1624.781158782612</v>
      </c>
      <c r="L61" s="2">
        <v>1901.647474255388</v>
      </c>
      <c r="M61" s="2">
        <v>2187.0635173260889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ht="15.75" customHeight="1" x14ac:dyDescent="0.3">
      <c r="A62" s="1">
        <v>60</v>
      </c>
      <c r="B62" s="2">
        <v>101</v>
      </c>
      <c r="C62" s="2">
        <v>1800.5952259999999</v>
      </c>
      <c r="D62" s="2">
        <v>5002011.1478589391</v>
      </c>
      <c r="E62" s="2">
        <v>15002977.149837559</v>
      </c>
      <c r="F62" s="2">
        <v>25002889.97612159</v>
      </c>
      <c r="G62" s="2">
        <v>35001805.715717338</v>
      </c>
      <c r="H62" s="2">
        <v>45001527.571225762</v>
      </c>
      <c r="I62" s="2">
        <v>687.40110428214928</v>
      </c>
      <c r="J62" s="2">
        <v>1245.5044024083711</v>
      </c>
      <c r="K62" s="2">
        <v>1624.781158782612</v>
      </c>
      <c r="L62" s="2">
        <v>1901.647474255388</v>
      </c>
      <c r="M62" s="2">
        <v>2187.0635173260889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ht="15.75" customHeight="1" x14ac:dyDescent="0.3">
      <c r="A63" s="1">
        <v>61</v>
      </c>
      <c r="B63" s="2">
        <v>102</v>
      </c>
      <c r="C63" s="2">
        <v>1830.6116320000001</v>
      </c>
      <c r="D63" s="2">
        <v>5002011.1478589391</v>
      </c>
      <c r="E63" s="2">
        <v>15002977.149837559</v>
      </c>
      <c r="F63" s="2">
        <v>25002889.97612159</v>
      </c>
      <c r="G63" s="2">
        <v>35001805.715717338</v>
      </c>
      <c r="H63" s="2">
        <v>45001527.571225762</v>
      </c>
      <c r="I63" s="2">
        <v>687.40110428214928</v>
      </c>
      <c r="J63" s="2">
        <v>1245.5044024083711</v>
      </c>
      <c r="K63" s="2">
        <v>1624.781158782612</v>
      </c>
      <c r="L63" s="2">
        <v>1901.647474255388</v>
      </c>
      <c r="M63" s="2">
        <v>2187.0635173260889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ht="15.75" customHeight="1" x14ac:dyDescent="0.3">
      <c r="A64" s="1">
        <v>62</v>
      </c>
      <c r="B64" s="2">
        <v>103</v>
      </c>
      <c r="C64" s="2">
        <v>1860.6208200000001</v>
      </c>
      <c r="D64" s="2">
        <v>5002011.1478589391</v>
      </c>
      <c r="E64" s="2">
        <v>15002977.149837559</v>
      </c>
      <c r="F64" s="2">
        <v>25002889.97612159</v>
      </c>
      <c r="G64" s="2">
        <v>35001805.715717338</v>
      </c>
      <c r="H64" s="2">
        <v>45001527.571225762</v>
      </c>
      <c r="I64" s="2">
        <v>687.40110428214928</v>
      </c>
      <c r="J64" s="2">
        <v>1245.5044024083711</v>
      </c>
      <c r="K64" s="2">
        <v>1624.781158782612</v>
      </c>
      <c r="L64" s="2">
        <v>1901.647474255388</v>
      </c>
      <c r="M64" s="2">
        <v>2187.0635173260889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ht="15.75" customHeight="1" x14ac:dyDescent="0.3">
      <c r="A65" s="1">
        <v>63</v>
      </c>
      <c r="B65" s="2">
        <v>104</v>
      </c>
      <c r="C65" s="2">
        <v>1890.6257800000001</v>
      </c>
      <c r="D65" s="2">
        <v>5002011.1478589391</v>
      </c>
      <c r="E65" s="2">
        <v>15002977.149837559</v>
      </c>
      <c r="F65" s="2">
        <v>25002889.97612159</v>
      </c>
      <c r="G65" s="2">
        <v>35001805.715717338</v>
      </c>
      <c r="H65" s="2">
        <v>45001527.571225762</v>
      </c>
      <c r="I65" s="2">
        <v>687.40110428214928</v>
      </c>
      <c r="J65" s="2">
        <v>1245.5044024083711</v>
      </c>
      <c r="K65" s="2">
        <v>1624.781158782612</v>
      </c>
      <c r="L65" s="2">
        <v>1901.647474255388</v>
      </c>
      <c r="M65" s="2">
        <v>2187.0635173260889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ht="15.75" customHeight="1" x14ac:dyDescent="0.3">
      <c r="A66" s="1">
        <v>64</v>
      </c>
      <c r="B66" s="2">
        <v>105</v>
      </c>
      <c r="C66" s="2">
        <v>1920.6441749999999</v>
      </c>
      <c r="D66" s="2">
        <v>5002011.1478589391</v>
      </c>
      <c r="E66" s="2">
        <v>15002977.149837559</v>
      </c>
      <c r="F66" s="2">
        <v>25002889.97612159</v>
      </c>
      <c r="G66" s="2">
        <v>35001805.715717338</v>
      </c>
      <c r="H66" s="2">
        <v>45001527.571225762</v>
      </c>
      <c r="I66" s="2">
        <v>687.40110428214928</v>
      </c>
      <c r="J66" s="2">
        <v>1245.5044024083711</v>
      </c>
      <c r="K66" s="2">
        <v>1624.781158782612</v>
      </c>
      <c r="L66" s="2">
        <v>1901.647474255388</v>
      </c>
      <c r="M66" s="2">
        <v>2187.0635173260889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ht="15.75" customHeight="1" x14ac:dyDescent="0.3">
      <c r="A67" s="1">
        <v>65</v>
      </c>
      <c r="B67" s="2">
        <v>106</v>
      </c>
      <c r="C67" s="2">
        <v>1950.640228</v>
      </c>
      <c r="D67" s="2">
        <v>5002011.1478589391</v>
      </c>
      <c r="E67" s="2">
        <v>15002977.149837559</v>
      </c>
      <c r="F67" s="2">
        <v>25002889.97612159</v>
      </c>
      <c r="G67" s="2">
        <v>35001805.715717338</v>
      </c>
      <c r="H67" s="2">
        <v>45001527.571225762</v>
      </c>
      <c r="I67" s="2">
        <v>687.40110428214928</v>
      </c>
      <c r="J67" s="2">
        <v>1245.5044024083711</v>
      </c>
      <c r="K67" s="2">
        <v>1624.781158782612</v>
      </c>
      <c r="L67" s="2">
        <v>1901.647474255388</v>
      </c>
      <c r="M67" s="2">
        <v>2187.0635173260889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ht="15.75" customHeight="1" x14ac:dyDescent="0.3">
      <c r="A68" s="1">
        <v>66</v>
      </c>
      <c r="B68" s="2">
        <v>107</v>
      </c>
      <c r="C68" s="2">
        <v>1980.660768</v>
      </c>
      <c r="D68" s="2">
        <v>5002011.1478589391</v>
      </c>
      <c r="E68" s="2">
        <v>15002977.149837559</v>
      </c>
      <c r="F68" s="2">
        <v>25002889.97612159</v>
      </c>
      <c r="G68" s="2">
        <v>35001805.715717338</v>
      </c>
      <c r="H68" s="2">
        <v>45001527.571225762</v>
      </c>
      <c r="I68" s="2">
        <v>687.40110428214928</v>
      </c>
      <c r="J68" s="2">
        <v>1245.5044024083711</v>
      </c>
      <c r="K68" s="2">
        <v>1624.781158782612</v>
      </c>
      <c r="L68" s="2">
        <v>1901.647474255388</v>
      </c>
      <c r="M68" s="2">
        <v>2187.0635173260889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ht="15.75" customHeight="1" x14ac:dyDescent="0.3">
      <c r="A69" s="1">
        <v>67</v>
      </c>
      <c r="B69" s="2">
        <v>108</v>
      </c>
      <c r="C69" s="2">
        <v>2010.6678790000001</v>
      </c>
      <c r="D69" s="2">
        <v>5002011.1478589391</v>
      </c>
      <c r="E69" s="2">
        <v>15002977.149837559</v>
      </c>
      <c r="F69" s="2">
        <v>25002889.97612159</v>
      </c>
      <c r="G69" s="2">
        <v>35001805.715717338</v>
      </c>
      <c r="H69" s="2">
        <v>45001527.571225762</v>
      </c>
      <c r="I69" s="2">
        <v>687.40110428214928</v>
      </c>
      <c r="J69" s="2">
        <v>1245.5044024083711</v>
      </c>
      <c r="K69" s="2">
        <v>1624.781158782612</v>
      </c>
      <c r="L69" s="2">
        <v>1901.647474255388</v>
      </c>
      <c r="M69" s="2">
        <v>2187.0635173260889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ht="15.75" customHeight="1" x14ac:dyDescent="0.3"/>
    <row r="71" spans="1:19" ht="15.75" customHeight="1" x14ac:dyDescent="0.3"/>
    <row r="72" spans="1:19" ht="15.75" customHeight="1" x14ac:dyDescent="0.3"/>
    <row r="73" spans="1:19" ht="15.75" customHeight="1" x14ac:dyDescent="0.3"/>
    <row r="74" spans="1:19" ht="15.75" customHeight="1" x14ac:dyDescent="0.3"/>
    <row r="75" spans="1:19" ht="15.75" customHeight="1" x14ac:dyDescent="0.3"/>
    <row r="76" spans="1:19" ht="15.75" customHeight="1" x14ac:dyDescent="0.3"/>
    <row r="77" spans="1:19" ht="15.75" customHeight="1" x14ac:dyDescent="0.3"/>
    <row r="78" spans="1:19" ht="15.75" customHeight="1" x14ac:dyDescent="0.3"/>
    <row r="79" spans="1:19" ht="15.75" customHeight="1" x14ac:dyDescent="0.3"/>
    <row r="80" spans="1:19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4.4" x14ac:dyDescent="0.3">
      <c r="A2" s="1">
        <v>0</v>
      </c>
      <c r="B2" s="2">
        <v>0</v>
      </c>
      <c r="C2" s="2">
        <v>-1508.8729430000001</v>
      </c>
      <c r="D2" s="2">
        <v>5001894.4563527023</v>
      </c>
      <c r="E2" s="2">
        <v>15003039.68411546</v>
      </c>
      <c r="F2" s="2">
        <v>25002997.635917891</v>
      </c>
      <c r="G2" s="2">
        <v>35001941.358657382</v>
      </c>
      <c r="H2" s="2">
        <v>45001688.345112033</v>
      </c>
      <c r="I2" s="2">
        <v>726.54602631377475</v>
      </c>
      <c r="J2" s="2">
        <v>1238.737434074608</v>
      </c>
      <c r="K2" s="2">
        <v>1608.64023089025</v>
      </c>
      <c r="L2" s="2">
        <v>1880.4478032400391</v>
      </c>
      <c r="M2" s="2">
        <v>2165.8330031279711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 ht="14.4" x14ac:dyDescent="0.3">
      <c r="A3" s="1">
        <v>1</v>
      </c>
      <c r="B3" s="2">
        <v>1</v>
      </c>
      <c r="C3" s="2">
        <v>-1478.8557189999999</v>
      </c>
      <c r="D3" s="2">
        <v>5002044.5608764123</v>
      </c>
      <c r="E3" s="2">
        <v>15003035.119249471</v>
      </c>
      <c r="F3" s="2">
        <v>25002970.447290801</v>
      </c>
      <c r="G3" s="2">
        <v>35001911.441931963</v>
      </c>
      <c r="H3" s="2">
        <v>45001665.105958499</v>
      </c>
      <c r="I3" s="2">
        <v>685.38872669675288</v>
      </c>
      <c r="J3" s="2">
        <v>1222.929065211069</v>
      </c>
      <c r="K3" s="2">
        <v>1612.149930895097</v>
      </c>
      <c r="L3" s="2">
        <v>1887.3426560076341</v>
      </c>
      <c r="M3" s="2">
        <v>2169.0139972412421</v>
      </c>
      <c r="O3" s="2">
        <v>150.10452370997521</v>
      </c>
      <c r="P3" s="2">
        <v>-4.5648659914731979</v>
      </c>
      <c r="Q3" s="2">
        <v>-27.18862709403038</v>
      </c>
      <c r="R3" s="2">
        <v>-29.916725426912311</v>
      </c>
      <c r="S3" s="2">
        <v>-23.239153526723381</v>
      </c>
      <c r="T3" s="2">
        <v>-41.157299617021863</v>
      </c>
      <c r="U3" s="2">
        <v>-15.808368863539499</v>
      </c>
      <c r="V3" s="2">
        <v>3.509700004846763</v>
      </c>
      <c r="W3" s="2">
        <v>6.8948527675947844</v>
      </c>
      <c r="X3" s="2">
        <v>3.1809941132705721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ht="14.4" x14ac:dyDescent="0.3">
      <c r="A4" s="1">
        <v>2</v>
      </c>
      <c r="B4" s="2">
        <v>2</v>
      </c>
      <c r="C4" s="2">
        <v>-1448.8289830000001</v>
      </c>
      <c r="D4" s="2">
        <v>5002137.0054124566</v>
      </c>
      <c r="E4" s="2">
        <v>15003012.58729485</v>
      </c>
      <c r="F4" s="2">
        <v>25002962.401094791</v>
      </c>
      <c r="G4" s="2">
        <v>35001897.017624684</v>
      </c>
      <c r="H4" s="2">
        <v>45001650.643642612</v>
      </c>
      <c r="I4" s="2">
        <v>803.12816346215129</v>
      </c>
      <c r="J4" s="2">
        <v>1246.3294949927599</v>
      </c>
      <c r="K4" s="2">
        <v>1621.488335203765</v>
      </c>
      <c r="L4" s="2">
        <v>1886.166547323415</v>
      </c>
      <c r="M4" s="2">
        <v>2175.055134150432</v>
      </c>
      <c r="O4" s="2">
        <v>242.5490597542375</v>
      </c>
      <c r="P4" s="2">
        <v>-27.096820609644059</v>
      </c>
      <c r="Q4" s="2">
        <v>-35.234823103994131</v>
      </c>
      <c r="R4" s="2">
        <v>-44.341032698750503</v>
      </c>
      <c r="S4" s="2">
        <v>-37.701469413936138</v>
      </c>
      <c r="T4" s="2">
        <v>76.582137148376546</v>
      </c>
      <c r="U4" s="2">
        <v>7.5920609181519012</v>
      </c>
      <c r="V4" s="2">
        <v>12.84810431351571</v>
      </c>
      <c r="W4" s="2">
        <v>5.7187440833758956</v>
      </c>
      <c r="X4" s="2">
        <v>9.2221310224613262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ht="14.4" x14ac:dyDescent="0.3">
      <c r="A5" s="1">
        <v>3</v>
      </c>
      <c r="B5" s="2">
        <v>3</v>
      </c>
      <c r="C5" s="2">
        <v>-1418.8145669999999</v>
      </c>
      <c r="D5" s="2">
        <v>5002095.9812989738</v>
      </c>
      <c r="E5" s="2">
        <v>15003009.84210548</v>
      </c>
      <c r="F5" s="2">
        <v>25002929.808180511</v>
      </c>
      <c r="G5" s="2">
        <v>35001878.155008957</v>
      </c>
      <c r="H5" s="2">
        <v>45001611.895999447</v>
      </c>
      <c r="I5" s="2">
        <v>766.5323836052612</v>
      </c>
      <c r="J5" s="2">
        <v>1220.2473053870201</v>
      </c>
      <c r="K5" s="2">
        <v>1622.193771289252</v>
      </c>
      <c r="L5" s="2">
        <v>1890.114210481127</v>
      </c>
      <c r="M5" s="2">
        <v>2167.973924752459</v>
      </c>
      <c r="O5" s="2">
        <v>201.52494627144191</v>
      </c>
      <c r="P5" s="2">
        <v>-29.84200997650623</v>
      </c>
      <c r="Q5" s="2">
        <v>-67.827737376093864</v>
      </c>
      <c r="R5" s="2">
        <v>-63.203648425638683</v>
      </c>
      <c r="S5" s="2">
        <v>-76.449112571775913</v>
      </c>
      <c r="T5" s="2">
        <v>39.986357291486463</v>
      </c>
      <c r="U5" s="2">
        <v>-18.490128687588818</v>
      </c>
      <c r="V5" s="2">
        <v>13.55354039900226</v>
      </c>
      <c r="W5" s="2">
        <v>9.666407241088109</v>
      </c>
      <c r="X5" s="2">
        <v>2.1409216244874192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 ht="14.4" x14ac:dyDescent="0.3">
      <c r="A6" s="1">
        <v>4</v>
      </c>
      <c r="B6" s="2">
        <v>4</v>
      </c>
      <c r="C6" s="2">
        <v>-1388.7976619999999</v>
      </c>
      <c r="D6" s="2">
        <v>5002097.9465037938</v>
      </c>
      <c r="E6" s="2">
        <v>15002992.90283918</v>
      </c>
      <c r="F6" s="2">
        <v>25002926.750800069</v>
      </c>
      <c r="G6" s="2">
        <v>35001857.427269027</v>
      </c>
      <c r="H6" s="2">
        <v>45001587.75691469</v>
      </c>
      <c r="I6" s="2">
        <v>752.24362091759997</v>
      </c>
      <c r="J6" s="2">
        <v>1251.493653167744</v>
      </c>
      <c r="K6" s="2">
        <v>1632.951072193496</v>
      </c>
      <c r="L6" s="2">
        <v>1886.928438138875</v>
      </c>
      <c r="M6" s="2">
        <v>2169.5518182114201</v>
      </c>
      <c r="O6" s="2">
        <v>203.49015109147879</v>
      </c>
      <c r="P6" s="2">
        <v>-46.78127628006041</v>
      </c>
      <c r="Q6" s="2">
        <v>-70.885117825120687</v>
      </c>
      <c r="R6" s="2">
        <v>-83.931388348340988</v>
      </c>
      <c r="S6" s="2">
        <v>-100.5881973356009</v>
      </c>
      <c r="T6" s="2">
        <v>25.69759460382522</v>
      </c>
      <c r="U6" s="2">
        <v>12.756219093135091</v>
      </c>
      <c r="V6" s="2">
        <v>24.310841303246431</v>
      </c>
      <c r="W6" s="2">
        <v>6.4806348988363416</v>
      </c>
      <c r="X6" s="2">
        <v>3.7188150834490439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ht="14.4" x14ac:dyDescent="0.3">
      <c r="A7" s="1">
        <v>5</v>
      </c>
      <c r="B7" s="2">
        <v>5</v>
      </c>
      <c r="C7" s="2">
        <v>-1358.7927520000001</v>
      </c>
      <c r="D7" s="2">
        <v>5001893.1517721666</v>
      </c>
      <c r="E7" s="2">
        <v>15002995.40402594</v>
      </c>
      <c r="F7" s="2">
        <v>25002910.0789667</v>
      </c>
      <c r="G7" s="2">
        <v>35001848.25763566</v>
      </c>
      <c r="H7" s="2">
        <v>45001574.436727919</v>
      </c>
      <c r="I7" s="2">
        <v>801.42309957195152</v>
      </c>
      <c r="J7" s="2">
        <v>1240.627900211269</v>
      </c>
      <c r="K7" s="2">
        <v>1632.750966332962</v>
      </c>
      <c r="L7" s="2">
        <v>1891.8454266578181</v>
      </c>
      <c r="M7" s="2">
        <v>2184.838302163495</v>
      </c>
      <c r="O7" s="2">
        <v>-1.30458053573966</v>
      </c>
      <c r="P7" s="2">
        <v>-44.280089519917958</v>
      </c>
      <c r="Q7" s="2">
        <v>-87.556951191276312</v>
      </c>
      <c r="R7" s="2">
        <v>-93.101021721959114</v>
      </c>
      <c r="S7" s="2">
        <v>-113.90838410705329</v>
      </c>
      <c r="T7" s="2">
        <v>74.877073258176779</v>
      </c>
      <c r="U7" s="2">
        <v>1.8904661366600519</v>
      </c>
      <c r="V7" s="2">
        <v>24.110735442712208</v>
      </c>
      <c r="W7" s="2">
        <v>11.397623417778959</v>
      </c>
      <c r="X7" s="2">
        <v>19.005299035523421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ht="14.4" x14ac:dyDescent="0.3">
      <c r="A8" s="1">
        <v>6</v>
      </c>
      <c r="B8" s="2">
        <v>6</v>
      </c>
      <c r="C8" s="2">
        <v>-1328.78703</v>
      </c>
      <c r="D8" s="2">
        <v>5002076.7223104434</v>
      </c>
      <c r="E8" s="2">
        <v>15003014.78894159</v>
      </c>
      <c r="F8" s="2">
        <v>25002925.295004629</v>
      </c>
      <c r="G8" s="2">
        <v>35001855.298772983</v>
      </c>
      <c r="H8" s="2">
        <v>45001580.182270423</v>
      </c>
      <c r="I8" s="2">
        <v>632.63917269384388</v>
      </c>
      <c r="J8" s="2">
        <v>1256.596905948415</v>
      </c>
      <c r="K8" s="2">
        <v>1626.696552793001</v>
      </c>
      <c r="L8" s="2">
        <v>1887.9836335444879</v>
      </c>
      <c r="M8" s="2">
        <v>2176.9145719679932</v>
      </c>
      <c r="O8" s="2">
        <v>182.26595774106681</v>
      </c>
      <c r="P8" s="2">
        <v>-24.89517386816442</v>
      </c>
      <c r="Q8" s="2">
        <v>-72.340913262218237</v>
      </c>
      <c r="R8" s="2">
        <v>-86.059884399175644</v>
      </c>
      <c r="S8" s="2">
        <v>-108.1628416106105</v>
      </c>
      <c r="T8" s="2">
        <v>-93.906853619930871</v>
      </c>
      <c r="U8" s="2">
        <v>17.8594718738068</v>
      </c>
      <c r="V8" s="2">
        <v>18.05632190275082</v>
      </c>
      <c r="W8" s="2">
        <v>7.5358303044492914</v>
      </c>
      <c r="X8" s="2">
        <v>11.081568840022101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ht="14.4" x14ac:dyDescent="0.3">
      <c r="A9" s="1">
        <v>7</v>
      </c>
      <c r="B9" s="2">
        <v>7</v>
      </c>
      <c r="C9" s="2">
        <v>-1298.7858719999999</v>
      </c>
      <c r="D9" s="2">
        <v>5002067.7593631856</v>
      </c>
      <c r="E9" s="2">
        <v>15002996.04875656</v>
      </c>
      <c r="F9" s="2">
        <v>25002897.635787051</v>
      </c>
      <c r="G9" s="2">
        <v>35001821.911097817</v>
      </c>
      <c r="H9" s="2">
        <v>45001545.688645497</v>
      </c>
      <c r="I9" s="2">
        <v>571.2107802209822</v>
      </c>
      <c r="J9" s="2">
        <v>1247.371690215753</v>
      </c>
      <c r="K9" s="2">
        <v>1624.2513312268959</v>
      </c>
      <c r="L9" s="2">
        <v>1895.8720932496001</v>
      </c>
      <c r="M9" s="2">
        <v>2176.4265852588978</v>
      </c>
      <c r="O9" s="2">
        <v>173.3030104832724</v>
      </c>
      <c r="P9" s="2">
        <v>-43.635358896106482</v>
      </c>
      <c r="Q9" s="2">
        <v>-100.0001308359206</v>
      </c>
      <c r="R9" s="2">
        <v>-119.4475595653057</v>
      </c>
      <c r="S9" s="2">
        <v>-142.6564665213227</v>
      </c>
      <c r="T9" s="2">
        <v>-155.33524609279249</v>
      </c>
      <c r="U9" s="2">
        <v>8.6342561411447605</v>
      </c>
      <c r="V9" s="2">
        <v>15.61110033664613</v>
      </c>
      <c r="W9" s="2">
        <v>15.42429000956122</v>
      </c>
      <c r="X9" s="2">
        <v>10.59358213092673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ht="14.4" x14ac:dyDescent="0.3">
      <c r="A10" s="1">
        <v>8</v>
      </c>
      <c r="B10" s="2">
        <v>8</v>
      </c>
      <c r="C10" s="2">
        <v>-1268.7866449999999</v>
      </c>
      <c r="D10" s="2">
        <v>5002480.5535631096</v>
      </c>
      <c r="E10" s="2">
        <v>15002977.56681674</v>
      </c>
      <c r="F10" s="2">
        <v>25002877.467570812</v>
      </c>
      <c r="G10" s="2">
        <v>35001796.277435057</v>
      </c>
      <c r="H10" s="2">
        <v>45001513.955465227</v>
      </c>
      <c r="I10" s="2">
        <v>617.5084601456042</v>
      </c>
      <c r="J10" s="2">
        <v>1239.1991962821439</v>
      </c>
      <c r="K10" s="2">
        <v>1614.683737407898</v>
      </c>
      <c r="L10" s="2">
        <v>1897.0417996483441</v>
      </c>
      <c r="M10" s="2">
        <v>2186.1036038384718</v>
      </c>
      <c r="O10" s="2">
        <v>586.09721040725708</v>
      </c>
      <c r="P10" s="2">
        <v>-62.117298720404513</v>
      </c>
      <c r="Q10" s="2">
        <v>-120.1683470793068</v>
      </c>
      <c r="R10" s="2">
        <v>-145.08122231811291</v>
      </c>
      <c r="S10" s="2">
        <v>-174.3896467983723</v>
      </c>
      <c r="T10" s="2">
        <v>-109.0375661681705</v>
      </c>
      <c r="U10" s="2">
        <v>0.46176220753568492</v>
      </c>
      <c r="V10" s="2">
        <v>6.0435065176482112</v>
      </c>
      <c r="W10" s="2">
        <v>16.593996408304751</v>
      </c>
      <c r="X10" s="2">
        <v>20.27060071050073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ht="14.4" x14ac:dyDescent="0.3">
      <c r="A11" s="1">
        <v>9</v>
      </c>
      <c r="B11" s="2">
        <v>9</v>
      </c>
      <c r="C11" s="2">
        <v>-1238.7782090000001</v>
      </c>
      <c r="D11" s="2">
        <v>5001712.7287929421</v>
      </c>
      <c r="E11" s="2">
        <v>15002983.903741119</v>
      </c>
      <c r="F11" s="2">
        <v>25002880.889124341</v>
      </c>
      <c r="G11" s="2">
        <v>35001793.901180543</v>
      </c>
      <c r="H11" s="2">
        <v>45001511.678703979</v>
      </c>
      <c r="I11" s="2">
        <v>450.66653112176891</v>
      </c>
      <c r="J11" s="2">
        <v>1252.515384885404</v>
      </c>
      <c r="K11" s="2">
        <v>1633.733327816431</v>
      </c>
      <c r="L11" s="2">
        <v>1896.94617652942</v>
      </c>
      <c r="M11" s="2">
        <v>2183.478868866157</v>
      </c>
      <c r="O11" s="2">
        <v>-181.7275597602129</v>
      </c>
      <c r="P11" s="2">
        <v>-55.780374342575669</v>
      </c>
      <c r="Q11" s="2">
        <v>-116.7467935532331</v>
      </c>
      <c r="R11" s="2">
        <v>-147.45747683942321</v>
      </c>
      <c r="S11" s="2">
        <v>-176.66640804708001</v>
      </c>
      <c r="T11" s="2">
        <v>-275.87949519200578</v>
      </c>
      <c r="U11" s="2">
        <v>13.77795081079535</v>
      </c>
      <c r="V11" s="2">
        <v>25.093096926180809</v>
      </c>
      <c r="W11" s="2">
        <v>16.49837328938133</v>
      </c>
      <c r="X11" s="2">
        <v>17.645865738185879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ht="14.4" x14ac:dyDescent="0.3">
      <c r="A12" s="1">
        <v>10</v>
      </c>
      <c r="B12" s="2">
        <v>10</v>
      </c>
      <c r="C12" s="2">
        <v>-1208.786204</v>
      </c>
      <c r="D12" s="2">
        <v>5002005.4567028107</v>
      </c>
      <c r="E12" s="2">
        <v>15002969.898072289</v>
      </c>
      <c r="F12" s="2">
        <v>25002883.915981971</v>
      </c>
      <c r="G12" s="2">
        <v>35001800.050627433</v>
      </c>
      <c r="H12" s="2">
        <v>45001518.055481717</v>
      </c>
      <c r="I12" s="2">
        <v>744.18952596708789</v>
      </c>
      <c r="J12" s="2">
        <v>1235.9682433127321</v>
      </c>
      <c r="K12" s="2">
        <v>1627.908516026682</v>
      </c>
      <c r="L12" s="2">
        <v>1896.4517827230529</v>
      </c>
      <c r="M12" s="2">
        <v>2184.4583172028861</v>
      </c>
      <c r="O12" s="2">
        <v>111.0003501083702</v>
      </c>
      <c r="P12" s="2">
        <v>-69.786043172702193</v>
      </c>
      <c r="Q12" s="2">
        <v>-113.7199359200895</v>
      </c>
      <c r="R12" s="2">
        <v>-141.3080299496651</v>
      </c>
      <c r="S12" s="2">
        <v>-170.28963030129671</v>
      </c>
      <c r="T12" s="2">
        <v>17.643499653313139</v>
      </c>
      <c r="U12" s="2">
        <v>-2.7691907618764162</v>
      </c>
      <c r="V12" s="2">
        <v>19.2682851364325</v>
      </c>
      <c r="W12" s="2">
        <v>16.00397948301406</v>
      </c>
      <c r="X12" s="2">
        <v>18.62531407491451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ht="14.4" x14ac:dyDescent="0.3">
      <c r="A13" s="1">
        <v>11</v>
      </c>
      <c r="B13" s="2">
        <v>11</v>
      </c>
      <c r="C13" s="2">
        <v>-1178.7678800000001</v>
      </c>
      <c r="D13" s="2">
        <v>5001970.040059573</v>
      </c>
      <c r="E13" s="2">
        <v>15002968.8025844</v>
      </c>
      <c r="F13" s="2">
        <v>25002882.771787029</v>
      </c>
      <c r="G13" s="2">
        <v>35001810.10886874</v>
      </c>
      <c r="H13" s="2">
        <v>45001533.272636838</v>
      </c>
      <c r="I13" s="2">
        <v>754.01592544152004</v>
      </c>
      <c r="J13" s="2">
        <v>1255.688265709035</v>
      </c>
      <c r="K13" s="2">
        <v>1618.4506187765251</v>
      </c>
      <c r="L13" s="2">
        <v>1896.270382315608</v>
      </c>
      <c r="M13" s="2">
        <v>2186.6922449826502</v>
      </c>
      <c r="O13" s="2">
        <v>75.583706870675087</v>
      </c>
      <c r="P13" s="2">
        <v>-70.881531054154038</v>
      </c>
      <c r="Q13" s="2">
        <v>-114.8641308583319</v>
      </c>
      <c r="R13" s="2">
        <v>-131.2497886419296</v>
      </c>
      <c r="S13" s="2">
        <v>-155.07247518748039</v>
      </c>
      <c r="T13" s="2">
        <v>27.46989912774529</v>
      </c>
      <c r="U13" s="2">
        <v>16.950831634427001</v>
      </c>
      <c r="V13" s="2">
        <v>9.8103878862748388</v>
      </c>
      <c r="W13" s="2">
        <v>15.822579075568679</v>
      </c>
      <c r="X13" s="2">
        <v>20.859241854678661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ht="14.4" x14ac:dyDescent="0.3">
      <c r="A14" s="1">
        <v>12</v>
      </c>
      <c r="B14" s="2">
        <v>12</v>
      </c>
      <c r="C14" s="2">
        <v>-1148.7637299999999</v>
      </c>
      <c r="D14" s="2">
        <v>5001981.8839684976</v>
      </c>
      <c r="E14" s="2">
        <v>15002958.117067911</v>
      </c>
      <c r="F14" s="2">
        <v>25002885.57664359</v>
      </c>
      <c r="G14" s="2">
        <v>35001810.217733003</v>
      </c>
      <c r="H14" s="2">
        <v>45001539.211696953</v>
      </c>
      <c r="I14" s="2">
        <v>724.05415358957498</v>
      </c>
      <c r="J14" s="2">
        <v>1256.784397622064</v>
      </c>
      <c r="K14" s="2">
        <v>1625.189283175732</v>
      </c>
      <c r="L14" s="2">
        <v>1895.1472423662469</v>
      </c>
      <c r="M14" s="2">
        <v>2184.0160182866839</v>
      </c>
      <c r="O14" s="2">
        <v>87.42761579528451</v>
      </c>
      <c r="P14" s="2">
        <v>-81.567047549411654</v>
      </c>
      <c r="Q14" s="2">
        <v>-112.0592743046582</v>
      </c>
      <c r="R14" s="2">
        <v>-131.14092437922949</v>
      </c>
      <c r="S14" s="2">
        <v>-149.13341508060691</v>
      </c>
      <c r="T14" s="2">
        <v>-2.4918727241997658</v>
      </c>
      <c r="U14" s="2">
        <v>18.046963547455331</v>
      </c>
      <c r="V14" s="2">
        <v>16.5490522854825</v>
      </c>
      <c r="W14" s="2">
        <v>14.699439126207841</v>
      </c>
      <c r="X14" s="2">
        <v>18.18301515871326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ht="14.4" x14ac:dyDescent="0.3">
      <c r="A15" s="1">
        <v>13</v>
      </c>
      <c r="B15" s="2">
        <v>13</v>
      </c>
      <c r="C15" s="2">
        <v>-1118.7696599999999</v>
      </c>
      <c r="D15" s="2">
        <v>5002093.3727851314</v>
      </c>
      <c r="E15" s="2">
        <v>15002989.782056089</v>
      </c>
      <c r="F15" s="2">
        <v>25002891.58400679</v>
      </c>
      <c r="G15" s="2">
        <v>35001812.096395813</v>
      </c>
      <c r="H15" s="2">
        <v>45001544.713442609</v>
      </c>
      <c r="I15" s="2">
        <v>724.32765152067464</v>
      </c>
      <c r="J15" s="2">
        <v>1252.0164969942639</v>
      </c>
      <c r="K15" s="2">
        <v>1621.343172560704</v>
      </c>
      <c r="L15" s="2">
        <v>1897.223741584676</v>
      </c>
      <c r="M15" s="2">
        <v>2183.4209440934351</v>
      </c>
      <c r="O15" s="2">
        <v>198.91643242817369</v>
      </c>
      <c r="P15" s="2">
        <v>-49.902059370651841</v>
      </c>
      <c r="Q15" s="2">
        <v>-106.0519110970199</v>
      </c>
      <c r="R15" s="2">
        <v>-129.2622615695</v>
      </c>
      <c r="S15" s="2">
        <v>-143.63166941702369</v>
      </c>
      <c r="T15" s="2">
        <v>-2.2183747931001112</v>
      </c>
      <c r="U15" s="2">
        <v>13.27906291965564</v>
      </c>
      <c r="V15" s="2">
        <v>12.70294167045404</v>
      </c>
      <c r="W15" s="2">
        <v>16.775938344637101</v>
      </c>
      <c r="X15" s="2">
        <v>17.587940965463989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ht="14.4" x14ac:dyDescent="0.3">
      <c r="A16" s="1">
        <v>14</v>
      </c>
      <c r="B16" s="2">
        <v>14</v>
      </c>
      <c r="C16" s="2">
        <v>-1088.7692360000001</v>
      </c>
      <c r="D16" s="2">
        <v>5002047.305329456</v>
      </c>
      <c r="E16" s="2">
        <v>15002980.620252321</v>
      </c>
      <c r="F16" s="2">
        <v>25002885.403012939</v>
      </c>
      <c r="G16" s="2">
        <v>35001810.185126036</v>
      </c>
      <c r="H16" s="2">
        <v>45001537.380615778</v>
      </c>
      <c r="I16" s="2">
        <v>784.63914261583625</v>
      </c>
      <c r="J16" s="2">
        <v>1232.863308433863</v>
      </c>
      <c r="K16" s="2">
        <v>1625.4599610876801</v>
      </c>
      <c r="L16" s="2">
        <v>1895.994976673685</v>
      </c>
      <c r="M16" s="2">
        <v>2185.8700490912979</v>
      </c>
      <c r="O16" s="2">
        <v>152.8489767536521</v>
      </c>
      <c r="P16" s="2">
        <v>-59.063863139599562</v>
      </c>
      <c r="Q16" s="2">
        <v>-112.2329049520195</v>
      </c>
      <c r="R16" s="2">
        <v>-131.1735313385725</v>
      </c>
      <c r="S16" s="2">
        <v>-150.96449624747041</v>
      </c>
      <c r="T16" s="2">
        <v>58.093116302061503</v>
      </c>
      <c r="U16" s="2">
        <v>-5.8741256407456603</v>
      </c>
      <c r="V16" s="2">
        <v>16.819730197430541</v>
      </c>
      <c r="W16" s="2">
        <v>15.547173433646091</v>
      </c>
      <c r="X16" s="2">
        <v>20.03704596332727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ht="14.4" x14ac:dyDescent="0.3">
      <c r="A17" s="1">
        <v>15</v>
      </c>
      <c r="B17" s="2">
        <v>15</v>
      </c>
      <c r="C17" s="2">
        <v>-1058.758497</v>
      </c>
      <c r="D17" s="2">
        <v>5002014.0843265085</v>
      </c>
      <c r="E17" s="2">
        <v>15002980.39124506</v>
      </c>
      <c r="F17" s="2">
        <v>25002905.30193653</v>
      </c>
      <c r="G17" s="2">
        <v>35001811.702890113</v>
      </c>
      <c r="H17" s="2">
        <v>45001535.141992539</v>
      </c>
      <c r="I17" s="2">
        <v>768.33822428053713</v>
      </c>
      <c r="J17" s="2">
        <v>1228.9827819399</v>
      </c>
      <c r="K17" s="2">
        <v>1621.34015195865</v>
      </c>
      <c r="L17" s="2">
        <v>1898.1409337626999</v>
      </c>
      <c r="M17" s="2">
        <v>2185.6804709875018</v>
      </c>
      <c r="O17" s="2">
        <v>119.627973806113</v>
      </c>
      <c r="P17" s="2">
        <v>-59.292870402336121</v>
      </c>
      <c r="Q17" s="2">
        <v>-92.333981364965439</v>
      </c>
      <c r="R17" s="2">
        <v>-129.6557672768831</v>
      </c>
      <c r="S17" s="2">
        <v>-153.20311948657039</v>
      </c>
      <c r="T17" s="2">
        <v>41.792197966762387</v>
      </c>
      <c r="U17" s="2">
        <v>-9.7546521347085218</v>
      </c>
      <c r="V17" s="2">
        <v>12.699921068400039</v>
      </c>
      <c r="W17" s="2">
        <v>17.693130522661249</v>
      </c>
      <c r="X17" s="2">
        <v>19.847467859531211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ht="14.4" x14ac:dyDescent="0.3">
      <c r="A18" s="1">
        <v>16</v>
      </c>
      <c r="B18" s="2">
        <v>16</v>
      </c>
      <c r="C18" s="2">
        <v>-1028.753964</v>
      </c>
      <c r="D18" s="2">
        <v>5002098.3521320093</v>
      </c>
      <c r="E18" s="2">
        <v>15002975.76231464</v>
      </c>
      <c r="F18" s="2">
        <v>25002894.031114541</v>
      </c>
      <c r="G18" s="2">
        <v>35001807.994189806</v>
      </c>
      <c r="H18" s="2">
        <v>45001526.648285657</v>
      </c>
      <c r="I18" s="2">
        <v>700.53487992372777</v>
      </c>
      <c r="J18" s="2">
        <v>1228.8102925712419</v>
      </c>
      <c r="K18" s="2">
        <v>1611.2072241637729</v>
      </c>
      <c r="L18" s="2">
        <v>1897.474648563536</v>
      </c>
      <c r="M18" s="2">
        <v>2185.495303619899</v>
      </c>
      <c r="O18" s="2">
        <v>203.89577930700031</v>
      </c>
      <c r="P18" s="2">
        <v>-63.921800818294287</v>
      </c>
      <c r="Q18" s="2">
        <v>-103.6048033460975</v>
      </c>
      <c r="R18" s="2">
        <v>-133.36446756869549</v>
      </c>
      <c r="S18" s="2">
        <v>-161.6968263685703</v>
      </c>
      <c r="T18" s="2">
        <v>-26.011146390046971</v>
      </c>
      <c r="U18" s="2">
        <v>-9.9271415033663288</v>
      </c>
      <c r="V18" s="2">
        <v>2.5669932735236221</v>
      </c>
      <c r="W18" s="2">
        <v>17.0268453234969</v>
      </c>
      <c r="X18" s="2">
        <v>19.662300491928359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ht="14.4" x14ac:dyDescent="0.3">
      <c r="A19" s="1">
        <v>17</v>
      </c>
      <c r="B19" s="2">
        <v>17</v>
      </c>
      <c r="C19" s="2">
        <v>-998.74686200000008</v>
      </c>
      <c r="D19" s="2">
        <v>5002189.5289486526</v>
      </c>
      <c r="E19" s="2">
        <v>15002980.56618027</v>
      </c>
      <c r="F19" s="2">
        <v>25002890.134502798</v>
      </c>
      <c r="G19" s="2">
        <v>35001811.522133566</v>
      </c>
      <c r="H19" s="2">
        <v>45001539.548196338</v>
      </c>
      <c r="I19" s="2">
        <v>716.001121436532</v>
      </c>
      <c r="J19" s="2">
        <v>1241.106962744318</v>
      </c>
      <c r="K19" s="2">
        <v>1619.874927477591</v>
      </c>
      <c r="L19" s="2">
        <v>1899.6091991494779</v>
      </c>
      <c r="M19" s="2">
        <v>2181.2538698088638</v>
      </c>
      <c r="O19" s="2">
        <v>295.07259595021611</v>
      </c>
      <c r="P19" s="2">
        <v>-59.117935184389353</v>
      </c>
      <c r="Q19" s="2">
        <v>-107.5014150887728</v>
      </c>
      <c r="R19" s="2">
        <v>-129.83652381598949</v>
      </c>
      <c r="S19" s="2">
        <v>-148.79691568762061</v>
      </c>
      <c r="T19" s="2">
        <v>-10.54490487724274</v>
      </c>
      <c r="U19" s="2">
        <v>2.3695286697100069</v>
      </c>
      <c r="V19" s="2">
        <v>11.234696587340981</v>
      </c>
      <c r="W19" s="2">
        <v>19.161395909438848</v>
      </c>
      <c r="X19" s="2">
        <v>15.42086668089269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 ht="14.4" x14ac:dyDescent="0.3">
      <c r="A20" s="1">
        <v>18</v>
      </c>
      <c r="B20" s="2">
        <v>18</v>
      </c>
      <c r="C20" s="2">
        <v>-968.74655500000006</v>
      </c>
      <c r="D20" s="2">
        <v>5001870.1174754491</v>
      </c>
      <c r="E20" s="2">
        <v>15002986.766411459</v>
      </c>
      <c r="F20" s="2">
        <v>25002893.728422679</v>
      </c>
      <c r="G20" s="2">
        <v>35001818.39906498</v>
      </c>
      <c r="H20" s="2">
        <v>45001541.806974798</v>
      </c>
      <c r="I20" s="2">
        <v>721.74353116424459</v>
      </c>
      <c r="J20" s="2">
        <v>1261.917822210507</v>
      </c>
      <c r="K20" s="2">
        <v>1619.1905834120651</v>
      </c>
      <c r="L20" s="2">
        <v>1899.3763693715109</v>
      </c>
      <c r="M20" s="2">
        <v>2181.263874331903</v>
      </c>
      <c r="O20" s="2">
        <v>-24.33887725323439</v>
      </c>
      <c r="P20" s="2">
        <v>-52.917704001069069</v>
      </c>
      <c r="Q20" s="2">
        <v>-103.9074952080846</v>
      </c>
      <c r="R20" s="2">
        <v>-122.9595924019814</v>
      </c>
      <c r="S20" s="2">
        <v>-146.5381372272968</v>
      </c>
      <c r="T20" s="2">
        <v>-4.8024951495301593</v>
      </c>
      <c r="U20" s="2">
        <v>23.18038813589806</v>
      </c>
      <c r="V20" s="2">
        <v>10.55035252181483</v>
      </c>
      <c r="W20" s="2">
        <v>18.92856613147228</v>
      </c>
      <c r="X20" s="2">
        <v>15.43087120393238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ht="15.75" customHeight="1" x14ac:dyDescent="0.3">
      <c r="A21" s="1">
        <v>19</v>
      </c>
      <c r="B21" s="2">
        <v>19</v>
      </c>
      <c r="C21" s="2">
        <v>-938.73080300000004</v>
      </c>
      <c r="D21" s="2">
        <v>5001779.9577078139</v>
      </c>
      <c r="E21" s="2">
        <v>15002982.22676051</v>
      </c>
      <c r="F21" s="2">
        <v>25002895.15720262</v>
      </c>
      <c r="G21" s="2">
        <v>35001807.414321437</v>
      </c>
      <c r="H21" s="2">
        <v>45001535.743734397</v>
      </c>
      <c r="I21" s="2">
        <v>534.66353424235751</v>
      </c>
      <c r="J21" s="2">
        <v>1250.892659769585</v>
      </c>
      <c r="K21" s="2">
        <v>1617.346647826206</v>
      </c>
      <c r="L21" s="2">
        <v>1898.0251770599371</v>
      </c>
      <c r="M21" s="2">
        <v>2185.0638505385168</v>
      </c>
      <c r="O21" s="2">
        <v>-114.498644888401</v>
      </c>
      <c r="P21" s="2">
        <v>-57.457354944199317</v>
      </c>
      <c r="Q21" s="2">
        <v>-102.4787152670324</v>
      </c>
      <c r="R21" s="2">
        <v>-133.94433594495061</v>
      </c>
      <c r="S21" s="2">
        <v>-152.60137762874359</v>
      </c>
      <c r="T21" s="2">
        <v>-191.8824920714172</v>
      </c>
      <c r="U21" s="2">
        <v>12.155225694976711</v>
      </c>
      <c r="V21" s="2">
        <v>8.7064169359564403</v>
      </c>
      <c r="W21" s="2">
        <v>17.577373819898408</v>
      </c>
      <c r="X21" s="2">
        <v>19.230847410545721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 ht="15.75" customHeight="1" x14ac:dyDescent="0.3">
      <c r="A22" s="1">
        <v>20</v>
      </c>
      <c r="B22" s="2">
        <v>20</v>
      </c>
      <c r="C22" s="2">
        <v>-908.72618000000011</v>
      </c>
      <c r="D22" s="2">
        <v>5001581.5511104809</v>
      </c>
      <c r="E22" s="2">
        <v>15002982.433203969</v>
      </c>
      <c r="F22" s="2">
        <v>25002899.149013549</v>
      </c>
      <c r="G22" s="2">
        <v>35001811.327682652</v>
      </c>
      <c r="H22" s="2">
        <v>45001535.410939239</v>
      </c>
      <c r="I22" s="2">
        <v>378.4765278783911</v>
      </c>
      <c r="J22" s="2">
        <v>1248.4704335677609</v>
      </c>
      <c r="K22" s="2">
        <v>1615.492476960238</v>
      </c>
      <c r="L22" s="2">
        <v>1896.6793312114021</v>
      </c>
      <c r="M22" s="2">
        <v>2185.0480620739959</v>
      </c>
      <c r="O22" s="2">
        <v>-312.90524222142989</v>
      </c>
      <c r="P22" s="2">
        <v>-57.250911483541131</v>
      </c>
      <c r="Q22" s="2">
        <v>-98.486904345452785</v>
      </c>
      <c r="R22" s="2">
        <v>-130.03097473084929</v>
      </c>
      <c r="S22" s="2">
        <v>-152.93417278677231</v>
      </c>
      <c r="T22" s="2">
        <v>-348.06949843538371</v>
      </c>
      <c r="U22" s="2">
        <v>9.7329994931521924</v>
      </c>
      <c r="V22" s="2">
        <v>6.8522460699884959</v>
      </c>
      <c r="W22" s="2">
        <v>16.231527971363452</v>
      </c>
      <c r="X22" s="2">
        <v>19.215058946025241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ht="15.75" customHeight="1" x14ac:dyDescent="0.3">
      <c r="A23" s="1">
        <v>21</v>
      </c>
      <c r="B23" s="2">
        <v>21</v>
      </c>
      <c r="C23" s="2">
        <v>-878.70257600000002</v>
      </c>
      <c r="D23" s="2">
        <v>5002079.0650622481</v>
      </c>
      <c r="E23" s="2">
        <v>15002982.037845271</v>
      </c>
      <c r="F23" s="2">
        <v>25002888.603881821</v>
      </c>
      <c r="G23" s="2">
        <v>35001803.664654568</v>
      </c>
      <c r="H23" s="2">
        <v>45001527.850044399</v>
      </c>
      <c r="I23" s="2">
        <v>564.30103115324891</v>
      </c>
      <c r="J23" s="2">
        <v>1245.0365409124231</v>
      </c>
      <c r="K23" s="2">
        <v>1619.0634405269509</v>
      </c>
      <c r="L23" s="2">
        <v>1902.5415496142609</v>
      </c>
      <c r="M23" s="2">
        <v>2191.5646299132131</v>
      </c>
      <c r="O23" s="2">
        <v>184.60870954580611</v>
      </c>
      <c r="P23" s="2">
        <v>-57.646270183846347</v>
      </c>
      <c r="Q23" s="2">
        <v>-109.03203607350591</v>
      </c>
      <c r="R23" s="2">
        <v>-137.6940028145909</v>
      </c>
      <c r="S23" s="2">
        <v>-160.4950676262379</v>
      </c>
      <c r="T23" s="2">
        <v>-162.2449951605258</v>
      </c>
      <c r="U23" s="2">
        <v>6.2991068378144064</v>
      </c>
      <c r="V23" s="2">
        <v>10.423209636701589</v>
      </c>
      <c r="W23" s="2">
        <v>22.093746374222519</v>
      </c>
      <c r="X23" s="2">
        <v>25.731626785241591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ht="15.75" customHeight="1" x14ac:dyDescent="0.3">
      <c r="A24" s="1">
        <v>22</v>
      </c>
      <c r="B24" s="2">
        <v>22</v>
      </c>
      <c r="C24" s="2">
        <v>-848.69822000000011</v>
      </c>
      <c r="D24" s="2">
        <v>5001831.9426192688</v>
      </c>
      <c r="E24" s="2">
        <v>15002980.332671121</v>
      </c>
      <c r="F24" s="2">
        <v>25002889.120027311</v>
      </c>
      <c r="G24" s="2">
        <v>35001804.708358184</v>
      </c>
      <c r="H24" s="2">
        <v>45001534.504340284</v>
      </c>
      <c r="I24" s="2">
        <v>847.07309933429326</v>
      </c>
      <c r="J24" s="2">
        <v>1231.861689293685</v>
      </c>
      <c r="K24" s="2">
        <v>1614.5535129175221</v>
      </c>
      <c r="L24" s="2">
        <v>1901.1299190029711</v>
      </c>
      <c r="M24" s="2">
        <v>2187.157848475892</v>
      </c>
      <c r="O24" s="2">
        <v>-62.513733433559537</v>
      </c>
      <c r="P24" s="2">
        <v>-59.351444335654378</v>
      </c>
      <c r="Q24" s="2">
        <v>-108.515890583396</v>
      </c>
      <c r="R24" s="2">
        <v>-136.6502991989255</v>
      </c>
      <c r="S24" s="2">
        <v>-153.8407717496157</v>
      </c>
      <c r="T24" s="2">
        <v>120.5270730205185</v>
      </c>
      <c r="U24" s="2">
        <v>-6.8757447809232417</v>
      </c>
      <c r="V24" s="2">
        <v>5.9132820272720892</v>
      </c>
      <c r="W24" s="2">
        <v>20.68211576293243</v>
      </c>
      <c r="X24" s="2">
        <v>21.324845347920931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ht="15.75" customHeight="1" x14ac:dyDescent="0.3">
      <c r="A25" s="1">
        <v>23</v>
      </c>
      <c r="B25" s="2">
        <v>23</v>
      </c>
      <c r="C25" s="2">
        <v>-818.71157800000003</v>
      </c>
      <c r="D25" s="2">
        <v>5002124.9056425961</v>
      </c>
      <c r="E25" s="2">
        <v>15002971.206137391</v>
      </c>
      <c r="F25" s="2">
        <v>25002895.317043029</v>
      </c>
      <c r="G25" s="2">
        <v>35001803.12372762</v>
      </c>
      <c r="H25" s="2">
        <v>45001535.077425063</v>
      </c>
      <c r="I25" s="2">
        <v>770.44995449686098</v>
      </c>
      <c r="J25" s="2">
        <v>1240.221481467855</v>
      </c>
      <c r="K25" s="2">
        <v>1609.9301863232031</v>
      </c>
      <c r="L25" s="2">
        <v>1903.8387014661801</v>
      </c>
      <c r="M25" s="2">
        <v>2185.5699933931778</v>
      </c>
      <c r="O25" s="2">
        <v>230.4492898937315</v>
      </c>
      <c r="P25" s="2">
        <v>-68.477978063747287</v>
      </c>
      <c r="Q25" s="2">
        <v>-102.3188748583198</v>
      </c>
      <c r="R25" s="2">
        <v>-138.23492976278069</v>
      </c>
      <c r="S25" s="2">
        <v>-153.26768696308139</v>
      </c>
      <c r="T25" s="2">
        <v>43.903928183086236</v>
      </c>
      <c r="U25" s="2">
        <v>1.4840473932465561</v>
      </c>
      <c r="V25" s="2">
        <v>1.289955432952866</v>
      </c>
      <c r="W25" s="2">
        <v>23.390898226140731</v>
      </c>
      <c r="X25" s="2">
        <v>19.73699026520671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ht="15.75" customHeight="1" x14ac:dyDescent="0.3">
      <c r="A26" s="1">
        <v>24</v>
      </c>
      <c r="B26" s="2">
        <v>24</v>
      </c>
      <c r="C26" s="2">
        <v>-788.69982100000004</v>
      </c>
      <c r="D26" s="2">
        <v>5001937.4548969474</v>
      </c>
      <c r="E26" s="2">
        <v>15002976.95354598</v>
      </c>
      <c r="F26" s="2">
        <v>25002880.598771371</v>
      </c>
      <c r="G26" s="2">
        <v>35001803.654710002</v>
      </c>
      <c r="H26" s="2">
        <v>45001519.538411349</v>
      </c>
      <c r="I26" s="2">
        <v>796.85335437689469</v>
      </c>
      <c r="J26" s="2">
        <v>1238.176296506163</v>
      </c>
      <c r="K26" s="2">
        <v>1625.9559192779921</v>
      </c>
      <c r="L26" s="2">
        <v>1908.2884399182419</v>
      </c>
      <c r="M26" s="2">
        <v>2186.4314564085571</v>
      </c>
      <c r="O26" s="2">
        <v>42.998544245027013</v>
      </c>
      <c r="P26" s="2">
        <v>-62.73056947812438</v>
      </c>
      <c r="Q26" s="2">
        <v>-117.0371465161443</v>
      </c>
      <c r="R26" s="2">
        <v>-137.7039473801851</v>
      </c>
      <c r="S26" s="2">
        <v>-168.80670067667961</v>
      </c>
      <c r="T26" s="2">
        <v>70.30732806311994</v>
      </c>
      <c r="U26" s="2">
        <v>-0.56113756844524687</v>
      </c>
      <c r="V26" s="2">
        <v>17.31568838774183</v>
      </c>
      <c r="W26" s="2">
        <v>27.840636678202831</v>
      </c>
      <c r="X26" s="2">
        <v>20.598453280586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 ht="15.75" customHeight="1" x14ac:dyDescent="0.3">
      <c r="A27" s="1">
        <v>25</v>
      </c>
      <c r="B27" s="2">
        <v>25</v>
      </c>
      <c r="C27" s="2">
        <v>-758.69516700000008</v>
      </c>
      <c r="D27" s="2">
        <v>5002032.2636659937</v>
      </c>
      <c r="E27" s="2">
        <v>15002963.981030989</v>
      </c>
      <c r="F27" s="2">
        <v>25002880.066301219</v>
      </c>
      <c r="G27" s="2">
        <v>35001790.48654031</v>
      </c>
      <c r="H27" s="2">
        <v>45001499.983397514</v>
      </c>
      <c r="I27" s="2">
        <v>757.95452364911284</v>
      </c>
      <c r="J27" s="2">
        <v>1252.7313684127121</v>
      </c>
      <c r="K27" s="2">
        <v>1625.393653641863</v>
      </c>
      <c r="L27" s="2">
        <v>1906.0352166481971</v>
      </c>
      <c r="M27" s="2">
        <v>2190.309607113848</v>
      </c>
      <c r="O27" s="2">
        <v>137.807313291356</v>
      </c>
      <c r="P27" s="2">
        <v>-75.703084465116262</v>
      </c>
      <c r="Q27" s="2">
        <v>-117.56961667537691</v>
      </c>
      <c r="R27" s="2">
        <v>-150.8721170723438</v>
      </c>
      <c r="S27" s="2">
        <v>-188.36171451956031</v>
      </c>
      <c r="T27" s="2">
        <v>31.408497335338101</v>
      </c>
      <c r="U27" s="2">
        <v>13.9939343381036</v>
      </c>
      <c r="V27" s="2">
        <v>16.753422751613019</v>
      </c>
      <c r="W27" s="2">
        <v>25.587413408158</v>
      </c>
      <c r="X27" s="2">
        <v>24.476603985877318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ht="15.75" customHeight="1" x14ac:dyDescent="0.3">
      <c r="A28" s="1">
        <v>26</v>
      </c>
      <c r="B28" s="2">
        <v>26</v>
      </c>
      <c r="C28" s="2">
        <v>-728.67051500000002</v>
      </c>
      <c r="D28" s="2">
        <v>5002018.5461519267</v>
      </c>
      <c r="E28" s="2">
        <v>15002962.69968915</v>
      </c>
      <c r="F28" s="2">
        <v>25002874.2749504</v>
      </c>
      <c r="G28" s="2">
        <v>35001786.658947237</v>
      </c>
      <c r="H28" s="2">
        <v>45001502.604917377</v>
      </c>
      <c r="I28" s="2">
        <v>743.18534908231914</v>
      </c>
      <c r="J28" s="2">
        <v>1228.844841992325</v>
      </c>
      <c r="K28" s="2">
        <v>1623.605356915017</v>
      </c>
      <c r="L28" s="2">
        <v>1906.449658059918</v>
      </c>
      <c r="M28" s="2">
        <v>2191.504838664619</v>
      </c>
      <c r="O28" s="2">
        <v>124.089799224399</v>
      </c>
      <c r="P28" s="2">
        <v>-76.984426310285926</v>
      </c>
      <c r="Q28" s="2">
        <v>-123.3609674945474</v>
      </c>
      <c r="R28" s="2">
        <v>-154.69971014559269</v>
      </c>
      <c r="S28" s="2">
        <v>-185.74019464105371</v>
      </c>
      <c r="T28" s="2">
        <v>16.639322768544389</v>
      </c>
      <c r="U28" s="2">
        <v>-9.8925920822832722</v>
      </c>
      <c r="V28" s="2">
        <v>14.96512602476764</v>
      </c>
      <c r="W28" s="2">
        <v>26.001854819878869</v>
      </c>
      <c r="X28" s="2">
        <v>25.671835536648359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ht="15.75" customHeight="1" x14ac:dyDescent="0.3">
      <c r="A29" s="1">
        <v>27</v>
      </c>
      <c r="B29" s="2">
        <v>27</v>
      </c>
      <c r="C29" s="2">
        <v>-698.65289500000006</v>
      </c>
      <c r="D29" s="2">
        <v>5001988.3761989651</v>
      </c>
      <c r="E29" s="2">
        <v>15002969.9536874</v>
      </c>
      <c r="F29" s="2">
        <v>25002863.048478369</v>
      </c>
      <c r="G29" s="2">
        <v>35001785.119246051</v>
      </c>
      <c r="H29" s="2">
        <v>45001496.2235943</v>
      </c>
      <c r="I29" s="2">
        <v>806.1471962296921</v>
      </c>
      <c r="J29" s="2">
        <v>1238.7068717073089</v>
      </c>
      <c r="K29" s="2">
        <v>1622.7759768506751</v>
      </c>
      <c r="L29" s="2">
        <v>1905.431060939268</v>
      </c>
      <c r="M29" s="2">
        <v>2189.6670337305968</v>
      </c>
      <c r="O29" s="2">
        <v>93.919846262782812</v>
      </c>
      <c r="P29" s="2">
        <v>-69.730428060516715</v>
      </c>
      <c r="Q29" s="2">
        <v>-134.58743951842189</v>
      </c>
      <c r="R29" s="2">
        <v>-156.2394113317132</v>
      </c>
      <c r="S29" s="2">
        <v>-192.1215177252889</v>
      </c>
      <c r="T29" s="2">
        <v>79.601169915917353</v>
      </c>
      <c r="U29" s="2">
        <v>-3.0562367299580728E-2</v>
      </c>
      <c r="V29" s="2">
        <v>14.135745960425311</v>
      </c>
      <c r="W29" s="2">
        <v>24.983257699228719</v>
      </c>
      <c r="X29" s="2">
        <v>23.83403060262572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ht="15.75" customHeight="1" x14ac:dyDescent="0.3">
      <c r="A30" s="1">
        <v>28</v>
      </c>
      <c r="B30" s="2">
        <v>28</v>
      </c>
      <c r="C30" s="2">
        <v>-668.64452900000003</v>
      </c>
      <c r="D30" s="2">
        <v>5001985.7235790659</v>
      </c>
      <c r="E30" s="2">
        <v>15002966.13410452</v>
      </c>
      <c r="F30" s="2">
        <v>25002879.597228169</v>
      </c>
      <c r="G30" s="2">
        <v>35001785.898891851</v>
      </c>
      <c r="H30" s="2">
        <v>45001501.753058851</v>
      </c>
      <c r="I30" s="2">
        <v>685.10138664734336</v>
      </c>
      <c r="J30" s="2">
        <v>1240.3634624085589</v>
      </c>
      <c r="K30" s="2">
        <v>1619.673997229213</v>
      </c>
      <c r="L30" s="2">
        <v>1908.090722985414</v>
      </c>
      <c r="M30" s="2">
        <v>2187.5117842231421</v>
      </c>
      <c r="O30" s="2">
        <v>91.267226363532245</v>
      </c>
      <c r="P30" s="2">
        <v>-73.550010941922665</v>
      </c>
      <c r="Q30" s="2">
        <v>-118.0386897176504</v>
      </c>
      <c r="R30" s="2">
        <v>-155.45976553112271</v>
      </c>
      <c r="S30" s="2">
        <v>-186.59205317497251</v>
      </c>
      <c r="T30" s="2">
        <v>-41.444639666431392</v>
      </c>
      <c r="U30" s="2">
        <v>1.626028333950444</v>
      </c>
      <c r="V30" s="2">
        <v>11.03376633896278</v>
      </c>
      <c r="W30" s="2">
        <v>27.642919745374911</v>
      </c>
      <c r="X30" s="2">
        <v>21.678781095170962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 ht="15.75" customHeight="1" x14ac:dyDescent="0.3">
      <c r="A31" s="1">
        <v>29</v>
      </c>
      <c r="B31" s="2">
        <v>29</v>
      </c>
      <c r="C31" s="2">
        <v>-638.63726700000007</v>
      </c>
      <c r="D31" s="2">
        <v>5002089.0200067665</v>
      </c>
      <c r="E31" s="2">
        <v>15002982.302421439</v>
      </c>
      <c r="F31" s="2">
        <v>25002870.394497391</v>
      </c>
      <c r="G31" s="2">
        <v>35001783.860957451</v>
      </c>
      <c r="H31" s="2">
        <v>45001498.496581569</v>
      </c>
      <c r="I31" s="2">
        <v>697.92075889678983</v>
      </c>
      <c r="J31" s="2">
        <v>1243.67166577279</v>
      </c>
      <c r="K31" s="2">
        <v>1654.123703699727</v>
      </c>
      <c r="L31" s="2">
        <v>1906.407509855324</v>
      </c>
      <c r="M31" s="2">
        <v>2197.368512917662</v>
      </c>
      <c r="O31" s="2">
        <v>194.56365406420079</v>
      </c>
      <c r="P31" s="2">
        <v>-57.381694015115499</v>
      </c>
      <c r="Q31" s="2">
        <v>-127.2414204962552</v>
      </c>
      <c r="R31" s="2">
        <v>-157.4976999312639</v>
      </c>
      <c r="S31" s="2">
        <v>-189.84853045642379</v>
      </c>
      <c r="T31" s="2">
        <v>-28.625267416984912</v>
      </c>
      <c r="U31" s="2">
        <v>4.9342316981812928</v>
      </c>
      <c r="V31" s="2">
        <v>45.483472809477689</v>
      </c>
      <c r="W31" s="2">
        <v>25.95970661528554</v>
      </c>
      <c r="X31" s="2">
        <v>31.535509789690419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ht="15.75" customHeight="1" x14ac:dyDescent="0.3">
      <c r="A32" s="1">
        <v>30</v>
      </c>
      <c r="B32" s="2">
        <v>30</v>
      </c>
      <c r="C32" s="2">
        <v>-608.64166599999999</v>
      </c>
      <c r="D32" s="2">
        <v>5002292.6370519297</v>
      </c>
      <c r="E32" s="2">
        <v>15002965.513701441</v>
      </c>
      <c r="F32" s="2">
        <v>25002863.795596469</v>
      </c>
      <c r="G32" s="2">
        <v>35001771.809066869</v>
      </c>
      <c r="H32" s="2">
        <v>45001491.144587912</v>
      </c>
      <c r="I32" s="2">
        <v>827.10215207619513</v>
      </c>
      <c r="J32" s="2">
        <v>1255.8131366914979</v>
      </c>
      <c r="K32" s="2">
        <v>1629.3324752912849</v>
      </c>
      <c r="L32" s="2">
        <v>1908.8816449234851</v>
      </c>
      <c r="M32" s="2">
        <v>2189.523989131485</v>
      </c>
      <c r="O32" s="2">
        <v>398.18069922737777</v>
      </c>
      <c r="P32" s="2">
        <v>-74.170414013788104</v>
      </c>
      <c r="Q32" s="2">
        <v>-133.84032142534849</v>
      </c>
      <c r="R32" s="2">
        <v>-169.54959051311019</v>
      </c>
      <c r="S32" s="2">
        <v>-197.20052411407229</v>
      </c>
      <c r="T32" s="2">
        <v>100.55612576242039</v>
      </c>
      <c r="U32" s="2">
        <v>17.075702616889661</v>
      </c>
      <c r="V32" s="2">
        <v>20.692244401035399</v>
      </c>
      <c r="W32" s="2">
        <v>28.43384168344619</v>
      </c>
      <c r="X32" s="2">
        <v>23.69098600351435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 ht="15.75" customHeight="1" x14ac:dyDescent="0.3">
      <c r="A33" s="1">
        <v>31</v>
      </c>
      <c r="B33" s="2">
        <v>31</v>
      </c>
      <c r="C33" s="2">
        <v>-578.64043400000003</v>
      </c>
      <c r="D33" s="2">
        <v>5001724.16443728</v>
      </c>
      <c r="E33" s="2">
        <v>15002956.424128899</v>
      </c>
      <c r="F33" s="2">
        <v>25002861.834137101</v>
      </c>
      <c r="G33" s="2">
        <v>35001767.803350747</v>
      </c>
      <c r="H33" s="2">
        <v>45001487.043340437</v>
      </c>
      <c r="I33" s="2">
        <v>141.62522869503161</v>
      </c>
      <c r="J33" s="2">
        <v>1285.42182902729</v>
      </c>
      <c r="K33" s="2">
        <v>1618.4892645642301</v>
      </c>
      <c r="L33" s="2">
        <v>1911.598992064829</v>
      </c>
      <c r="M33" s="2">
        <v>2193.4332105297699</v>
      </c>
      <c r="O33" s="2">
        <v>-170.29191542230549</v>
      </c>
      <c r="P33" s="2">
        <v>-83.259986557066441</v>
      </c>
      <c r="Q33" s="2">
        <v>-135.80178079009059</v>
      </c>
      <c r="R33" s="2">
        <v>-173.555306635797</v>
      </c>
      <c r="S33" s="2">
        <v>-201.30177158117289</v>
      </c>
      <c r="T33" s="2">
        <v>-584.92079761874311</v>
      </c>
      <c r="U33" s="2">
        <v>46.684394952681259</v>
      </c>
      <c r="V33" s="2">
        <v>9.8490336739803297</v>
      </c>
      <c r="W33" s="2">
        <v>31.15118882478987</v>
      </c>
      <c r="X33" s="2">
        <v>27.600207401798801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 ht="15.75" customHeight="1" x14ac:dyDescent="0.3">
      <c r="A34" s="1">
        <v>32</v>
      </c>
      <c r="B34" s="2">
        <v>32</v>
      </c>
      <c r="C34" s="2">
        <v>-548.62768900000003</v>
      </c>
      <c r="D34" s="2">
        <v>5001958.9178741714</v>
      </c>
      <c r="E34" s="2">
        <v>15002947.40054181</v>
      </c>
      <c r="F34" s="2">
        <v>25002859.852115199</v>
      </c>
      <c r="G34" s="2">
        <v>35001766.715389714</v>
      </c>
      <c r="H34" s="2">
        <v>45001477.791367322</v>
      </c>
      <c r="I34" s="2">
        <v>43.117575463487611</v>
      </c>
      <c r="J34" s="2">
        <v>1242.2829726952571</v>
      </c>
      <c r="K34" s="2">
        <v>1634.31864772684</v>
      </c>
      <c r="L34" s="2">
        <v>1913.7175331294959</v>
      </c>
      <c r="M34" s="2">
        <v>2198.4819013104602</v>
      </c>
      <c r="O34" s="2">
        <v>64.461521469056606</v>
      </c>
      <c r="P34" s="2">
        <v>-92.28357364796102</v>
      </c>
      <c r="Q34" s="2">
        <v>-137.7838026881218</v>
      </c>
      <c r="R34" s="2">
        <v>-174.64326767623419</v>
      </c>
      <c r="S34" s="2">
        <v>-210.55374470353129</v>
      </c>
      <c r="T34" s="2">
        <v>-683.42845085028716</v>
      </c>
      <c r="U34" s="2">
        <v>3.545538620648585</v>
      </c>
      <c r="V34" s="2">
        <v>25.678416836590031</v>
      </c>
      <c r="W34" s="2">
        <v>33.269729889457039</v>
      </c>
      <c r="X34" s="2">
        <v>32.648898182488672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 ht="15.75" customHeight="1" x14ac:dyDescent="0.3">
      <c r="A35" s="1">
        <v>33</v>
      </c>
      <c r="B35" s="2">
        <v>33</v>
      </c>
      <c r="C35" s="2">
        <v>-518.62311099999999</v>
      </c>
      <c r="D35" s="2">
        <v>5001939.9042000929</v>
      </c>
      <c r="E35" s="2">
        <v>15002961.641390329</v>
      </c>
      <c r="F35" s="2">
        <v>25002872.240794301</v>
      </c>
      <c r="G35" s="2">
        <v>35001765.713651299</v>
      </c>
      <c r="H35" s="2">
        <v>45001477.400407173</v>
      </c>
      <c r="I35" s="2">
        <v>665.15718398838089</v>
      </c>
      <c r="J35" s="2">
        <v>1230.9869397043351</v>
      </c>
      <c r="K35" s="2">
        <v>1642.765356299413</v>
      </c>
      <c r="L35" s="2">
        <v>1914.9068395969721</v>
      </c>
      <c r="M35" s="2">
        <v>2198.8395843024041</v>
      </c>
      <c r="O35" s="2">
        <v>45.447847390547388</v>
      </c>
      <c r="P35" s="2">
        <v>-78.042725129052997</v>
      </c>
      <c r="Q35" s="2">
        <v>-125.39512358978391</v>
      </c>
      <c r="R35" s="2">
        <v>-175.64500608295199</v>
      </c>
      <c r="S35" s="2">
        <v>-210.94470485299831</v>
      </c>
      <c r="T35" s="2">
        <v>-61.388842325393853</v>
      </c>
      <c r="U35" s="2">
        <v>-7.7504943702736</v>
      </c>
      <c r="V35" s="2">
        <v>34.125125409163267</v>
      </c>
      <c r="W35" s="2">
        <v>34.459036356933439</v>
      </c>
      <c r="X35" s="2">
        <v>33.006581174432988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 ht="15.75" customHeight="1" x14ac:dyDescent="0.3">
      <c r="A36" s="1">
        <v>34</v>
      </c>
      <c r="B36" s="2">
        <v>34</v>
      </c>
      <c r="C36" s="2">
        <v>-488.62893400000002</v>
      </c>
      <c r="D36" s="2">
        <v>5002003.951963488</v>
      </c>
      <c r="E36" s="2">
        <v>15002946.335510731</v>
      </c>
      <c r="F36" s="2">
        <v>25002856.918924991</v>
      </c>
      <c r="G36" s="2">
        <v>35001762.727280349</v>
      </c>
      <c r="H36" s="2">
        <v>45001465.70102492</v>
      </c>
      <c r="I36" s="2">
        <v>735.42642989943988</v>
      </c>
      <c r="J36" s="2">
        <v>1247.8825462590451</v>
      </c>
      <c r="K36" s="2">
        <v>1623.614846376712</v>
      </c>
      <c r="L36" s="2">
        <v>1912.6238993866359</v>
      </c>
      <c r="M36" s="2">
        <v>2198.443610133631</v>
      </c>
      <c r="O36" s="2">
        <v>109.49561078567061</v>
      </c>
      <c r="P36" s="2">
        <v>-93.348604733124375</v>
      </c>
      <c r="Q36" s="2">
        <v>-140.71699289605019</v>
      </c>
      <c r="R36" s="2">
        <v>-178.63137703388929</v>
      </c>
      <c r="S36" s="2">
        <v>-222.64408710598951</v>
      </c>
      <c r="T36" s="2">
        <v>8.8804035856651353</v>
      </c>
      <c r="U36" s="2">
        <v>9.1451121844365844</v>
      </c>
      <c r="V36" s="2">
        <v>14.97461548646174</v>
      </c>
      <c r="W36" s="2">
        <v>32.176096146597047</v>
      </c>
      <c r="X36" s="2">
        <v>32.610607005659858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 ht="15.75" customHeight="1" x14ac:dyDescent="0.3">
      <c r="A37" s="1">
        <v>35</v>
      </c>
      <c r="B37" s="2">
        <v>35</v>
      </c>
      <c r="C37" s="2">
        <v>-458.62008600000001</v>
      </c>
      <c r="D37" s="2">
        <v>5002124.6872296883</v>
      </c>
      <c r="E37" s="2">
        <v>15002952.231606111</v>
      </c>
      <c r="F37" s="2">
        <v>25002877.183787908</v>
      </c>
      <c r="G37" s="2">
        <v>35001757.14962621</v>
      </c>
      <c r="H37" s="2">
        <v>45001470.76888869</v>
      </c>
      <c r="I37" s="2">
        <v>743.87455441860993</v>
      </c>
      <c r="J37" s="2">
        <v>1251.303394087992</v>
      </c>
      <c r="K37" s="2">
        <v>1637.8179401069831</v>
      </c>
      <c r="L37" s="2">
        <v>1912.7129772134169</v>
      </c>
      <c r="M37" s="2">
        <v>2202.3559818469189</v>
      </c>
      <c r="O37" s="2">
        <v>230.23087698593741</v>
      </c>
      <c r="P37" s="2">
        <v>-87.452509351074696</v>
      </c>
      <c r="Q37" s="2">
        <v>-120.4521299786866</v>
      </c>
      <c r="R37" s="2">
        <v>-184.2090311720967</v>
      </c>
      <c r="S37" s="2">
        <v>-217.57622333616021</v>
      </c>
      <c r="T37" s="2">
        <v>17.32852810483519</v>
      </c>
      <c r="U37" s="2">
        <v>12.56596001338357</v>
      </c>
      <c r="V37" s="2">
        <v>29.17770921673355</v>
      </c>
      <c r="W37" s="2">
        <v>32.265173973378303</v>
      </c>
      <c r="X37" s="2">
        <v>36.522978718947797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 ht="15.75" customHeight="1" x14ac:dyDescent="0.3">
      <c r="A38" s="1">
        <v>36</v>
      </c>
      <c r="B38" s="2">
        <v>36</v>
      </c>
      <c r="C38" s="2">
        <v>-428.62086900000003</v>
      </c>
      <c r="D38" s="2">
        <v>5001896.889554129</v>
      </c>
      <c r="E38" s="2">
        <v>15002952.505786311</v>
      </c>
      <c r="F38" s="2">
        <v>25002867.940231532</v>
      </c>
      <c r="G38" s="2">
        <v>35001763.575931303</v>
      </c>
      <c r="H38" s="2">
        <v>45001475.24039501</v>
      </c>
      <c r="I38" s="2">
        <v>1128.5201311164569</v>
      </c>
      <c r="J38" s="2">
        <v>1260.842744489345</v>
      </c>
      <c r="K38" s="2">
        <v>1637.332947969169</v>
      </c>
      <c r="L38" s="2">
        <v>1910.908942509097</v>
      </c>
      <c r="M38" s="2">
        <v>2196.9689003187859</v>
      </c>
      <c r="O38" s="2">
        <v>2.4332014266401529</v>
      </c>
      <c r="P38" s="2">
        <v>-87.178329147398472</v>
      </c>
      <c r="Q38" s="2">
        <v>-129.69568635895851</v>
      </c>
      <c r="R38" s="2">
        <v>-177.78272607922551</v>
      </c>
      <c r="S38" s="2">
        <v>-213.10471701622009</v>
      </c>
      <c r="T38" s="2">
        <v>401.97410480268189</v>
      </c>
      <c r="U38" s="2">
        <v>22.105310414737001</v>
      </c>
      <c r="V38" s="2">
        <v>28.692717078919031</v>
      </c>
      <c r="W38" s="2">
        <v>30.461139269058549</v>
      </c>
      <c r="X38" s="2">
        <v>31.135897190814831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 ht="15.75" customHeight="1" x14ac:dyDescent="0.3">
      <c r="A39" s="1">
        <v>37</v>
      </c>
      <c r="B39" s="2">
        <v>37</v>
      </c>
      <c r="C39" s="2">
        <v>-398.62908099999999</v>
      </c>
      <c r="D39" s="2">
        <v>5002031.9038672624</v>
      </c>
      <c r="E39" s="2">
        <v>15002960.557112349</v>
      </c>
      <c r="F39" s="2">
        <v>25002850.976558749</v>
      </c>
      <c r="G39" s="2">
        <v>35001758.006553337</v>
      </c>
      <c r="H39" s="2">
        <v>45001464.403451443</v>
      </c>
      <c r="I39" s="2">
        <v>749.44915936458835</v>
      </c>
      <c r="J39" s="2">
        <v>1254.925609148162</v>
      </c>
      <c r="K39" s="2">
        <v>1632.181102530202</v>
      </c>
      <c r="L39" s="2">
        <v>1913.0921447131329</v>
      </c>
      <c r="M39" s="2">
        <v>2201.5550300005111</v>
      </c>
      <c r="O39" s="2">
        <v>137.44751456007361</v>
      </c>
      <c r="P39" s="2">
        <v>-79.127003107219934</v>
      </c>
      <c r="Q39" s="2">
        <v>-146.659359138459</v>
      </c>
      <c r="R39" s="2">
        <v>-183.35210403800011</v>
      </c>
      <c r="S39" s="2">
        <v>-223.94166058301931</v>
      </c>
      <c r="T39" s="2">
        <v>22.903133050813612</v>
      </c>
      <c r="U39" s="2">
        <v>16.188175073553339</v>
      </c>
      <c r="V39" s="2">
        <v>23.540871639952002</v>
      </c>
      <c r="W39" s="2">
        <v>32.644341473093853</v>
      </c>
      <c r="X39" s="2">
        <v>35.722026872540027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 ht="15.75" customHeight="1" x14ac:dyDescent="0.3">
      <c r="A40" s="1">
        <v>38</v>
      </c>
      <c r="B40" s="2">
        <v>38</v>
      </c>
      <c r="C40" s="2">
        <v>-368.60770400000001</v>
      </c>
      <c r="D40" s="2">
        <v>5002008.8253224296</v>
      </c>
      <c r="E40" s="2">
        <v>15002952.15239753</v>
      </c>
      <c r="F40" s="2">
        <v>25002853.42158597</v>
      </c>
      <c r="G40" s="2">
        <v>35001760.569780447</v>
      </c>
      <c r="H40" s="2">
        <v>45001468.803684749</v>
      </c>
      <c r="I40" s="2">
        <v>727.50577350539584</v>
      </c>
      <c r="J40" s="2">
        <v>1244.7002210380961</v>
      </c>
      <c r="K40" s="2">
        <v>1632.6414444325881</v>
      </c>
      <c r="L40" s="2">
        <v>1913.705264238426</v>
      </c>
      <c r="M40" s="2">
        <v>2200.1016052294781</v>
      </c>
      <c r="O40" s="2">
        <v>114.3689697273076</v>
      </c>
      <c r="P40" s="2">
        <v>-87.531717924401164</v>
      </c>
      <c r="Q40" s="2">
        <v>-144.2143319174647</v>
      </c>
      <c r="R40" s="2">
        <v>-180.78887693583971</v>
      </c>
      <c r="S40" s="2">
        <v>-219.54142727702859</v>
      </c>
      <c r="T40" s="2">
        <v>0.95974719162109068</v>
      </c>
      <c r="U40" s="2">
        <v>5.9627869634873596</v>
      </c>
      <c r="V40" s="2">
        <v>24.00121354233784</v>
      </c>
      <c r="W40" s="2">
        <v>33.257460998387387</v>
      </c>
      <c r="X40" s="2">
        <v>34.268602101506531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 ht="15.75" customHeight="1" x14ac:dyDescent="0.3">
      <c r="A41" s="1">
        <v>39</v>
      </c>
      <c r="B41" s="2">
        <v>39</v>
      </c>
      <c r="C41" s="2">
        <v>-338.60591399999998</v>
      </c>
      <c r="D41" s="2">
        <v>5002122.5581455668</v>
      </c>
      <c r="E41" s="2">
        <v>15002946.63040984</v>
      </c>
      <c r="F41" s="2">
        <v>25002863.381453939</v>
      </c>
      <c r="G41" s="2">
        <v>35001755.867790408</v>
      </c>
      <c r="H41" s="2">
        <v>45001467.948219091</v>
      </c>
      <c r="I41" s="2">
        <v>717.21837297064963</v>
      </c>
      <c r="J41" s="2">
        <v>1257.9737025278439</v>
      </c>
      <c r="K41" s="2">
        <v>1630.122322833525</v>
      </c>
      <c r="L41" s="2">
        <v>1918.298558063075</v>
      </c>
      <c r="M41" s="2">
        <v>2199.0607668142579</v>
      </c>
      <c r="O41" s="2">
        <v>228.1017928645015</v>
      </c>
      <c r="P41" s="2">
        <v>-93.053705615922809</v>
      </c>
      <c r="Q41" s="2">
        <v>-134.25446394830939</v>
      </c>
      <c r="R41" s="2">
        <v>-185.49086697399619</v>
      </c>
      <c r="S41" s="2">
        <v>-220.39689293503761</v>
      </c>
      <c r="T41" s="2">
        <v>-9.327653343125121</v>
      </c>
      <c r="U41" s="2">
        <v>19.23626845323588</v>
      </c>
      <c r="V41" s="2">
        <v>21.482091943274781</v>
      </c>
      <c r="W41" s="2">
        <v>37.850754823036603</v>
      </c>
      <c r="X41" s="2">
        <v>33.227763686286828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 ht="15.75" customHeight="1" x14ac:dyDescent="0.3">
      <c r="A42" s="1">
        <v>40</v>
      </c>
      <c r="B42" s="2">
        <v>40</v>
      </c>
      <c r="C42" s="2">
        <v>-308.58702799999998</v>
      </c>
      <c r="D42" s="2">
        <v>5002132.8079540553</v>
      </c>
      <c r="E42" s="2">
        <v>15002952.935586089</v>
      </c>
      <c r="F42" s="2">
        <v>25002855.291257288</v>
      </c>
      <c r="G42" s="2">
        <v>35001745.16430895</v>
      </c>
      <c r="H42" s="2">
        <v>45001451.519681692</v>
      </c>
      <c r="I42" s="2">
        <v>677.19087739315705</v>
      </c>
      <c r="J42" s="2">
        <v>1264.383489349073</v>
      </c>
      <c r="K42" s="2">
        <v>1629.9925950990801</v>
      </c>
      <c r="L42" s="2">
        <v>1917.80430053998</v>
      </c>
      <c r="M42" s="2">
        <v>2200.3011113150651</v>
      </c>
      <c r="O42" s="2">
        <v>238.3516013529152</v>
      </c>
      <c r="P42" s="2">
        <v>-86.748529367148876</v>
      </c>
      <c r="Q42" s="2">
        <v>-142.34466059878471</v>
      </c>
      <c r="R42" s="2">
        <v>-196.19434843212369</v>
      </c>
      <c r="S42" s="2">
        <v>-236.82543033361429</v>
      </c>
      <c r="T42" s="2">
        <v>-49.355148920617687</v>
      </c>
      <c r="U42" s="2">
        <v>25.646055274464739</v>
      </c>
      <c r="V42" s="2">
        <v>21.352364208830519</v>
      </c>
      <c r="W42" s="2">
        <v>37.356497299940663</v>
      </c>
      <c r="X42" s="2">
        <v>34.468108187093549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 ht="15.75" customHeight="1" x14ac:dyDescent="0.3"/>
    <row r="44" spans="1:29" ht="15.75" customHeight="1" x14ac:dyDescent="0.3"/>
    <row r="45" spans="1:29" ht="15.75" customHeight="1" x14ac:dyDescent="0.3"/>
    <row r="46" spans="1:29" ht="15.75" customHeight="1" x14ac:dyDescent="0.3"/>
    <row r="47" spans="1:29" ht="15.75" customHeight="1" x14ac:dyDescent="0.3"/>
    <row r="48" spans="1:2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9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ht="14.4" x14ac:dyDescent="0.3">
      <c r="A2" s="1">
        <v>0</v>
      </c>
      <c r="B2" s="2">
        <v>0</v>
      </c>
      <c r="C2" s="2">
        <v>-1508.8729430000001</v>
      </c>
      <c r="D2" s="2">
        <v>5001894.4563527023</v>
      </c>
      <c r="E2" s="2">
        <v>15003039.68411546</v>
      </c>
      <c r="F2" s="2">
        <v>25002997.635917891</v>
      </c>
      <c r="G2" s="2">
        <v>35001941.358657382</v>
      </c>
      <c r="H2" s="2">
        <v>45001688.345112033</v>
      </c>
      <c r="I2" s="2">
        <v>726.54602631377475</v>
      </c>
      <c r="J2" s="2">
        <v>1238.737434074608</v>
      </c>
      <c r="K2" s="2">
        <v>1608.64023089025</v>
      </c>
      <c r="L2" s="2">
        <v>1880.4478032400391</v>
      </c>
      <c r="M2" s="2">
        <v>2165.8330031279711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ht="14.4" x14ac:dyDescent="0.3">
      <c r="A3" s="1">
        <v>1</v>
      </c>
      <c r="B3" s="2">
        <v>1</v>
      </c>
      <c r="C3" s="2">
        <v>-1478.8557189999999</v>
      </c>
      <c r="D3" s="2">
        <v>5001894.4563527023</v>
      </c>
      <c r="E3" s="2">
        <v>15003039.68411546</v>
      </c>
      <c r="F3" s="2">
        <v>25002997.635917891</v>
      </c>
      <c r="G3" s="2">
        <v>35001941.358657382</v>
      </c>
      <c r="H3" s="2">
        <v>45001688.345112033</v>
      </c>
      <c r="I3" s="2">
        <v>726.54602631377475</v>
      </c>
      <c r="J3" s="2">
        <v>1238.737434074608</v>
      </c>
      <c r="K3" s="2">
        <v>1608.64023089025</v>
      </c>
      <c r="L3" s="2">
        <v>1880.4478032400391</v>
      </c>
      <c r="M3" s="2">
        <v>2165.8330031279711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ht="14.4" x14ac:dyDescent="0.3">
      <c r="A4" s="1">
        <v>2</v>
      </c>
      <c r="B4" s="2">
        <v>2</v>
      </c>
      <c r="C4" s="2">
        <v>-1448.8289830000001</v>
      </c>
      <c r="D4" s="2">
        <v>5001894.4563527023</v>
      </c>
      <c r="E4" s="2">
        <v>15003039.68411546</v>
      </c>
      <c r="F4" s="2">
        <v>25002997.635917891</v>
      </c>
      <c r="G4" s="2">
        <v>35001941.358657382</v>
      </c>
      <c r="H4" s="2">
        <v>45001688.345112033</v>
      </c>
      <c r="I4" s="2">
        <v>726.54602631377475</v>
      </c>
      <c r="J4" s="2">
        <v>1238.737434074608</v>
      </c>
      <c r="K4" s="2">
        <v>1608.64023089025</v>
      </c>
      <c r="L4" s="2">
        <v>1880.4478032400391</v>
      </c>
      <c r="M4" s="2">
        <v>2165.8330031279711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ht="14.4" x14ac:dyDescent="0.3">
      <c r="A5" s="1">
        <v>3</v>
      </c>
      <c r="B5" s="2">
        <v>3</v>
      </c>
      <c r="C5" s="2">
        <v>-1418.8145669999999</v>
      </c>
      <c r="D5" s="2">
        <v>5001894.4563527023</v>
      </c>
      <c r="E5" s="2">
        <v>15003039.68411546</v>
      </c>
      <c r="F5" s="2">
        <v>25002997.635917891</v>
      </c>
      <c r="G5" s="2">
        <v>35001941.358657382</v>
      </c>
      <c r="H5" s="2">
        <v>45001688.345112033</v>
      </c>
      <c r="I5" s="2">
        <v>726.54602631377475</v>
      </c>
      <c r="J5" s="2">
        <v>1238.737434074608</v>
      </c>
      <c r="K5" s="2">
        <v>1608.64023089025</v>
      </c>
      <c r="L5" s="2">
        <v>1880.4478032400391</v>
      </c>
      <c r="M5" s="2">
        <v>2165.8330031279711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ht="14.4" x14ac:dyDescent="0.3">
      <c r="A6" s="1">
        <v>4</v>
      </c>
      <c r="B6" s="2">
        <v>4</v>
      </c>
      <c r="C6" s="2">
        <v>-1388.7976619999999</v>
      </c>
      <c r="D6" s="2">
        <v>5001894.4563527023</v>
      </c>
      <c r="E6" s="2">
        <v>15003039.68411546</v>
      </c>
      <c r="F6" s="2">
        <v>25002997.635917891</v>
      </c>
      <c r="G6" s="2">
        <v>35001941.358657382</v>
      </c>
      <c r="H6" s="2">
        <v>45001688.345112033</v>
      </c>
      <c r="I6" s="2">
        <v>726.54602631377475</v>
      </c>
      <c r="J6" s="2">
        <v>1238.737434074608</v>
      </c>
      <c r="K6" s="2">
        <v>1608.64023089025</v>
      </c>
      <c r="L6" s="2">
        <v>1880.4478032400391</v>
      </c>
      <c r="M6" s="2">
        <v>2165.8330031279711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ht="14.4" x14ac:dyDescent="0.3">
      <c r="A7" s="1">
        <v>5</v>
      </c>
      <c r="B7" s="2">
        <v>5</v>
      </c>
      <c r="C7" s="2">
        <v>-1358.7927520000001</v>
      </c>
      <c r="D7" s="2">
        <v>5001894.4563527023</v>
      </c>
      <c r="E7" s="2">
        <v>15003039.68411546</v>
      </c>
      <c r="F7" s="2">
        <v>25002997.635917891</v>
      </c>
      <c r="G7" s="2">
        <v>35001941.358657382</v>
      </c>
      <c r="H7" s="2">
        <v>45001688.345112033</v>
      </c>
      <c r="I7" s="2">
        <v>726.54602631377475</v>
      </c>
      <c r="J7" s="2">
        <v>1238.737434074608</v>
      </c>
      <c r="K7" s="2">
        <v>1608.64023089025</v>
      </c>
      <c r="L7" s="2">
        <v>1880.4478032400391</v>
      </c>
      <c r="M7" s="2">
        <v>2165.8330031279711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ht="14.4" x14ac:dyDescent="0.3">
      <c r="A8" s="1">
        <v>6</v>
      </c>
      <c r="B8" s="2">
        <v>6</v>
      </c>
      <c r="C8" s="2">
        <v>-1328.78703</v>
      </c>
      <c r="D8" s="2">
        <v>5001894.4563527023</v>
      </c>
      <c r="E8" s="2">
        <v>15003039.68411546</v>
      </c>
      <c r="F8" s="2">
        <v>25002997.635917891</v>
      </c>
      <c r="G8" s="2">
        <v>35001941.358657382</v>
      </c>
      <c r="H8" s="2">
        <v>45001688.345112033</v>
      </c>
      <c r="I8" s="2">
        <v>726.54602631377475</v>
      </c>
      <c r="J8" s="2">
        <v>1238.737434074608</v>
      </c>
      <c r="K8" s="2">
        <v>1608.64023089025</v>
      </c>
      <c r="L8" s="2">
        <v>1880.4478032400391</v>
      </c>
      <c r="M8" s="2">
        <v>2165.8330031279711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ht="14.4" x14ac:dyDescent="0.3">
      <c r="A9" s="1">
        <v>7</v>
      </c>
      <c r="B9" s="2">
        <v>7</v>
      </c>
      <c r="C9" s="2">
        <v>-1298.7858719999999</v>
      </c>
      <c r="D9" s="2">
        <v>5001894.4563527023</v>
      </c>
      <c r="E9" s="2">
        <v>15003039.68411546</v>
      </c>
      <c r="F9" s="2">
        <v>25002997.635917891</v>
      </c>
      <c r="G9" s="2">
        <v>35001941.358657382</v>
      </c>
      <c r="H9" s="2">
        <v>45001688.345112033</v>
      </c>
      <c r="I9" s="2">
        <v>726.54602631377475</v>
      </c>
      <c r="J9" s="2">
        <v>1238.737434074608</v>
      </c>
      <c r="K9" s="2">
        <v>1608.64023089025</v>
      </c>
      <c r="L9" s="2">
        <v>1880.4478032400391</v>
      </c>
      <c r="M9" s="2">
        <v>2165.8330031279711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ht="14.4" x14ac:dyDescent="0.3">
      <c r="A10" s="1">
        <v>8</v>
      </c>
      <c r="B10" s="2">
        <v>8</v>
      </c>
      <c r="C10" s="2">
        <v>-1268.7866449999999</v>
      </c>
      <c r="D10" s="2">
        <v>5001894.4563527023</v>
      </c>
      <c r="E10" s="2">
        <v>15003039.68411546</v>
      </c>
      <c r="F10" s="2">
        <v>25002997.635917891</v>
      </c>
      <c r="G10" s="2">
        <v>35001941.358657382</v>
      </c>
      <c r="H10" s="2">
        <v>45001688.345112033</v>
      </c>
      <c r="I10" s="2">
        <v>726.54602631377475</v>
      </c>
      <c r="J10" s="2">
        <v>1238.737434074608</v>
      </c>
      <c r="K10" s="2">
        <v>1608.64023089025</v>
      </c>
      <c r="L10" s="2">
        <v>1880.4478032400391</v>
      </c>
      <c r="M10" s="2">
        <v>2165.8330031279711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ht="14.4" x14ac:dyDescent="0.3">
      <c r="A11" s="1">
        <v>9</v>
      </c>
      <c r="B11" s="2">
        <v>9</v>
      </c>
      <c r="C11" s="2">
        <v>-1238.7782090000001</v>
      </c>
      <c r="D11" s="2">
        <v>5001894.4563527023</v>
      </c>
      <c r="E11" s="2">
        <v>15003039.68411546</v>
      </c>
      <c r="F11" s="2">
        <v>25002997.635917891</v>
      </c>
      <c r="G11" s="2">
        <v>35001941.358657382</v>
      </c>
      <c r="H11" s="2">
        <v>45001688.345112033</v>
      </c>
      <c r="I11" s="2">
        <v>726.54602631377475</v>
      </c>
      <c r="J11" s="2">
        <v>1238.737434074608</v>
      </c>
      <c r="K11" s="2">
        <v>1608.64023089025</v>
      </c>
      <c r="L11" s="2">
        <v>1880.4478032400391</v>
      </c>
      <c r="M11" s="2">
        <v>2165.8330031279711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ht="14.4" x14ac:dyDescent="0.3">
      <c r="A12" s="1">
        <v>10</v>
      </c>
      <c r="B12" s="2">
        <v>10</v>
      </c>
      <c r="C12" s="2">
        <v>-1208.786204</v>
      </c>
      <c r="D12" s="2">
        <v>5001894.4563527023</v>
      </c>
      <c r="E12" s="2">
        <v>15003039.68411546</v>
      </c>
      <c r="F12" s="2">
        <v>25002997.635917891</v>
      </c>
      <c r="G12" s="2">
        <v>35001941.358657382</v>
      </c>
      <c r="H12" s="2">
        <v>45001688.345112033</v>
      </c>
      <c r="I12" s="2">
        <v>726.54602631377475</v>
      </c>
      <c r="J12" s="2">
        <v>1238.737434074608</v>
      </c>
      <c r="K12" s="2">
        <v>1608.64023089025</v>
      </c>
      <c r="L12" s="2">
        <v>1880.4478032400391</v>
      </c>
      <c r="M12" s="2">
        <v>2165.8330031279711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ht="14.4" x14ac:dyDescent="0.3">
      <c r="A13" s="1">
        <v>11</v>
      </c>
      <c r="B13" s="2">
        <v>11</v>
      </c>
      <c r="C13" s="2">
        <v>-1178.7678800000001</v>
      </c>
      <c r="D13" s="2">
        <v>5001894.4563527023</v>
      </c>
      <c r="E13" s="2">
        <v>15003039.68411546</v>
      </c>
      <c r="F13" s="2">
        <v>25002997.635917891</v>
      </c>
      <c r="G13" s="2">
        <v>35001941.358657382</v>
      </c>
      <c r="H13" s="2">
        <v>45001688.345112033</v>
      </c>
      <c r="I13" s="2">
        <v>726.54602631377475</v>
      </c>
      <c r="J13" s="2">
        <v>1238.737434074608</v>
      </c>
      <c r="K13" s="2">
        <v>1608.64023089025</v>
      </c>
      <c r="L13" s="2">
        <v>1880.4478032400391</v>
      </c>
      <c r="M13" s="2">
        <v>2165.8330031279711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ht="14.4" x14ac:dyDescent="0.3">
      <c r="A14" s="1">
        <v>12</v>
      </c>
      <c r="B14" s="2">
        <v>12</v>
      </c>
      <c r="C14" s="2">
        <v>-1148.7637299999999</v>
      </c>
      <c r="D14" s="2">
        <v>5001894.4563527023</v>
      </c>
      <c r="E14" s="2">
        <v>15003039.68411546</v>
      </c>
      <c r="F14" s="2">
        <v>25002997.635917891</v>
      </c>
      <c r="G14" s="2">
        <v>35001941.358657382</v>
      </c>
      <c r="H14" s="2">
        <v>45001688.345112033</v>
      </c>
      <c r="I14" s="2">
        <v>726.54602631377475</v>
      </c>
      <c r="J14" s="2">
        <v>1238.737434074608</v>
      </c>
      <c r="K14" s="2">
        <v>1608.64023089025</v>
      </c>
      <c r="L14" s="2">
        <v>1880.4478032400391</v>
      </c>
      <c r="M14" s="2">
        <v>2165.8330031279711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ht="14.4" x14ac:dyDescent="0.3">
      <c r="A15" s="1">
        <v>13</v>
      </c>
      <c r="B15" s="2">
        <v>13</v>
      </c>
      <c r="C15" s="2">
        <v>-1118.7696599999999</v>
      </c>
      <c r="D15" s="2">
        <v>5001894.4563527023</v>
      </c>
      <c r="E15" s="2">
        <v>15003039.68411546</v>
      </c>
      <c r="F15" s="2">
        <v>25002997.635917891</v>
      </c>
      <c r="G15" s="2">
        <v>35001941.358657382</v>
      </c>
      <c r="H15" s="2">
        <v>45001688.345112033</v>
      </c>
      <c r="I15" s="2">
        <v>726.54602631377475</v>
      </c>
      <c r="J15" s="2">
        <v>1238.737434074608</v>
      </c>
      <c r="K15" s="2">
        <v>1608.64023089025</v>
      </c>
      <c r="L15" s="2">
        <v>1880.4478032400391</v>
      </c>
      <c r="M15" s="2">
        <v>2165.8330031279711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ht="14.4" x14ac:dyDescent="0.3">
      <c r="A16" s="1">
        <v>14</v>
      </c>
      <c r="B16" s="2">
        <v>14</v>
      </c>
      <c r="C16" s="2">
        <v>-1088.7692360000001</v>
      </c>
      <c r="D16" s="2">
        <v>5001894.4563527023</v>
      </c>
      <c r="E16" s="2">
        <v>15003039.68411546</v>
      </c>
      <c r="F16" s="2">
        <v>25002997.635917891</v>
      </c>
      <c r="G16" s="2">
        <v>35001941.358657382</v>
      </c>
      <c r="H16" s="2">
        <v>45001688.345112033</v>
      </c>
      <c r="I16" s="2">
        <v>726.54602631377475</v>
      </c>
      <c r="J16" s="2">
        <v>1238.737434074608</v>
      </c>
      <c r="K16" s="2">
        <v>1608.64023089025</v>
      </c>
      <c r="L16" s="2">
        <v>1880.4478032400391</v>
      </c>
      <c r="M16" s="2">
        <v>2165.8330031279711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ht="14.4" x14ac:dyDescent="0.3">
      <c r="A17" s="1">
        <v>15</v>
      </c>
      <c r="B17" s="2">
        <v>15</v>
      </c>
      <c r="C17" s="2">
        <v>-1058.758497</v>
      </c>
      <c r="D17" s="2">
        <v>5001894.4563527023</v>
      </c>
      <c r="E17" s="2">
        <v>15003039.68411546</v>
      </c>
      <c r="F17" s="2">
        <v>25002997.635917891</v>
      </c>
      <c r="G17" s="2">
        <v>35001941.358657382</v>
      </c>
      <c r="H17" s="2">
        <v>45001688.345112033</v>
      </c>
      <c r="I17" s="2">
        <v>726.54602631377475</v>
      </c>
      <c r="J17" s="2">
        <v>1238.737434074608</v>
      </c>
      <c r="K17" s="2">
        <v>1608.64023089025</v>
      </c>
      <c r="L17" s="2">
        <v>1880.4478032400391</v>
      </c>
      <c r="M17" s="2">
        <v>2165.8330031279711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ht="14.4" x14ac:dyDescent="0.3">
      <c r="A18" s="1">
        <v>16</v>
      </c>
      <c r="B18" s="2">
        <v>16</v>
      </c>
      <c r="C18" s="2">
        <v>-1028.753964</v>
      </c>
      <c r="D18" s="2">
        <v>5001894.4563527023</v>
      </c>
      <c r="E18" s="2">
        <v>15003039.68411546</v>
      </c>
      <c r="F18" s="2">
        <v>25002997.635917891</v>
      </c>
      <c r="G18" s="2">
        <v>35001941.358657382</v>
      </c>
      <c r="H18" s="2">
        <v>45001688.345112033</v>
      </c>
      <c r="I18" s="2">
        <v>726.54602631377475</v>
      </c>
      <c r="J18" s="2">
        <v>1238.737434074608</v>
      </c>
      <c r="K18" s="2">
        <v>1608.64023089025</v>
      </c>
      <c r="L18" s="2">
        <v>1880.4478032400391</v>
      </c>
      <c r="M18" s="2">
        <v>2165.8330031279711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ht="14.4" x14ac:dyDescent="0.3">
      <c r="A19" s="1">
        <v>17</v>
      </c>
      <c r="B19" s="2">
        <v>17</v>
      </c>
      <c r="C19" s="2">
        <v>-998.74686200000008</v>
      </c>
      <c r="D19" s="2">
        <v>5001894.4563527023</v>
      </c>
      <c r="E19" s="2">
        <v>15003039.68411546</v>
      </c>
      <c r="F19" s="2">
        <v>25002997.635917891</v>
      </c>
      <c r="G19" s="2">
        <v>35001941.358657382</v>
      </c>
      <c r="H19" s="2">
        <v>45001688.345112033</v>
      </c>
      <c r="I19" s="2">
        <v>726.54602631377475</v>
      </c>
      <c r="J19" s="2">
        <v>1238.737434074608</v>
      </c>
      <c r="K19" s="2">
        <v>1608.64023089025</v>
      </c>
      <c r="L19" s="2">
        <v>1880.4478032400391</v>
      </c>
      <c r="M19" s="2">
        <v>2165.8330031279711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ht="14.4" x14ac:dyDescent="0.3">
      <c r="A20" s="1">
        <v>18</v>
      </c>
      <c r="B20" s="2">
        <v>18</v>
      </c>
      <c r="C20" s="2">
        <v>-968.74655500000006</v>
      </c>
      <c r="D20" s="2">
        <v>5001894.4563527023</v>
      </c>
      <c r="E20" s="2">
        <v>15003039.68411546</v>
      </c>
      <c r="F20" s="2">
        <v>25002997.635917891</v>
      </c>
      <c r="G20" s="2">
        <v>35001941.358657382</v>
      </c>
      <c r="H20" s="2">
        <v>45001688.345112033</v>
      </c>
      <c r="I20" s="2">
        <v>726.54602631377475</v>
      </c>
      <c r="J20" s="2">
        <v>1238.737434074608</v>
      </c>
      <c r="K20" s="2">
        <v>1608.64023089025</v>
      </c>
      <c r="L20" s="2">
        <v>1880.4478032400391</v>
      </c>
      <c r="M20" s="2">
        <v>2165.8330031279711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ht="15.75" customHeight="1" x14ac:dyDescent="0.3">
      <c r="A21" s="1">
        <v>19</v>
      </c>
      <c r="B21" s="2">
        <v>19</v>
      </c>
      <c r="C21" s="2">
        <v>-938.73080300000004</v>
      </c>
      <c r="D21" s="2">
        <v>5001894.4563527023</v>
      </c>
      <c r="E21" s="2">
        <v>15003039.68411546</v>
      </c>
      <c r="F21" s="2">
        <v>25002997.635917891</v>
      </c>
      <c r="G21" s="2">
        <v>35001941.358657382</v>
      </c>
      <c r="H21" s="2">
        <v>45001688.345112033</v>
      </c>
      <c r="I21" s="2">
        <v>726.54602631377475</v>
      </c>
      <c r="J21" s="2">
        <v>1238.737434074608</v>
      </c>
      <c r="K21" s="2">
        <v>1608.64023089025</v>
      </c>
      <c r="L21" s="2">
        <v>1880.4478032400391</v>
      </c>
      <c r="M21" s="2">
        <v>2165.8330031279711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ht="15.75" customHeight="1" x14ac:dyDescent="0.3">
      <c r="A22" s="1">
        <v>20</v>
      </c>
      <c r="B22" s="2">
        <v>20</v>
      </c>
      <c r="C22" s="2">
        <v>-908.72618000000011</v>
      </c>
      <c r="D22" s="2">
        <v>5001894.4563527023</v>
      </c>
      <c r="E22" s="2">
        <v>15003039.68411546</v>
      </c>
      <c r="F22" s="2">
        <v>25002997.635917891</v>
      </c>
      <c r="G22" s="2">
        <v>35001941.358657382</v>
      </c>
      <c r="H22" s="2">
        <v>45001688.345112033</v>
      </c>
      <c r="I22" s="2">
        <v>726.54602631377475</v>
      </c>
      <c r="J22" s="2">
        <v>1238.737434074608</v>
      </c>
      <c r="K22" s="2">
        <v>1608.64023089025</v>
      </c>
      <c r="L22" s="2">
        <v>1880.4478032400391</v>
      </c>
      <c r="M22" s="2">
        <v>2165.8330031279711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ht="15.75" customHeight="1" x14ac:dyDescent="0.3">
      <c r="A23" s="1">
        <v>21</v>
      </c>
      <c r="B23" s="2">
        <v>21</v>
      </c>
      <c r="C23" s="2">
        <v>-878.70257600000002</v>
      </c>
      <c r="D23" s="2">
        <v>5001894.4563527023</v>
      </c>
      <c r="E23" s="2">
        <v>15003039.68411546</v>
      </c>
      <c r="F23" s="2">
        <v>25002997.635917891</v>
      </c>
      <c r="G23" s="2">
        <v>35001941.358657382</v>
      </c>
      <c r="H23" s="2">
        <v>45001688.345112033</v>
      </c>
      <c r="I23" s="2">
        <v>726.54602631377475</v>
      </c>
      <c r="J23" s="2">
        <v>1238.737434074608</v>
      </c>
      <c r="K23" s="2">
        <v>1608.64023089025</v>
      </c>
      <c r="L23" s="2">
        <v>1880.4478032400391</v>
      </c>
      <c r="M23" s="2">
        <v>2165.8330031279711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ht="15.75" customHeight="1" x14ac:dyDescent="0.3">
      <c r="A24" s="1">
        <v>22</v>
      </c>
      <c r="B24" s="2">
        <v>22</v>
      </c>
      <c r="C24" s="2">
        <v>-848.69822000000011</v>
      </c>
      <c r="D24" s="2">
        <v>5001894.4563527023</v>
      </c>
      <c r="E24" s="2">
        <v>15003039.68411546</v>
      </c>
      <c r="F24" s="2">
        <v>25002997.635917891</v>
      </c>
      <c r="G24" s="2">
        <v>35001941.358657382</v>
      </c>
      <c r="H24" s="2">
        <v>45001688.345112033</v>
      </c>
      <c r="I24" s="2">
        <v>726.54602631377475</v>
      </c>
      <c r="J24" s="2">
        <v>1238.737434074608</v>
      </c>
      <c r="K24" s="2">
        <v>1608.64023089025</v>
      </c>
      <c r="L24" s="2">
        <v>1880.4478032400391</v>
      </c>
      <c r="M24" s="2">
        <v>2165.8330031279711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ht="15.75" customHeight="1" x14ac:dyDescent="0.3">
      <c r="A25" s="1">
        <v>23</v>
      </c>
      <c r="B25" s="2">
        <v>23</v>
      </c>
      <c r="C25" s="2">
        <v>-818.71157800000003</v>
      </c>
      <c r="D25" s="2">
        <v>5001894.4563527023</v>
      </c>
      <c r="E25" s="2">
        <v>15003039.68411546</v>
      </c>
      <c r="F25" s="2">
        <v>25002997.635917891</v>
      </c>
      <c r="G25" s="2">
        <v>35001941.358657382</v>
      </c>
      <c r="H25" s="2">
        <v>45001688.345112033</v>
      </c>
      <c r="I25" s="2">
        <v>726.54602631377475</v>
      </c>
      <c r="J25" s="2">
        <v>1238.737434074608</v>
      </c>
      <c r="K25" s="2">
        <v>1608.64023089025</v>
      </c>
      <c r="L25" s="2">
        <v>1880.4478032400391</v>
      </c>
      <c r="M25" s="2">
        <v>2165.8330031279711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ht="15.75" customHeight="1" x14ac:dyDescent="0.3">
      <c r="A26" s="1">
        <v>24</v>
      </c>
      <c r="B26" s="2">
        <v>24</v>
      </c>
      <c r="C26" s="2">
        <v>-788.69982100000004</v>
      </c>
      <c r="D26" s="2">
        <v>5001894.4563527023</v>
      </c>
      <c r="E26" s="2">
        <v>15003039.68411546</v>
      </c>
      <c r="F26" s="2">
        <v>25002997.635917891</v>
      </c>
      <c r="G26" s="2">
        <v>35001941.358657382</v>
      </c>
      <c r="H26" s="2">
        <v>45001688.345112033</v>
      </c>
      <c r="I26" s="2">
        <v>726.54602631377475</v>
      </c>
      <c r="J26" s="2">
        <v>1238.737434074608</v>
      </c>
      <c r="K26" s="2">
        <v>1608.64023089025</v>
      </c>
      <c r="L26" s="2">
        <v>1880.4478032400391</v>
      </c>
      <c r="M26" s="2">
        <v>2165.8330031279711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ht="15.75" customHeight="1" x14ac:dyDescent="0.3">
      <c r="A27" s="1">
        <v>25</v>
      </c>
      <c r="B27" s="2">
        <v>25</v>
      </c>
      <c r="C27" s="2">
        <v>-758.69516700000008</v>
      </c>
      <c r="D27" s="2">
        <v>5001894.4563527023</v>
      </c>
      <c r="E27" s="2">
        <v>15003039.68411546</v>
      </c>
      <c r="F27" s="2">
        <v>25002997.635917891</v>
      </c>
      <c r="G27" s="2">
        <v>35001941.358657382</v>
      </c>
      <c r="H27" s="2">
        <v>45001688.345112033</v>
      </c>
      <c r="I27" s="2">
        <v>726.54602631377475</v>
      </c>
      <c r="J27" s="2">
        <v>1238.737434074608</v>
      </c>
      <c r="K27" s="2">
        <v>1608.64023089025</v>
      </c>
      <c r="L27" s="2">
        <v>1880.4478032400391</v>
      </c>
      <c r="M27" s="2">
        <v>2165.8330031279711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ht="15.75" customHeight="1" x14ac:dyDescent="0.3">
      <c r="A28" s="1">
        <v>26</v>
      </c>
      <c r="B28" s="2">
        <v>26</v>
      </c>
      <c r="C28" s="2">
        <v>-728.67051500000002</v>
      </c>
      <c r="D28" s="2">
        <v>5001894.4563527023</v>
      </c>
      <c r="E28" s="2">
        <v>15003039.68411546</v>
      </c>
      <c r="F28" s="2">
        <v>25002997.635917891</v>
      </c>
      <c r="G28" s="2">
        <v>35001941.358657382</v>
      </c>
      <c r="H28" s="2">
        <v>45001688.345112033</v>
      </c>
      <c r="I28" s="2">
        <v>726.54602631377475</v>
      </c>
      <c r="J28" s="2">
        <v>1238.737434074608</v>
      </c>
      <c r="K28" s="2">
        <v>1608.64023089025</v>
      </c>
      <c r="L28" s="2">
        <v>1880.4478032400391</v>
      </c>
      <c r="M28" s="2">
        <v>2165.8330031279711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ht="15.75" customHeight="1" x14ac:dyDescent="0.3">
      <c r="A29" s="1">
        <v>27</v>
      </c>
      <c r="B29" s="2">
        <v>27</v>
      </c>
      <c r="C29" s="2">
        <v>-698.65289500000006</v>
      </c>
      <c r="D29" s="2">
        <v>5001894.4563527023</v>
      </c>
      <c r="E29" s="2">
        <v>15003039.68411546</v>
      </c>
      <c r="F29" s="2">
        <v>25002997.635917891</v>
      </c>
      <c r="G29" s="2">
        <v>35001941.358657382</v>
      </c>
      <c r="H29" s="2">
        <v>45001688.345112033</v>
      </c>
      <c r="I29" s="2">
        <v>726.54602631377475</v>
      </c>
      <c r="J29" s="2">
        <v>1238.737434074608</v>
      </c>
      <c r="K29" s="2">
        <v>1608.64023089025</v>
      </c>
      <c r="L29" s="2">
        <v>1880.4478032400391</v>
      </c>
      <c r="M29" s="2">
        <v>2165.8330031279711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ht="15.75" customHeight="1" x14ac:dyDescent="0.3">
      <c r="A30" s="1">
        <v>28</v>
      </c>
      <c r="B30" s="2">
        <v>28</v>
      </c>
      <c r="C30" s="2">
        <v>-668.64452900000003</v>
      </c>
      <c r="D30" s="2">
        <v>5001894.4563527023</v>
      </c>
      <c r="E30" s="2">
        <v>15003039.68411546</v>
      </c>
      <c r="F30" s="2">
        <v>25002997.635917891</v>
      </c>
      <c r="G30" s="2">
        <v>35001941.358657382</v>
      </c>
      <c r="H30" s="2">
        <v>45001688.345112033</v>
      </c>
      <c r="I30" s="2">
        <v>726.54602631377475</v>
      </c>
      <c r="J30" s="2">
        <v>1238.737434074608</v>
      </c>
      <c r="K30" s="2">
        <v>1608.64023089025</v>
      </c>
      <c r="L30" s="2">
        <v>1880.4478032400391</v>
      </c>
      <c r="M30" s="2">
        <v>2165.8330031279711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ht="15.75" customHeight="1" x14ac:dyDescent="0.3">
      <c r="A31" s="1">
        <v>29</v>
      </c>
      <c r="B31" s="2">
        <v>29</v>
      </c>
      <c r="C31" s="2">
        <v>-638.63726700000007</v>
      </c>
      <c r="D31" s="2">
        <v>5001894.4563527023</v>
      </c>
      <c r="E31" s="2">
        <v>15003039.68411546</v>
      </c>
      <c r="F31" s="2">
        <v>25002997.635917891</v>
      </c>
      <c r="G31" s="2">
        <v>35001941.358657382</v>
      </c>
      <c r="H31" s="2">
        <v>45001688.345112033</v>
      </c>
      <c r="I31" s="2">
        <v>726.54602631377475</v>
      </c>
      <c r="J31" s="2">
        <v>1238.737434074608</v>
      </c>
      <c r="K31" s="2">
        <v>1608.64023089025</v>
      </c>
      <c r="L31" s="2">
        <v>1880.4478032400391</v>
      </c>
      <c r="M31" s="2">
        <v>2165.8330031279711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ht="15.75" customHeight="1" x14ac:dyDescent="0.3">
      <c r="A32" s="1">
        <v>30</v>
      </c>
      <c r="B32" s="2">
        <v>30</v>
      </c>
      <c r="C32" s="2">
        <v>-608.64166599999999</v>
      </c>
      <c r="D32" s="2">
        <v>5001894.4563527023</v>
      </c>
      <c r="E32" s="2">
        <v>15003039.68411546</v>
      </c>
      <c r="F32" s="2">
        <v>25002997.635917891</v>
      </c>
      <c r="G32" s="2">
        <v>35001941.358657382</v>
      </c>
      <c r="H32" s="2">
        <v>45001688.345112033</v>
      </c>
      <c r="I32" s="2">
        <v>726.54602631377475</v>
      </c>
      <c r="J32" s="2">
        <v>1238.737434074608</v>
      </c>
      <c r="K32" s="2">
        <v>1608.64023089025</v>
      </c>
      <c r="L32" s="2">
        <v>1880.4478032400391</v>
      </c>
      <c r="M32" s="2">
        <v>2165.8330031279711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ht="15.75" customHeight="1" x14ac:dyDescent="0.3">
      <c r="A33" s="1">
        <v>31</v>
      </c>
      <c r="B33" s="2">
        <v>31</v>
      </c>
      <c r="C33" s="2">
        <v>-578.64043400000003</v>
      </c>
      <c r="D33" s="2">
        <v>5001894.4563527023</v>
      </c>
      <c r="E33" s="2">
        <v>15003039.68411546</v>
      </c>
      <c r="F33" s="2">
        <v>25002997.635917891</v>
      </c>
      <c r="G33" s="2">
        <v>35001941.358657382</v>
      </c>
      <c r="H33" s="2">
        <v>45001688.345112033</v>
      </c>
      <c r="I33" s="2">
        <v>726.54602631377475</v>
      </c>
      <c r="J33" s="2">
        <v>1238.737434074608</v>
      </c>
      <c r="K33" s="2">
        <v>1608.64023089025</v>
      </c>
      <c r="L33" s="2">
        <v>1880.4478032400391</v>
      </c>
      <c r="M33" s="2">
        <v>2165.8330031279711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ht="15.75" customHeight="1" x14ac:dyDescent="0.3">
      <c r="A34" s="1">
        <v>32</v>
      </c>
      <c r="B34" s="2">
        <v>32</v>
      </c>
      <c r="C34" s="2">
        <v>-548.62768900000003</v>
      </c>
      <c r="D34" s="2">
        <v>5001894.4563527023</v>
      </c>
      <c r="E34" s="2">
        <v>15003039.68411546</v>
      </c>
      <c r="F34" s="2">
        <v>25002997.635917891</v>
      </c>
      <c r="G34" s="2">
        <v>35001941.358657382</v>
      </c>
      <c r="H34" s="2">
        <v>45001688.345112033</v>
      </c>
      <c r="I34" s="2">
        <v>726.54602631377475</v>
      </c>
      <c r="J34" s="2">
        <v>1238.737434074608</v>
      </c>
      <c r="K34" s="2">
        <v>1608.64023089025</v>
      </c>
      <c r="L34" s="2">
        <v>1880.4478032400391</v>
      </c>
      <c r="M34" s="2">
        <v>2165.8330031279711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ht="15.75" customHeight="1" x14ac:dyDescent="0.3">
      <c r="A35" s="1">
        <v>33</v>
      </c>
      <c r="B35" s="2">
        <v>33</v>
      </c>
      <c r="C35" s="2">
        <v>-518.62311099999999</v>
      </c>
      <c r="D35" s="2">
        <v>5001894.4563527023</v>
      </c>
      <c r="E35" s="2">
        <v>15003039.68411546</v>
      </c>
      <c r="F35" s="2">
        <v>25002997.635917891</v>
      </c>
      <c r="G35" s="2">
        <v>35001941.358657382</v>
      </c>
      <c r="H35" s="2">
        <v>45001688.345112033</v>
      </c>
      <c r="I35" s="2">
        <v>726.54602631377475</v>
      </c>
      <c r="J35" s="2">
        <v>1238.737434074608</v>
      </c>
      <c r="K35" s="2">
        <v>1608.64023089025</v>
      </c>
      <c r="L35" s="2">
        <v>1880.4478032400391</v>
      </c>
      <c r="M35" s="2">
        <v>2165.8330031279711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ht="15.75" customHeight="1" x14ac:dyDescent="0.3">
      <c r="A36" s="1">
        <v>34</v>
      </c>
      <c r="B36" s="2">
        <v>34</v>
      </c>
      <c r="C36" s="2">
        <v>-488.62893400000002</v>
      </c>
      <c r="D36" s="2">
        <v>5001894.4563527023</v>
      </c>
      <c r="E36" s="2">
        <v>15003039.68411546</v>
      </c>
      <c r="F36" s="2">
        <v>25002997.635917891</v>
      </c>
      <c r="G36" s="2">
        <v>35001941.358657382</v>
      </c>
      <c r="H36" s="2">
        <v>45001688.345112033</v>
      </c>
      <c r="I36" s="2">
        <v>726.54602631377475</v>
      </c>
      <c r="J36" s="2">
        <v>1238.737434074608</v>
      </c>
      <c r="K36" s="2">
        <v>1608.64023089025</v>
      </c>
      <c r="L36" s="2">
        <v>1880.4478032400391</v>
      </c>
      <c r="M36" s="2">
        <v>2165.8330031279711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ht="15.75" customHeight="1" x14ac:dyDescent="0.3">
      <c r="A37" s="1">
        <v>35</v>
      </c>
      <c r="B37" s="2">
        <v>35</v>
      </c>
      <c r="C37" s="2">
        <v>-458.62008600000001</v>
      </c>
      <c r="D37" s="2">
        <v>5001894.4563527023</v>
      </c>
      <c r="E37" s="2">
        <v>15003039.68411546</v>
      </c>
      <c r="F37" s="2">
        <v>25002997.635917891</v>
      </c>
      <c r="G37" s="2">
        <v>35001941.358657382</v>
      </c>
      <c r="H37" s="2">
        <v>45001688.345112033</v>
      </c>
      <c r="I37" s="2">
        <v>726.54602631377475</v>
      </c>
      <c r="J37" s="2">
        <v>1238.737434074608</v>
      </c>
      <c r="K37" s="2">
        <v>1608.64023089025</v>
      </c>
      <c r="L37" s="2">
        <v>1880.4478032400391</v>
      </c>
      <c r="M37" s="2">
        <v>2165.8330031279711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ht="15.75" customHeight="1" x14ac:dyDescent="0.3">
      <c r="A38" s="1">
        <v>36</v>
      </c>
      <c r="B38" s="2">
        <v>36</v>
      </c>
      <c r="C38" s="2">
        <v>-428.62086900000003</v>
      </c>
      <c r="D38" s="2">
        <v>5001894.4563527023</v>
      </c>
      <c r="E38" s="2">
        <v>15003039.68411546</v>
      </c>
      <c r="F38" s="2">
        <v>25002997.635917891</v>
      </c>
      <c r="G38" s="2">
        <v>35001941.358657382</v>
      </c>
      <c r="H38" s="2">
        <v>45001688.345112033</v>
      </c>
      <c r="I38" s="2">
        <v>726.54602631377475</v>
      </c>
      <c r="J38" s="2">
        <v>1238.737434074608</v>
      </c>
      <c r="K38" s="2">
        <v>1608.64023089025</v>
      </c>
      <c r="L38" s="2">
        <v>1880.4478032400391</v>
      </c>
      <c r="M38" s="2">
        <v>2165.8330031279711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ht="15.75" customHeight="1" x14ac:dyDescent="0.3">
      <c r="A39" s="1">
        <v>37</v>
      </c>
      <c r="B39" s="2">
        <v>37</v>
      </c>
      <c r="C39" s="2">
        <v>-398.62908099999999</v>
      </c>
      <c r="D39" s="2">
        <v>5001894.4563527023</v>
      </c>
      <c r="E39" s="2">
        <v>15003039.68411546</v>
      </c>
      <c r="F39" s="2">
        <v>25002997.635917891</v>
      </c>
      <c r="G39" s="2">
        <v>35001941.358657382</v>
      </c>
      <c r="H39" s="2">
        <v>45001688.345112033</v>
      </c>
      <c r="I39" s="2">
        <v>726.54602631377475</v>
      </c>
      <c r="J39" s="2">
        <v>1238.737434074608</v>
      </c>
      <c r="K39" s="2">
        <v>1608.64023089025</v>
      </c>
      <c r="L39" s="2">
        <v>1880.4478032400391</v>
      </c>
      <c r="M39" s="2">
        <v>2165.8330031279711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ht="15.75" customHeight="1" x14ac:dyDescent="0.3">
      <c r="A40" s="1">
        <v>38</v>
      </c>
      <c r="B40" s="2">
        <v>38</v>
      </c>
      <c r="C40" s="2">
        <v>-368.60770400000001</v>
      </c>
      <c r="D40" s="2">
        <v>5001894.4563527023</v>
      </c>
      <c r="E40" s="2">
        <v>15003039.68411546</v>
      </c>
      <c r="F40" s="2">
        <v>25002997.635917891</v>
      </c>
      <c r="G40" s="2">
        <v>35001941.358657382</v>
      </c>
      <c r="H40" s="2">
        <v>45001688.345112033</v>
      </c>
      <c r="I40" s="2">
        <v>726.54602631377475</v>
      </c>
      <c r="J40" s="2">
        <v>1238.737434074608</v>
      </c>
      <c r="K40" s="2">
        <v>1608.64023089025</v>
      </c>
      <c r="L40" s="2">
        <v>1880.4478032400391</v>
      </c>
      <c r="M40" s="2">
        <v>2165.8330031279711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ht="15.75" customHeight="1" x14ac:dyDescent="0.3">
      <c r="A41" s="1">
        <v>39</v>
      </c>
      <c r="B41" s="2">
        <v>39</v>
      </c>
      <c r="C41" s="2">
        <v>-338.60591399999998</v>
      </c>
      <c r="D41" s="2">
        <v>5001894.4563527023</v>
      </c>
      <c r="E41" s="2">
        <v>15003039.68411546</v>
      </c>
      <c r="F41" s="2">
        <v>25002997.635917891</v>
      </c>
      <c r="G41" s="2">
        <v>35001941.358657382</v>
      </c>
      <c r="H41" s="2">
        <v>45001688.345112033</v>
      </c>
      <c r="I41" s="2">
        <v>726.54602631377475</v>
      </c>
      <c r="J41" s="2">
        <v>1238.737434074608</v>
      </c>
      <c r="K41" s="2">
        <v>1608.64023089025</v>
      </c>
      <c r="L41" s="2">
        <v>1880.4478032400391</v>
      </c>
      <c r="M41" s="2">
        <v>2165.8330031279711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ht="15.75" customHeight="1" x14ac:dyDescent="0.3">
      <c r="A42" s="1">
        <v>40</v>
      </c>
      <c r="B42" s="2">
        <v>40</v>
      </c>
      <c r="C42" s="2">
        <v>-308.58702799999998</v>
      </c>
      <c r="D42" s="2">
        <v>5001894.4563527023</v>
      </c>
      <c r="E42" s="2">
        <v>15003039.68411546</v>
      </c>
      <c r="F42" s="2">
        <v>25002997.635917891</v>
      </c>
      <c r="G42" s="2">
        <v>35001941.358657382</v>
      </c>
      <c r="H42" s="2">
        <v>45001688.345112033</v>
      </c>
      <c r="I42" s="2">
        <v>726.54602631377475</v>
      </c>
      <c r="J42" s="2">
        <v>1238.737434074608</v>
      </c>
      <c r="K42" s="2">
        <v>1608.64023089025</v>
      </c>
      <c r="L42" s="2">
        <v>1880.4478032400391</v>
      </c>
      <c r="M42" s="2">
        <v>2165.8330031279711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ht="15.75" customHeight="1" x14ac:dyDescent="0.3"/>
    <row r="44" spans="1:19" ht="15.75" customHeight="1" x14ac:dyDescent="0.3"/>
    <row r="45" spans="1:19" ht="15.75" customHeight="1" x14ac:dyDescent="0.3"/>
    <row r="46" spans="1:19" ht="15.75" customHeight="1" x14ac:dyDescent="0.3"/>
    <row r="47" spans="1:19" ht="15.75" customHeight="1" x14ac:dyDescent="0.3"/>
    <row r="48" spans="1:1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28</v>
      </c>
      <c r="B1" s="2" t="s">
        <v>29</v>
      </c>
    </row>
    <row r="2" spans="1:2" ht="14.4" x14ac:dyDescent="0.3">
      <c r="A2" s="1" t="s">
        <v>30</v>
      </c>
      <c r="B2" s="2" t="s">
        <v>31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2" t="s">
        <v>32</v>
      </c>
    </row>
    <row r="2" spans="1:2" ht="14.4" x14ac:dyDescent="0.3">
      <c r="A2" s="2" t="s">
        <v>33</v>
      </c>
      <c r="B2" s="2" t="s">
        <v>34</v>
      </c>
    </row>
    <row r="3" spans="1:2" ht="14.4" x14ac:dyDescent="0.3">
      <c r="A3" s="2" t="s">
        <v>35</v>
      </c>
      <c r="B3" s="2" t="s">
        <v>36</v>
      </c>
    </row>
    <row r="4" spans="1:2" ht="14.4" x14ac:dyDescent="0.3">
      <c r="A4" s="2" t="s">
        <v>37</v>
      </c>
      <c r="B4" s="2" t="s">
        <v>38</v>
      </c>
    </row>
    <row r="5" spans="1:2" ht="14.4" x14ac:dyDescent="0.3">
      <c r="A5" s="2" t="s">
        <v>39</v>
      </c>
      <c r="B5" s="2" t="s">
        <v>40</v>
      </c>
    </row>
    <row r="6" spans="1:2" ht="14.4" x14ac:dyDescent="0.3">
      <c r="A6" s="2" t="s">
        <v>41</v>
      </c>
      <c r="B6" s="2" t="s">
        <v>42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7FF9-0D88-4A72-B38B-2055D69315EC}">
  <dimension ref="A1:AE1000"/>
  <sheetViews>
    <sheetView tabSelected="1" zoomScale="71" workbookViewId="0">
      <selection activeCell="M14" sqref="M14"/>
    </sheetView>
  </sheetViews>
  <sheetFormatPr defaultColWidth="14.44140625" defaultRowHeight="15" customHeight="1" x14ac:dyDescent="0.3"/>
  <cols>
    <col min="1" max="3" width="8.6640625" customWidth="1"/>
    <col min="4" max="5" width="14.44140625" customWidth="1"/>
    <col min="6" max="31" width="8.6640625" customWidth="1"/>
  </cols>
  <sheetData>
    <row r="1" spans="1:31" ht="14.4" x14ac:dyDescent="0.3">
      <c r="B1" s="1" t="s">
        <v>0</v>
      </c>
      <c r="C1" s="1" t="s">
        <v>44</v>
      </c>
      <c r="D1" s="1" t="s">
        <v>43</v>
      </c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</row>
    <row r="2" spans="1:31" ht="14.4" x14ac:dyDescent="0.3">
      <c r="A2" s="1">
        <v>0</v>
      </c>
      <c r="B2" s="2">
        <v>41</v>
      </c>
      <c r="C2" s="2">
        <v>-4.372E-3</v>
      </c>
      <c r="D2" s="4">
        <f>(C2+ABS($C$2))/60</f>
        <v>0</v>
      </c>
      <c r="E2" s="6" t="s">
        <v>45</v>
      </c>
      <c r="F2" s="2">
        <v>5002203.8242185451</v>
      </c>
      <c r="G2" s="2">
        <v>15003111.61939121</v>
      </c>
      <c r="H2" s="2">
        <v>25003131.987780679</v>
      </c>
      <c r="I2" s="2">
        <v>35002127.779036053</v>
      </c>
      <c r="J2" s="2">
        <v>45001927.73712986</v>
      </c>
      <c r="K2" s="2">
        <v>798.13187512272691</v>
      </c>
      <c r="L2" s="2">
        <v>1219.312364224525</v>
      </c>
      <c r="M2" s="2">
        <v>1603.5211631269381</v>
      </c>
      <c r="N2" s="2">
        <v>1878.7682285585381</v>
      </c>
      <c r="O2" s="2">
        <v>2162.9148162532802</v>
      </c>
      <c r="Q2" s="2">
        <v>192.67635960597539</v>
      </c>
      <c r="R2" s="2">
        <v>134.46955364942551</v>
      </c>
      <c r="S2" s="2">
        <v>242.01165908575061</v>
      </c>
      <c r="T2" s="2">
        <v>322.06331870704889</v>
      </c>
      <c r="U2" s="2">
        <v>400.16590409725899</v>
      </c>
      <c r="V2" s="2">
        <v>110.73077084057761</v>
      </c>
      <c r="W2" s="2">
        <v>-26.19203818384608</v>
      </c>
      <c r="X2" s="2">
        <v>-21.259995655673951</v>
      </c>
      <c r="Y2" s="2">
        <v>-22.879245696850379</v>
      </c>
      <c r="Z2" s="2">
        <v>-24.148701072808759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</row>
    <row r="3" spans="1:31" ht="14.4" x14ac:dyDescent="0.3">
      <c r="A3" s="1">
        <v>1</v>
      </c>
      <c r="B3" s="2">
        <v>42</v>
      </c>
      <c r="C3" s="2">
        <v>30.006806000000001</v>
      </c>
      <c r="D3" s="4">
        <f>(C3+ABS($C$2))/60</f>
        <v>0.50018629999999997</v>
      </c>
      <c r="E3" s="5"/>
      <c r="F3" s="2">
        <v>5001823.3332763128</v>
      </c>
      <c r="G3" s="2">
        <v>15003056.14185695</v>
      </c>
      <c r="H3" s="2">
        <v>25003033.805295441</v>
      </c>
      <c r="I3" s="2">
        <v>35002012.728764012</v>
      </c>
      <c r="J3" s="2">
        <v>45001791.079434752</v>
      </c>
      <c r="K3" s="2">
        <v>1036.119627384971</v>
      </c>
      <c r="L3" s="2">
        <v>1251.8224206249261</v>
      </c>
      <c r="M3" s="2">
        <v>1603.5526196127089</v>
      </c>
      <c r="N3" s="2">
        <v>1886.3000074293011</v>
      </c>
      <c r="O3" s="2">
        <v>2169.3080927638421</v>
      </c>
      <c r="Q3" s="2">
        <v>-187.81458262633529</v>
      </c>
      <c r="R3" s="2">
        <v>78.992019386962056</v>
      </c>
      <c r="S3" s="2">
        <v>143.82917384803301</v>
      </c>
      <c r="T3" s="2">
        <v>207.01304666697979</v>
      </c>
      <c r="U3" s="2">
        <v>263.50820899009699</v>
      </c>
      <c r="V3" s="2">
        <v>348.71852310282191</v>
      </c>
      <c r="W3" s="2">
        <v>6.3180182165549468</v>
      </c>
      <c r="X3" s="2">
        <v>-21.228539169902891</v>
      </c>
      <c r="Y3" s="2">
        <v>-15.34746682608716</v>
      </c>
      <c r="Z3" s="2">
        <v>-17.755424562247299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</row>
    <row r="4" spans="1:31" ht="14.4" x14ac:dyDescent="0.3">
      <c r="A4" s="1">
        <v>2</v>
      </c>
      <c r="B4" s="2">
        <v>43</v>
      </c>
      <c r="C4" s="2">
        <v>60.000912999999997</v>
      </c>
      <c r="D4" s="4">
        <f>(C4+ABS($C$2))/60</f>
        <v>1.0000880833333332</v>
      </c>
      <c r="E4" s="5"/>
      <c r="F4" s="2">
        <v>5002287.9520099945</v>
      </c>
      <c r="G4" s="2">
        <v>15003028.94216585</v>
      </c>
      <c r="H4" s="2">
        <v>25002966.838362489</v>
      </c>
      <c r="I4" s="2">
        <v>35001922.788850486</v>
      </c>
      <c r="J4" s="2">
        <v>45001668.859450527</v>
      </c>
      <c r="K4" s="2">
        <v>931.67702473593647</v>
      </c>
      <c r="L4" s="2">
        <v>1233.093067183225</v>
      </c>
      <c r="M4" s="2">
        <v>1620.5478156382919</v>
      </c>
      <c r="N4" s="2">
        <v>1893.1605073446451</v>
      </c>
      <c r="O4" s="2">
        <v>2176.9888752991092</v>
      </c>
      <c r="Q4" s="2">
        <v>276.80415105633438</v>
      </c>
      <c r="R4" s="2">
        <v>51.792328286916018</v>
      </c>
      <c r="S4" s="2">
        <v>76.862240899354219</v>
      </c>
      <c r="T4" s="2">
        <v>117.0731331557035</v>
      </c>
      <c r="U4" s="2">
        <v>141.28822476416829</v>
      </c>
      <c r="V4" s="2">
        <v>244.27592045378719</v>
      </c>
      <c r="W4" s="2">
        <v>-12.4113352251461</v>
      </c>
      <c r="X4" s="2">
        <v>-4.2333431443194058</v>
      </c>
      <c r="Y4" s="2">
        <v>-8.4869669107429218</v>
      </c>
      <c r="Z4" s="2">
        <v>-10.0746420269802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</row>
    <row r="5" spans="1:31" ht="14.4" x14ac:dyDescent="0.3">
      <c r="A5" s="1">
        <v>3</v>
      </c>
      <c r="B5" s="2">
        <v>44</v>
      </c>
      <c r="C5" s="2">
        <v>90.004424</v>
      </c>
      <c r="D5" s="4">
        <f t="shared" ref="D5:D68" si="0">(C5+ABS($C$2))/60</f>
        <v>1.5001466000000001</v>
      </c>
      <c r="E5" s="5"/>
      <c r="F5" s="2">
        <v>5002109.9785544444</v>
      </c>
      <c r="G5" s="2">
        <v>15002998.36878662</v>
      </c>
      <c r="H5" s="2">
        <v>25002938.448206421</v>
      </c>
      <c r="I5" s="2">
        <v>35001846.23495011</v>
      </c>
      <c r="J5" s="2">
        <v>45001577.977651343</v>
      </c>
      <c r="K5" s="2">
        <v>883.60483950540129</v>
      </c>
      <c r="L5" s="2">
        <v>1235.643911459269</v>
      </c>
      <c r="M5" s="2">
        <v>1626.332967685426</v>
      </c>
      <c r="N5" s="2">
        <v>1900.0582860964171</v>
      </c>
      <c r="O5" s="2">
        <v>2184.2841211054292</v>
      </c>
      <c r="Q5" s="2">
        <v>98.830695505253971</v>
      </c>
      <c r="R5" s="2">
        <v>21.21894906274974</v>
      </c>
      <c r="S5" s="2">
        <v>48.472084831446409</v>
      </c>
      <c r="T5" s="2">
        <v>40.519232772290707</v>
      </c>
      <c r="U5" s="2">
        <v>50.406425580382347</v>
      </c>
      <c r="V5" s="2">
        <v>196.20373522325201</v>
      </c>
      <c r="W5" s="2">
        <v>-9.8604909491016315</v>
      </c>
      <c r="X5" s="2">
        <v>1.5518089028137181</v>
      </c>
      <c r="Y5" s="2">
        <v>-1.589188158970956</v>
      </c>
      <c r="Z5" s="2">
        <v>-2.7793962206601459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</row>
    <row r="6" spans="1:31" ht="14.4" x14ac:dyDescent="0.3">
      <c r="A6" s="1">
        <v>4</v>
      </c>
      <c r="B6" s="2">
        <v>45</v>
      </c>
      <c r="C6" s="2">
        <v>120.022796</v>
      </c>
      <c r="D6" s="4">
        <f t="shared" si="0"/>
        <v>2.0004528000000001</v>
      </c>
      <c r="E6" s="5"/>
      <c r="F6" s="2">
        <v>5001979.3230151171</v>
      </c>
      <c r="G6" s="2">
        <v>15002972.163904531</v>
      </c>
      <c r="H6" s="2">
        <v>25002901.498014111</v>
      </c>
      <c r="I6" s="2">
        <v>35001812.001354083</v>
      </c>
      <c r="J6" s="2">
        <v>45001538.361684874</v>
      </c>
      <c r="K6" s="2">
        <v>777.41141599557545</v>
      </c>
      <c r="L6" s="2">
        <v>1246.658725064372</v>
      </c>
      <c r="M6" s="2">
        <v>1624.8658337444369</v>
      </c>
      <c r="N6" s="2">
        <v>1904.4455964605761</v>
      </c>
      <c r="O6" s="2">
        <v>2194.3335573207401</v>
      </c>
      <c r="Q6" s="2">
        <v>-31.824843822047111</v>
      </c>
      <c r="R6" s="2">
        <v>-4.985933031886816</v>
      </c>
      <c r="S6" s="2">
        <v>11.521892517805099</v>
      </c>
      <c r="T6" s="2">
        <v>6.2856367453932762</v>
      </c>
      <c r="U6" s="2">
        <v>10.79045911133289</v>
      </c>
      <c r="V6" s="2">
        <v>90.010311713426177</v>
      </c>
      <c r="W6" s="2">
        <v>1.1543226560004309</v>
      </c>
      <c r="X6" s="2">
        <v>8.4674961824930506E-2</v>
      </c>
      <c r="Y6" s="2">
        <v>2.7981222051876098</v>
      </c>
      <c r="Z6" s="2">
        <v>7.2700399946506877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</row>
    <row r="7" spans="1:31" ht="14.4" x14ac:dyDescent="0.3">
      <c r="A7" s="1">
        <v>5</v>
      </c>
      <c r="B7" s="2">
        <v>46</v>
      </c>
      <c r="C7" s="2">
        <v>150.12311700000001</v>
      </c>
      <c r="D7" s="4">
        <f t="shared" si="0"/>
        <v>2.5021248166666665</v>
      </c>
      <c r="E7" s="5"/>
      <c r="F7" s="2">
        <v>5002188.7762287417</v>
      </c>
      <c r="G7" s="2">
        <v>15002976.11819895</v>
      </c>
      <c r="H7" s="2">
        <v>25002874.462936509</v>
      </c>
      <c r="I7" s="2">
        <v>35001774.235575683</v>
      </c>
      <c r="J7" s="2">
        <v>45001494.473814733</v>
      </c>
      <c r="K7" s="2">
        <v>786.89417943026706</v>
      </c>
      <c r="L7" s="2">
        <v>1236.3111121580221</v>
      </c>
      <c r="M7" s="2">
        <v>1636.0830258260801</v>
      </c>
      <c r="N7" s="2">
        <v>1909.4569090657949</v>
      </c>
      <c r="O7" s="2">
        <v>2190.9078447900401</v>
      </c>
      <c r="Q7" s="2">
        <v>177.62836980260909</v>
      </c>
      <c r="R7" s="2">
        <v>-1.03163861297071</v>
      </c>
      <c r="S7" s="2">
        <v>-15.513185076415541</v>
      </c>
      <c r="T7" s="2">
        <v>-31.48014165461063</v>
      </c>
      <c r="U7" s="2">
        <v>-33.097411029040813</v>
      </c>
      <c r="V7" s="2">
        <v>99.493075148117782</v>
      </c>
      <c r="W7" s="2">
        <v>-9.1932902503492642</v>
      </c>
      <c r="X7" s="2">
        <v>11.301867043468061</v>
      </c>
      <c r="Y7" s="2">
        <v>7.8094348104066276</v>
      </c>
      <c r="Z7" s="2">
        <v>3.8443274639507758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</row>
    <row r="8" spans="1:31" ht="14.4" x14ac:dyDescent="0.3">
      <c r="A8" s="1">
        <v>6</v>
      </c>
      <c r="B8" s="2">
        <v>47</v>
      </c>
      <c r="C8" s="2">
        <v>180.12485899999999</v>
      </c>
      <c r="D8" s="4">
        <f t="shared" si="0"/>
        <v>3.0021538499999996</v>
      </c>
      <c r="E8" s="5"/>
      <c r="F8" s="2">
        <v>5002150.4067956628</v>
      </c>
      <c r="G8" s="2">
        <v>15002944.787987489</v>
      </c>
      <c r="H8" s="2">
        <v>25002859.80276325</v>
      </c>
      <c r="I8" s="2">
        <v>35001753.220915183</v>
      </c>
      <c r="J8" s="2">
        <v>45001464.463713609</v>
      </c>
      <c r="K8" s="2">
        <v>783.48260483037984</v>
      </c>
      <c r="L8" s="2">
        <v>1275.4777810397841</v>
      </c>
      <c r="M8" s="2">
        <v>1637.224478336218</v>
      </c>
      <c r="N8" s="2">
        <v>1914.175984888318</v>
      </c>
      <c r="O8" s="2">
        <v>2192.890441795636</v>
      </c>
      <c r="Q8" s="2">
        <v>139.25893672369421</v>
      </c>
      <c r="R8" s="2">
        <v>-32.361850066110492</v>
      </c>
      <c r="S8" s="2">
        <v>-30.173358339816328</v>
      </c>
      <c r="T8" s="2">
        <v>-52.49480215460062</v>
      </c>
      <c r="U8" s="2">
        <v>-63.107512153685093</v>
      </c>
      <c r="V8" s="2">
        <v>96.081500548230565</v>
      </c>
      <c r="W8" s="2">
        <v>29.973378631412519</v>
      </c>
      <c r="X8" s="2">
        <v>12.443319553605759</v>
      </c>
      <c r="Y8" s="2">
        <v>12.52851063292974</v>
      </c>
      <c r="Z8" s="2">
        <v>5.8269244695475209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</row>
    <row r="9" spans="1:31" ht="14.4" x14ac:dyDescent="0.3">
      <c r="A9" s="1">
        <v>7</v>
      </c>
      <c r="B9" s="2">
        <v>48</v>
      </c>
      <c r="C9" s="2">
        <v>210.13786899999999</v>
      </c>
      <c r="D9" s="4">
        <f t="shared" si="0"/>
        <v>3.502370683333333</v>
      </c>
      <c r="E9" s="5"/>
      <c r="F9" s="2">
        <v>5002128.0865455037</v>
      </c>
      <c r="G9" s="2">
        <v>15002942.37442179</v>
      </c>
      <c r="H9" s="2">
        <v>25002829.429894332</v>
      </c>
      <c r="I9" s="2">
        <v>35001734.011612266</v>
      </c>
      <c r="J9" s="2">
        <v>45001442.977666527</v>
      </c>
      <c r="K9" s="2">
        <v>749.87511900220375</v>
      </c>
      <c r="L9" s="2">
        <v>1263.4395366132769</v>
      </c>
      <c r="M9" s="2">
        <v>1645.1389040730469</v>
      </c>
      <c r="N9" s="2">
        <v>1916.8057140922499</v>
      </c>
      <c r="O9" s="2">
        <v>2199.1371444306542</v>
      </c>
      <c r="Q9" s="2">
        <v>116.9386865645647</v>
      </c>
      <c r="R9" s="2">
        <v>-34.775415768846869</v>
      </c>
      <c r="S9" s="2">
        <v>-60.546227257698767</v>
      </c>
      <c r="T9" s="2">
        <v>-71.704105064272881</v>
      </c>
      <c r="U9" s="2">
        <v>-84.593559227883816</v>
      </c>
      <c r="V9" s="2">
        <v>62.47401472005447</v>
      </c>
      <c r="W9" s="2">
        <v>17.935134204906031</v>
      </c>
      <c r="X9" s="2">
        <v>20.357745290435329</v>
      </c>
      <c r="Y9" s="2">
        <v>15.15823983686232</v>
      </c>
      <c r="Z9" s="2">
        <v>12.073627104565279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</row>
    <row r="10" spans="1:31" ht="14.4" x14ac:dyDescent="0.3">
      <c r="A10" s="1">
        <v>8</v>
      </c>
      <c r="B10" s="2">
        <v>49</v>
      </c>
      <c r="C10" s="2">
        <v>240.13310899999999</v>
      </c>
      <c r="D10" s="4">
        <f t="shared" si="0"/>
        <v>4.0022913499999992</v>
      </c>
      <c r="E10" s="5"/>
      <c r="F10" s="2">
        <v>5001909.1351984134</v>
      </c>
      <c r="G10" s="2">
        <v>15002935.142037621</v>
      </c>
      <c r="H10" s="2">
        <v>25002835.21376247</v>
      </c>
      <c r="I10" s="2">
        <v>35001729.029646881</v>
      </c>
      <c r="J10" s="2">
        <v>45001436.425759077</v>
      </c>
      <c r="K10" s="2">
        <v>780.69428830883521</v>
      </c>
      <c r="L10" s="2">
        <v>1256.711099033259</v>
      </c>
      <c r="M10" s="2">
        <v>1632.501249743628</v>
      </c>
      <c r="N10" s="2">
        <v>1917.935977558891</v>
      </c>
      <c r="O10" s="2">
        <v>2206.835816382239</v>
      </c>
      <c r="Q10" s="2">
        <v>-102.01266052573919</v>
      </c>
      <c r="R10" s="2">
        <v>-42.007799940183759</v>
      </c>
      <c r="S10" s="2">
        <v>-54.762359116226428</v>
      </c>
      <c r="T10" s="2">
        <v>-76.686070457100868</v>
      </c>
      <c r="U10" s="2">
        <v>-91.145466677844524</v>
      </c>
      <c r="V10" s="2">
        <v>93.293184026685935</v>
      </c>
      <c r="W10" s="2">
        <v>11.206696624887851</v>
      </c>
      <c r="X10" s="2">
        <v>7.7200909610162398</v>
      </c>
      <c r="Y10" s="2">
        <v>16.288503303503379</v>
      </c>
      <c r="Z10" s="2">
        <v>19.77229905615059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</row>
    <row r="11" spans="1:31" ht="14.4" x14ac:dyDescent="0.3">
      <c r="A11" s="1">
        <v>9</v>
      </c>
      <c r="B11" s="2">
        <v>50</v>
      </c>
      <c r="C11" s="2">
        <v>270.13254699999999</v>
      </c>
      <c r="D11" s="4">
        <f t="shared" si="0"/>
        <v>4.502281983333333</v>
      </c>
      <c r="E11" s="5"/>
      <c r="F11" s="2">
        <v>5001978.11998979</v>
      </c>
      <c r="G11" s="2">
        <v>15002943.1919093</v>
      </c>
      <c r="H11" s="2">
        <v>25002849.680517811</v>
      </c>
      <c r="I11" s="2">
        <v>35001728.813725293</v>
      </c>
      <c r="J11" s="2">
        <v>45001435.021742582</v>
      </c>
      <c r="K11" s="2">
        <v>766.81467233059527</v>
      </c>
      <c r="L11" s="2">
        <v>1249.758327245481</v>
      </c>
      <c r="M11" s="2">
        <v>1631.0257077553081</v>
      </c>
      <c r="N11" s="2">
        <v>1915.960325819666</v>
      </c>
      <c r="O11" s="2">
        <v>2206.523271203173</v>
      </c>
      <c r="Q11" s="2">
        <v>-33.027869149111211</v>
      </c>
      <c r="R11" s="2">
        <v>-33.957928264513612</v>
      </c>
      <c r="S11" s="2">
        <v>-40.295603778213263</v>
      </c>
      <c r="T11" s="2">
        <v>-76.901992045342922</v>
      </c>
      <c r="U11" s="2">
        <v>-92.549483180046082</v>
      </c>
      <c r="V11" s="2">
        <v>79.413568048445995</v>
      </c>
      <c r="W11" s="2">
        <v>4.2539248371099347</v>
      </c>
      <c r="X11" s="2">
        <v>6.2445489726958394</v>
      </c>
      <c r="Y11" s="2">
        <v>14.31285156427816</v>
      </c>
      <c r="Z11" s="2">
        <v>19.459753877084491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</row>
    <row r="12" spans="1:31" ht="14.4" x14ac:dyDescent="0.3">
      <c r="A12" s="1">
        <v>10</v>
      </c>
      <c r="B12" s="2">
        <v>51</v>
      </c>
      <c r="C12" s="2">
        <v>300.13623200000001</v>
      </c>
      <c r="D12" s="4">
        <f t="shared" si="0"/>
        <v>5.0023434</v>
      </c>
      <c r="E12" s="5"/>
      <c r="F12" s="2">
        <v>5001976.7142312452</v>
      </c>
      <c r="G12" s="2">
        <v>15002940.255016191</v>
      </c>
      <c r="H12" s="2">
        <v>25002828.938906878</v>
      </c>
      <c r="I12" s="2">
        <v>35001718.375983968</v>
      </c>
      <c r="J12" s="2">
        <v>45001425.987504087</v>
      </c>
      <c r="K12" s="2">
        <v>742.95552616829025</v>
      </c>
      <c r="L12" s="2">
        <v>1249.1323399332689</v>
      </c>
      <c r="M12" s="2">
        <v>1633.5335887084909</v>
      </c>
      <c r="N12" s="2">
        <v>1918.1340022145571</v>
      </c>
      <c r="O12" s="2">
        <v>2208.1379101987459</v>
      </c>
      <c r="Q12" s="2">
        <v>-34.433627693913877</v>
      </c>
      <c r="R12" s="2">
        <v>-36.894821375608437</v>
      </c>
      <c r="S12" s="2">
        <v>-61.037214707583189</v>
      </c>
      <c r="T12" s="2">
        <v>-87.339733369648457</v>
      </c>
      <c r="U12" s="2">
        <v>-101.5837216675282</v>
      </c>
      <c r="V12" s="2">
        <v>55.554421886140972</v>
      </c>
      <c r="W12" s="2">
        <v>3.627937524897789</v>
      </c>
      <c r="X12" s="2">
        <v>8.7524299258789142</v>
      </c>
      <c r="Y12" s="2">
        <v>16.486527959168821</v>
      </c>
      <c r="Z12" s="2">
        <v>21.07439287265743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</row>
    <row r="13" spans="1:31" ht="14.4" x14ac:dyDescent="0.3">
      <c r="A13" s="1">
        <v>11</v>
      </c>
      <c r="B13" s="2">
        <v>52</v>
      </c>
      <c r="C13" s="2">
        <v>330.151141</v>
      </c>
      <c r="D13" s="4">
        <f t="shared" si="0"/>
        <v>5.5025918833333334</v>
      </c>
      <c r="E13" s="5"/>
      <c r="F13" s="2">
        <v>5002084.9887308199</v>
      </c>
      <c r="G13" s="2">
        <v>15002937.61676996</v>
      </c>
      <c r="H13" s="2">
        <v>25002830.309586521</v>
      </c>
      <c r="I13" s="2">
        <v>35001716.920527987</v>
      </c>
      <c r="J13" s="2">
        <v>45001419.722300388</v>
      </c>
      <c r="K13" s="2">
        <v>725.05651465741994</v>
      </c>
      <c r="L13" s="2">
        <v>1270.554802569005</v>
      </c>
      <c r="M13" s="2">
        <v>1655.0513392969599</v>
      </c>
      <c r="N13" s="2">
        <v>1921.4417883831729</v>
      </c>
      <c r="O13" s="2">
        <v>2205.1713558992892</v>
      </c>
      <c r="Q13" s="2">
        <v>73.840871880762279</v>
      </c>
      <c r="R13" s="2">
        <v>-39.533067598938942</v>
      </c>
      <c r="S13" s="2">
        <v>-59.666535068303347</v>
      </c>
      <c r="T13" s="2">
        <v>-88.795189343392849</v>
      </c>
      <c r="U13" s="2">
        <v>-107.8489253744483</v>
      </c>
      <c r="V13" s="2">
        <v>37.655410375270662</v>
      </c>
      <c r="W13" s="2">
        <v>25.050400160633899</v>
      </c>
      <c r="X13" s="2">
        <v>30.270180514347889</v>
      </c>
      <c r="Y13" s="2">
        <v>19.794314127785359</v>
      </c>
      <c r="Z13" s="2">
        <v>18.107838573200301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</row>
    <row r="14" spans="1:31" ht="14.4" x14ac:dyDescent="0.3">
      <c r="A14" s="1">
        <v>12</v>
      </c>
      <c r="B14" s="2">
        <v>53</v>
      </c>
      <c r="C14" s="2">
        <v>360.14688999999998</v>
      </c>
      <c r="D14" s="4">
        <f t="shared" si="0"/>
        <v>6.0025210333333332</v>
      </c>
      <c r="E14" s="5"/>
      <c r="F14" s="2">
        <v>5002028.550876379</v>
      </c>
      <c r="G14" s="2">
        <v>15002923.61896948</v>
      </c>
      <c r="H14" s="2">
        <v>25002818.529256359</v>
      </c>
      <c r="I14" s="2">
        <v>35001713.20400016</v>
      </c>
      <c r="J14" s="2">
        <v>45001422.588324502</v>
      </c>
      <c r="K14" s="2">
        <v>731.30382116486055</v>
      </c>
      <c r="L14" s="2">
        <v>1255.5062773376919</v>
      </c>
      <c r="M14" s="2">
        <v>1632.323882256771</v>
      </c>
      <c r="N14" s="2">
        <v>1921.5176374024411</v>
      </c>
      <c r="O14" s="2">
        <v>2203.5368238983128</v>
      </c>
      <c r="Q14" s="2">
        <v>17.403017439879481</v>
      </c>
      <c r="R14" s="2">
        <v>-53.530868077650673</v>
      </c>
      <c r="S14" s="2">
        <v>-71.446865230798721</v>
      </c>
      <c r="T14" s="2">
        <v>-92.511717177927494</v>
      </c>
      <c r="U14" s="2">
        <v>-104.9829012602568</v>
      </c>
      <c r="V14" s="2">
        <v>43.902716882711267</v>
      </c>
      <c r="W14" s="2">
        <v>10.001874929320589</v>
      </c>
      <c r="X14" s="2">
        <v>7.542723474159402</v>
      </c>
      <c r="Y14" s="2">
        <v>19.870163147052612</v>
      </c>
      <c r="Z14" s="2">
        <v>16.473306572223919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</row>
    <row r="15" spans="1:31" ht="14.4" x14ac:dyDescent="0.3">
      <c r="A15" s="1">
        <v>13</v>
      </c>
      <c r="B15" s="2">
        <v>54</v>
      </c>
      <c r="C15" s="2">
        <v>390.16451699999999</v>
      </c>
      <c r="D15" s="4">
        <f t="shared" si="0"/>
        <v>6.5028148166666666</v>
      </c>
      <c r="E15" s="5"/>
      <c r="F15" s="2">
        <v>5002029.9275909998</v>
      </c>
      <c r="G15" s="2">
        <v>15002945.03558244</v>
      </c>
      <c r="H15" s="2">
        <v>25002833.271274719</v>
      </c>
      <c r="I15" s="2">
        <v>35001727.128499873</v>
      </c>
      <c r="J15" s="2">
        <v>45001432.165122308</v>
      </c>
      <c r="K15" s="2">
        <v>767.57575717076156</v>
      </c>
      <c r="L15" s="2">
        <v>1258.556177525546</v>
      </c>
      <c r="M15" s="2">
        <v>1642.94918574651</v>
      </c>
      <c r="N15" s="2">
        <v>1921.3527291945111</v>
      </c>
      <c r="O15" s="2">
        <v>2208.444175013406</v>
      </c>
      <c r="Q15" s="2">
        <v>18.779732060618699</v>
      </c>
      <c r="R15" s="2">
        <v>-32.114255122840397</v>
      </c>
      <c r="S15" s="2">
        <v>-56.704846866428852</v>
      </c>
      <c r="T15" s="2">
        <v>-78.587217465043068</v>
      </c>
      <c r="U15" s="2">
        <v>-95.406103454530239</v>
      </c>
      <c r="V15" s="2">
        <v>80.174652888612286</v>
      </c>
      <c r="W15" s="2">
        <v>13.051775117174429</v>
      </c>
      <c r="X15" s="2">
        <v>18.168026963898679</v>
      </c>
      <c r="Y15" s="2">
        <v>19.705254939123051</v>
      </c>
      <c r="Z15" s="2">
        <v>21.380657687317129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</row>
    <row r="16" spans="1:31" ht="14.4" x14ac:dyDescent="0.3">
      <c r="A16" s="1">
        <v>14</v>
      </c>
      <c r="B16" s="2">
        <v>55</v>
      </c>
      <c r="C16" s="2">
        <v>420.16875199999998</v>
      </c>
      <c r="D16" s="4">
        <f t="shared" si="0"/>
        <v>7.0028853999999994</v>
      </c>
      <c r="E16" s="5"/>
      <c r="F16" s="2">
        <v>5002052.5941871405</v>
      </c>
      <c r="G16" s="2">
        <v>15002941.75079119</v>
      </c>
      <c r="H16" s="2">
        <v>25002825.850250389</v>
      </c>
      <c r="I16" s="2">
        <v>35001730.069684483</v>
      </c>
      <c r="J16" s="2">
        <v>45001440.812287711</v>
      </c>
      <c r="K16" s="2">
        <v>856.84200081200026</v>
      </c>
      <c r="L16" s="2">
        <v>1257.1607853851219</v>
      </c>
      <c r="M16" s="2">
        <v>1663.756016294542</v>
      </c>
      <c r="N16" s="2">
        <v>1922.0728248352279</v>
      </c>
      <c r="O16" s="2">
        <v>2210.5502647808248</v>
      </c>
      <c r="Q16" s="2">
        <v>41.446328200399883</v>
      </c>
      <c r="R16" s="2">
        <v>-35.399046374484897</v>
      </c>
      <c r="S16" s="2">
        <v>-64.125871203839779</v>
      </c>
      <c r="T16" s="2">
        <v>-75.646032854914665</v>
      </c>
      <c r="U16" s="2">
        <v>-86.758938051760197</v>
      </c>
      <c r="V16" s="2">
        <v>169.44089652985099</v>
      </c>
      <c r="W16" s="2">
        <v>11.656382976751271</v>
      </c>
      <c r="X16" s="2">
        <v>38.974857511930622</v>
      </c>
      <c r="Y16" s="2">
        <v>20.425350579840369</v>
      </c>
      <c r="Z16" s="2">
        <v>23.486747454735909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 ht="14.4" x14ac:dyDescent="0.3">
      <c r="A17" s="1">
        <v>15</v>
      </c>
      <c r="B17" s="2">
        <v>56</v>
      </c>
      <c r="C17" s="2">
        <v>450.18498199999999</v>
      </c>
      <c r="D17" s="4">
        <f t="shared" si="0"/>
        <v>7.5031558999999994</v>
      </c>
      <c r="E17" s="5"/>
      <c r="F17" s="2">
        <v>5001924.0902561694</v>
      </c>
      <c r="G17" s="2">
        <v>15002932.25489074</v>
      </c>
      <c r="H17" s="2">
        <v>25002847.377083231</v>
      </c>
      <c r="I17" s="2">
        <v>35001723.353480428</v>
      </c>
      <c r="J17" s="2">
        <v>45001432.160246551</v>
      </c>
      <c r="K17" s="2">
        <v>986.79273359695867</v>
      </c>
      <c r="L17" s="2">
        <v>1247.8927784904699</v>
      </c>
      <c r="M17" s="2">
        <v>1635.0437073377941</v>
      </c>
      <c r="N17" s="2">
        <v>1919.337110197388</v>
      </c>
      <c r="O17" s="2">
        <v>2209.9257018725189</v>
      </c>
      <c r="Q17" s="2">
        <v>-87.057602769695222</v>
      </c>
      <c r="R17" s="2">
        <v>-44.894946819171309</v>
      </c>
      <c r="S17" s="2">
        <v>-42.599038355052471</v>
      </c>
      <c r="T17" s="2">
        <v>-82.36223690956831</v>
      </c>
      <c r="U17" s="2">
        <v>-95.410979211330414</v>
      </c>
      <c r="V17" s="2">
        <v>299.39162931480939</v>
      </c>
      <c r="W17" s="2">
        <v>2.38837608209883</v>
      </c>
      <c r="X17" s="2">
        <v>10.26254855518232</v>
      </c>
      <c r="Y17" s="2">
        <v>17.68963594200045</v>
      </c>
      <c r="Z17" s="2">
        <v>22.86218454642994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</row>
    <row r="18" spans="1:31" ht="14.4" x14ac:dyDescent="0.3">
      <c r="A18" s="1">
        <v>16</v>
      </c>
      <c r="B18" s="2">
        <v>57</v>
      </c>
      <c r="C18" s="2">
        <v>480.18875100000002</v>
      </c>
      <c r="D18" s="4">
        <f t="shared" si="0"/>
        <v>8.0032187166666677</v>
      </c>
      <c r="E18" s="5"/>
      <c r="F18" s="2">
        <v>5002053.457051958</v>
      </c>
      <c r="G18" s="2">
        <v>15002951.233499261</v>
      </c>
      <c r="H18" s="2">
        <v>25002829.245128471</v>
      </c>
      <c r="I18" s="2">
        <v>35001716.90324869</v>
      </c>
      <c r="J18" s="2">
        <v>45001423.638494529</v>
      </c>
      <c r="K18" s="2">
        <v>726.67314923139872</v>
      </c>
      <c r="L18" s="2">
        <v>1246.5744150344799</v>
      </c>
      <c r="M18" s="2">
        <v>1645.157395227857</v>
      </c>
      <c r="N18" s="2">
        <v>1922.524698019788</v>
      </c>
      <c r="O18" s="2">
        <v>2209.6208769425202</v>
      </c>
      <c r="Q18" s="2">
        <v>42.309193018823862</v>
      </c>
      <c r="R18" s="2">
        <v>-25.916338300332431</v>
      </c>
      <c r="S18" s="2">
        <v>-60.730993118137121</v>
      </c>
      <c r="T18" s="2">
        <v>-88.812468647956848</v>
      </c>
      <c r="U18" s="2">
        <v>-103.9327312335372</v>
      </c>
      <c r="V18" s="2">
        <v>39.272044949249448</v>
      </c>
      <c r="W18" s="2">
        <v>1.070012626109019</v>
      </c>
      <c r="X18" s="2">
        <v>20.376236445245009</v>
      </c>
      <c r="Y18" s="2">
        <v>20.877223764400011</v>
      </c>
      <c r="Z18" s="2">
        <v>22.557359616431309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</row>
    <row r="19" spans="1:31" ht="14.4" x14ac:dyDescent="0.3">
      <c r="A19" s="1">
        <v>17</v>
      </c>
      <c r="B19" s="2">
        <v>58</v>
      </c>
      <c r="C19" s="2">
        <v>510.20756699999998</v>
      </c>
      <c r="D19" s="4">
        <f t="shared" si="0"/>
        <v>8.5035323166666661</v>
      </c>
      <c r="E19" s="5"/>
      <c r="F19" s="2">
        <v>5002121.9201153386</v>
      </c>
      <c r="G19" s="2">
        <v>15002945.56611266</v>
      </c>
      <c r="H19" s="2">
        <v>25002815.372841049</v>
      </c>
      <c r="I19" s="2">
        <v>35001718.089490213</v>
      </c>
      <c r="J19" s="2">
        <v>45001422.482482523</v>
      </c>
      <c r="K19" s="2">
        <v>722.85101347475688</v>
      </c>
      <c r="L19" s="2">
        <v>1262.5984054190219</v>
      </c>
      <c r="M19" s="2">
        <v>1640.165983811024</v>
      </c>
      <c r="N19" s="2">
        <v>1923.9050619159991</v>
      </c>
      <c r="O19" s="2">
        <v>2211.3909305266579</v>
      </c>
      <c r="Q19" s="2">
        <v>110.7722563995048</v>
      </c>
      <c r="R19" s="2">
        <v>-31.583724901080132</v>
      </c>
      <c r="S19" s="2">
        <v>-74.603280544281006</v>
      </c>
      <c r="T19" s="2">
        <v>-87.626227132976055</v>
      </c>
      <c r="U19" s="2">
        <v>-105.0887432470918</v>
      </c>
      <c r="V19" s="2">
        <v>35.449909192607613</v>
      </c>
      <c r="W19" s="2">
        <v>17.094003010651249</v>
      </c>
      <c r="X19" s="2">
        <v>15.3848250284118</v>
      </c>
      <c r="Y19" s="2">
        <v>22.25758766061108</v>
      </c>
      <c r="Z19" s="2">
        <v>24.32741320056903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</row>
    <row r="20" spans="1:31" ht="14.4" x14ac:dyDescent="0.3">
      <c r="A20" s="1">
        <v>18</v>
      </c>
      <c r="B20" s="2">
        <v>59</v>
      </c>
      <c r="C20" s="2">
        <v>540.21783900000003</v>
      </c>
      <c r="D20" s="4">
        <f t="shared" si="0"/>
        <v>9.0037035166666666</v>
      </c>
      <c r="E20" s="5"/>
      <c r="F20" s="2">
        <v>5002317.7485226076</v>
      </c>
      <c r="G20" s="2">
        <v>15002949.198010961</v>
      </c>
      <c r="H20" s="2">
        <v>25002799.174627919</v>
      </c>
      <c r="I20" s="2">
        <v>35001716.096765742</v>
      </c>
      <c r="J20" s="2">
        <v>45001419.807913557</v>
      </c>
      <c r="K20" s="2">
        <v>924.75360706146944</v>
      </c>
      <c r="L20" s="2">
        <v>1270.3792843860481</v>
      </c>
      <c r="M20" s="2">
        <v>1639.369452174037</v>
      </c>
      <c r="N20" s="2">
        <v>1920.7106325242071</v>
      </c>
      <c r="O20" s="2">
        <v>2207.042268931787</v>
      </c>
      <c r="Q20" s="2">
        <v>306.60066366847599</v>
      </c>
      <c r="R20" s="2">
        <v>-27.95182660035789</v>
      </c>
      <c r="S20" s="2">
        <v>-90.801493670791388</v>
      </c>
      <c r="T20" s="2">
        <v>-89.618951596319675</v>
      </c>
      <c r="U20" s="2">
        <v>-107.76331220567231</v>
      </c>
      <c r="V20" s="2">
        <v>237.35250277932019</v>
      </c>
      <c r="W20" s="2">
        <v>24.87488197767675</v>
      </c>
      <c r="X20" s="2">
        <v>14.58829339142517</v>
      </c>
      <c r="Y20" s="2">
        <v>19.063158268818601</v>
      </c>
      <c r="Z20" s="2">
        <v>19.978751605697649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</row>
    <row r="21" spans="1:31" ht="15.75" customHeight="1" x14ac:dyDescent="0.3">
      <c r="A21" s="1">
        <v>19</v>
      </c>
      <c r="B21" s="2">
        <v>60</v>
      </c>
      <c r="C21" s="2">
        <v>570.24605000000008</v>
      </c>
      <c r="D21" s="4">
        <f t="shared" si="0"/>
        <v>9.5041737000000008</v>
      </c>
      <c r="E21" s="5"/>
      <c r="F21" s="2">
        <v>5002326.3357522003</v>
      </c>
      <c r="G21" s="2">
        <v>15002928.142998779</v>
      </c>
      <c r="H21" s="2">
        <v>25002797.323663689</v>
      </c>
      <c r="I21" s="2">
        <v>35001720.458288603</v>
      </c>
      <c r="J21" s="2">
        <v>45001423.432913929</v>
      </c>
      <c r="K21" s="2">
        <v>902.54005357913422</v>
      </c>
      <c r="L21" s="2">
        <v>1266.0051112806709</v>
      </c>
      <c r="M21" s="2">
        <v>1658.528168982039</v>
      </c>
      <c r="N21" s="2">
        <v>1924.3488526394581</v>
      </c>
      <c r="O21" s="2">
        <v>2206.9268435924068</v>
      </c>
      <c r="Q21" s="2">
        <v>315.18789326120168</v>
      </c>
      <c r="R21" s="2">
        <v>-49.006838785484433</v>
      </c>
      <c r="S21" s="2">
        <v>-92.652457904070616</v>
      </c>
      <c r="T21" s="2">
        <v>-85.257428742945194</v>
      </c>
      <c r="U21" s="2">
        <v>-104.13831183314321</v>
      </c>
      <c r="V21" s="2">
        <v>215.13894929698489</v>
      </c>
      <c r="W21" s="2">
        <v>20.50070887229958</v>
      </c>
      <c r="X21" s="2">
        <v>33.747010199427677</v>
      </c>
      <c r="Y21" s="2">
        <v>22.70137838407004</v>
      </c>
      <c r="Z21" s="2">
        <v>19.86332626631793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</row>
    <row r="22" spans="1:31" ht="15.75" customHeight="1" x14ac:dyDescent="0.3">
      <c r="A22" s="1">
        <v>20</v>
      </c>
      <c r="B22" s="2">
        <v>61</v>
      </c>
      <c r="C22" s="2">
        <v>600.256486</v>
      </c>
      <c r="D22" s="4">
        <f t="shared" si="0"/>
        <v>10.004347633333333</v>
      </c>
      <c r="E22" s="5"/>
      <c r="F22" s="2">
        <v>5002013.2150436575</v>
      </c>
      <c r="G22" s="2">
        <v>15002905.259213939</v>
      </c>
      <c r="H22" s="2">
        <v>25002813.13811291</v>
      </c>
      <c r="I22" s="2">
        <v>35001695.557637677</v>
      </c>
      <c r="J22" s="2">
        <v>45001394.342558488</v>
      </c>
      <c r="K22" s="2">
        <v>697.92447182744797</v>
      </c>
      <c r="L22" s="2">
        <v>1265.9592409606671</v>
      </c>
      <c r="M22" s="2">
        <v>1642.0376144960619</v>
      </c>
      <c r="N22" s="2">
        <v>1927.910451834319</v>
      </c>
      <c r="O22" s="2">
        <v>2211.1185888862728</v>
      </c>
      <c r="Q22" s="2">
        <v>2.067184717394412</v>
      </c>
      <c r="R22" s="2">
        <v>-71.89062362164259</v>
      </c>
      <c r="S22" s="2">
        <v>-76.838008683174849</v>
      </c>
      <c r="T22" s="2">
        <v>-110.1580796614289</v>
      </c>
      <c r="U22" s="2">
        <v>-133.2286672741175</v>
      </c>
      <c r="V22" s="2">
        <v>10.523367545298701</v>
      </c>
      <c r="W22" s="2">
        <v>20.454838552295769</v>
      </c>
      <c r="X22" s="2">
        <v>17.256455713449899</v>
      </c>
      <c r="Y22" s="2">
        <v>26.262977578930759</v>
      </c>
      <c r="Z22" s="2">
        <v>24.055071560183929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</row>
    <row r="23" spans="1:31" ht="15.75" customHeight="1" x14ac:dyDescent="0.3">
      <c r="A23" s="1">
        <v>21</v>
      </c>
      <c r="B23" s="2">
        <v>62</v>
      </c>
      <c r="C23" s="2">
        <v>630.26628100000005</v>
      </c>
      <c r="D23" s="4">
        <f t="shared" si="0"/>
        <v>10.504510883333333</v>
      </c>
      <c r="E23" s="5"/>
      <c r="F23" s="2">
        <v>5001972.7757534645</v>
      </c>
      <c r="G23" s="2">
        <v>15002926.68181633</v>
      </c>
      <c r="H23" s="2">
        <v>25002803.392552651</v>
      </c>
      <c r="I23" s="2">
        <v>35001695.714293763</v>
      </c>
      <c r="J23" s="2">
        <v>45001388.299313158</v>
      </c>
      <c r="K23" s="2">
        <v>772.92641285541663</v>
      </c>
      <c r="L23" s="2">
        <v>1253.3223565756839</v>
      </c>
      <c r="M23" s="2">
        <v>1660.5903178479709</v>
      </c>
      <c r="N23" s="2">
        <v>1927.059073521473</v>
      </c>
      <c r="O23" s="2">
        <v>2215.2909289530562</v>
      </c>
      <c r="Q23" s="2">
        <v>-38.372105474583798</v>
      </c>
      <c r="R23" s="2">
        <v>-50.468021232634783</v>
      </c>
      <c r="S23" s="2">
        <v>-86.583568941801786</v>
      </c>
      <c r="T23" s="2">
        <v>-110.0014235749841</v>
      </c>
      <c r="U23" s="2">
        <v>-139.27191260457039</v>
      </c>
      <c r="V23" s="2">
        <v>85.525308573267353</v>
      </c>
      <c r="W23" s="2">
        <v>7.8179541673132462</v>
      </c>
      <c r="X23" s="2">
        <v>35.809159065358926</v>
      </c>
      <c r="Y23" s="2">
        <v>25.41159926608475</v>
      </c>
      <c r="Z23" s="2">
        <v>28.227411626967299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</row>
    <row r="24" spans="1:31" ht="15.75" customHeight="1" x14ac:dyDescent="0.3">
      <c r="A24" s="1">
        <v>22</v>
      </c>
      <c r="B24" s="2">
        <v>63</v>
      </c>
      <c r="C24" s="2">
        <v>660.26524700000004</v>
      </c>
      <c r="D24" s="4">
        <f t="shared" si="0"/>
        <v>11.004493650000001</v>
      </c>
      <c r="E24" s="5"/>
      <c r="F24" s="2">
        <v>5001972.3008687077</v>
      </c>
      <c r="G24" s="2">
        <v>15002929.17928444</v>
      </c>
      <c r="H24" s="2">
        <v>25002820.01934408</v>
      </c>
      <c r="I24" s="2">
        <v>35001701.359103531</v>
      </c>
      <c r="J24" s="2">
        <v>45001400.898110032</v>
      </c>
      <c r="K24" s="2">
        <v>727.08549595857232</v>
      </c>
      <c r="L24" s="2">
        <v>1263.808256603641</v>
      </c>
      <c r="M24" s="2">
        <v>1637.024802795409</v>
      </c>
      <c r="N24" s="2">
        <v>1925.385078968184</v>
      </c>
      <c r="O24" s="2">
        <v>2211.0788270455009</v>
      </c>
      <c r="Q24" s="2">
        <v>-38.84699023142457</v>
      </c>
      <c r="R24" s="2">
        <v>-47.970553124323487</v>
      </c>
      <c r="S24" s="2">
        <v>-69.956777505576611</v>
      </c>
      <c r="T24" s="2">
        <v>-104.3566138073802</v>
      </c>
      <c r="U24" s="2">
        <v>-126.6731157302856</v>
      </c>
      <c r="V24" s="2">
        <v>39.684391676423047</v>
      </c>
      <c r="W24" s="2">
        <v>18.30385419526942</v>
      </c>
      <c r="X24" s="2">
        <v>12.24364401279718</v>
      </c>
      <c r="Y24" s="2">
        <v>23.737604712795932</v>
      </c>
      <c r="Z24" s="2">
        <v>24.015309719412471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</row>
    <row r="25" spans="1:31" ht="15.75" customHeight="1" x14ac:dyDescent="0.3">
      <c r="A25" s="1">
        <v>23</v>
      </c>
      <c r="B25" s="2">
        <v>64</v>
      </c>
      <c r="C25" s="2">
        <v>690.27973500000007</v>
      </c>
      <c r="D25" s="4">
        <f t="shared" si="0"/>
        <v>11.504735116666668</v>
      </c>
      <c r="E25" s="5"/>
      <c r="F25" s="2">
        <v>5002085.6584220296</v>
      </c>
      <c r="G25" s="2">
        <v>15002932.04464245</v>
      </c>
      <c r="H25" s="2">
        <v>25002816.348269429</v>
      </c>
      <c r="I25" s="2">
        <v>35001697.781525418</v>
      </c>
      <c r="J25" s="2">
        <v>45001398.812140532</v>
      </c>
      <c r="K25" s="2">
        <v>751.75024921732404</v>
      </c>
      <c r="L25" s="2">
        <v>1264.6309832612581</v>
      </c>
      <c r="M25" s="2">
        <v>1642.851816007043</v>
      </c>
      <c r="N25" s="2">
        <v>1929.687499375588</v>
      </c>
      <c r="O25" s="2">
        <v>2210.5969744804411</v>
      </c>
      <c r="Q25" s="2">
        <v>74.510563090443611</v>
      </c>
      <c r="R25" s="2">
        <v>-45.105195112526417</v>
      </c>
      <c r="S25" s="2">
        <v>-73.627852160483599</v>
      </c>
      <c r="T25" s="2">
        <v>-107.9341919198632</v>
      </c>
      <c r="U25" s="2">
        <v>-128.75908523052931</v>
      </c>
      <c r="V25" s="2">
        <v>64.349144935174763</v>
      </c>
      <c r="W25" s="2">
        <v>19.126580852886718</v>
      </c>
      <c r="X25" s="2">
        <v>18.07065722443167</v>
      </c>
      <c r="Y25" s="2">
        <v>28.04002512019974</v>
      </c>
      <c r="Z25" s="2">
        <v>23.53345715435216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</row>
    <row r="26" spans="1:31" ht="15.75" customHeight="1" x14ac:dyDescent="0.3">
      <c r="A26" s="1">
        <v>24</v>
      </c>
      <c r="B26" s="2">
        <v>65</v>
      </c>
      <c r="C26" s="2">
        <v>720.29187300000001</v>
      </c>
      <c r="D26" s="4">
        <f t="shared" si="0"/>
        <v>12.004937416666667</v>
      </c>
      <c r="E26" s="5"/>
      <c r="F26" s="2">
        <v>5002120.9698180174</v>
      </c>
      <c r="G26" s="2">
        <v>15002918.906081161</v>
      </c>
      <c r="H26" s="2">
        <v>25002814.440636981</v>
      </c>
      <c r="I26" s="2">
        <v>35001694.801895693</v>
      </c>
      <c r="J26" s="2">
        <v>45001392.40100719</v>
      </c>
      <c r="K26" s="2">
        <v>738.3980112785199</v>
      </c>
      <c r="L26" s="2">
        <v>1256.917855988441</v>
      </c>
      <c r="M26" s="2">
        <v>1647.990435511688</v>
      </c>
      <c r="N26" s="2">
        <v>1930.0944213221901</v>
      </c>
      <c r="O26" s="2">
        <v>2219.3184725262422</v>
      </c>
      <c r="Q26" s="2">
        <v>109.82195907831191</v>
      </c>
      <c r="R26" s="2">
        <v>-58.243756396695971</v>
      </c>
      <c r="S26" s="2">
        <v>-75.535484611988068</v>
      </c>
      <c r="T26" s="2">
        <v>-110.9138216525316</v>
      </c>
      <c r="U26" s="2">
        <v>-135.1702185720205</v>
      </c>
      <c r="V26" s="2">
        <v>50.996906996370633</v>
      </c>
      <c r="W26" s="2">
        <v>11.413453580069699</v>
      </c>
      <c r="X26" s="2">
        <v>23.209276729075778</v>
      </c>
      <c r="Y26" s="2">
        <v>28.446947066802299</v>
      </c>
      <c r="Z26" s="2">
        <v>32.254955200152843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</row>
    <row r="27" spans="1:31" ht="15.75" customHeight="1" x14ac:dyDescent="0.3">
      <c r="A27" s="1">
        <v>25</v>
      </c>
      <c r="B27" s="2">
        <v>66</v>
      </c>
      <c r="C27" s="2">
        <v>750.29308300000002</v>
      </c>
      <c r="D27" s="4">
        <f t="shared" si="0"/>
        <v>12.504957583333333</v>
      </c>
      <c r="E27" s="5"/>
      <c r="F27" s="2">
        <v>5002068.1856908835</v>
      </c>
      <c r="G27" s="2">
        <v>15002918.313984079</v>
      </c>
      <c r="H27" s="2">
        <v>25002801.31132488</v>
      </c>
      <c r="I27" s="2">
        <v>35001693.667962961</v>
      </c>
      <c r="J27" s="2">
        <v>45001397.187701494</v>
      </c>
      <c r="K27" s="2">
        <v>775.14420287320729</v>
      </c>
      <c r="L27" s="2">
        <v>1266.2475538732069</v>
      </c>
      <c r="M27" s="2">
        <v>1644.474841298769</v>
      </c>
      <c r="N27" s="2">
        <v>1930.1132510665279</v>
      </c>
      <c r="O27" s="2">
        <v>2214.331927503782</v>
      </c>
      <c r="Q27" s="2">
        <v>57.037831945344813</v>
      </c>
      <c r="R27" s="2">
        <v>-58.835853477939963</v>
      </c>
      <c r="S27" s="2">
        <v>-88.664796713739634</v>
      </c>
      <c r="T27" s="2">
        <v>-112.04775437712669</v>
      </c>
      <c r="U27" s="2">
        <v>-130.38352427631619</v>
      </c>
      <c r="V27" s="2">
        <v>87.743098591058015</v>
      </c>
      <c r="W27" s="2">
        <v>20.74315146483605</v>
      </c>
      <c r="X27" s="2">
        <v>19.693682516156969</v>
      </c>
      <c r="Y27" s="2">
        <v>28.4657768111399</v>
      </c>
      <c r="Z27" s="2">
        <v>27.268410177693109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</row>
    <row r="28" spans="1:31" ht="15.75" customHeight="1" x14ac:dyDescent="0.3">
      <c r="A28" s="1">
        <v>26</v>
      </c>
      <c r="B28" s="2">
        <v>67</v>
      </c>
      <c r="C28" s="2">
        <v>780.29834800000003</v>
      </c>
      <c r="D28" s="4">
        <f t="shared" si="0"/>
        <v>13.005045333333333</v>
      </c>
      <c r="E28" s="5"/>
      <c r="F28" s="2">
        <v>5002026.4305682937</v>
      </c>
      <c r="G28" s="2">
        <v>15002918.691941179</v>
      </c>
      <c r="H28" s="2">
        <v>25002807.173325971</v>
      </c>
      <c r="I28" s="2">
        <v>35001684.619077533</v>
      </c>
      <c r="J28" s="2">
        <v>45001378.376312204</v>
      </c>
      <c r="K28" s="2">
        <v>818.77431188903995</v>
      </c>
      <c r="L28" s="2">
        <v>1262.2919640905161</v>
      </c>
      <c r="M28" s="2">
        <v>1646.755912677743</v>
      </c>
      <c r="N28" s="2">
        <v>1933.7197738641989</v>
      </c>
      <c r="O28" s="2">
        <v>2219.666165979434</v>
      </c>
      <c r="Q28" s="2">
        <v>15.282709354534751</v>
      </c>
      <c r="R28" s="2">
        <v>-58.457896383479238</v>
      </c>
      <c r="S28" s="2">
        <v>-82.802795622497797</v>
      </c>
      <c r="T28" s="2">
        <v>-121.09663980454209</v>
      </c>
      <c r="U28" s="2">
        <v>-149.19491355866191</v>
      </c>
      <c r="V28" s="2">
        <v>131.3732076068907</v>
      </c>
      <c r="W28" s="2">
        <v>16.787561682144769</v>
      </c>
      <c r="X28" s="2">
        <v>21.974753895131471</v>
      </c>
      <c r="Y28" s="2">
        <v>32.072299608810681</v>
      </c>
      <c r="Z28" s="2">
        <v>32.602648653344659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</row>
    <row r="29" spans="1:31" ht="15.75" customHeight="1" x14ac:dyDescent="0.3">
      <c r="A29" s="1">
        <v>27</v>
      </c>
      <c r="B29" s="2">
        <v>68</v>
      </c>
      <c r="C29" s="2">
        <v>810.315066</v>
      </c>
      <c r="D29" s="4">
        <f t="shared" si="0"/>
        <v>13.505323966666667</v>
      </c>
      <c r="E29" s="5"/>
      <c r="F29" s="2">
        <v>5002065.210504571</v>
      </c>
      <c r="G29" s="2">
        <v>15002922.31508206</v>
      </c>
      <c r="H29" s="2">
        <v>25002779.99577396</v>
      </c>
      <c r="I29" s="2">
        <v>35001674.227167197</v>
      </c>
      <c r="J29" s="2">
        <v>45001373.866124913</v>
      </c>
      <c r="K29" s="2">
        <v>785.92792332884699</v>
      </c>
      <c r="L29" s="2">
        <v>1258.98689275417</v>
      </c>
      <c r="M29" s="2">
        <v>1650.8387851087739</v>
      </c>
      <c r="N29" s="2">
        <v>1933.605476123392</v>
      </c>
      <c r="O29" s="2">
        <v>2214.4777880628671</v>
      </c>
      <c r="Q29" s="2">
        <v>54.062645631842322</v>
      </c>
      <c r="R29" s="2">
        <v>-54.834755504503853</v>
      </c>
      <c r="S29" s="2">
        <v>-109.9803476333618</v>
      </c>
      <c r="T29" s="2">
        <v>-131.48855013400319</v>
      </c>
      <c r="U29" s="2">
        <v>-153.70510084927079</v>
      </c>
      <c r="V29" s="2">
        <v>98.52681904669771</v>
      </c>
      <c r="W29" s="2">
        <v>13.482490345799309</v>
      </c>
      <c r="X29" s="2">
        <v>26.057626326161881</v>
      </c>
      <c r="Y29" s="2">
        <v>31.958001868003979</v>
      </c>
      <c r="Z29" s="2">
        <v>27.414270736778239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</row>
    <row r="30" spans="1:31" ht="15.75" customHeight="1" x14ac:dyDescent="0.3">
      <c r="A30" s="1">
        <v>28</v>
      </c>
      <c r="B30" s="2">
        <v>69</v>
      </c>
      <c r="C30" s="2">
        <v>840.320198</v>
      </c>
      <c r="D30" s="4">
        <f t="shared" si="0"/>
        <v>14.005409500000001</v>
      </c>
      <c r="E30" s="5"/>
      <c r="F30" s="2">
        <v>5002115.1762566073</v>
      </c>
      <c r="G30" s="2">
        <v>15002907.193817221</v>
      </c>
      <c r="H30" s="2">
        <v>25002816.074927401</v>
      </c>
      <c r="I30" s="2">
        <v>35001692.765486807</v>
      </c>
      <c r="J30" s="2">
        <v>45001387.546624638</v>
      </c>
      <c r="K30" s="2">
        <v>711.52548329913043</v>
      </c>
      <c r="L30" s="2">
        <v>1260.6601827717759</v>
      </c>
      <c r="M30" s="2">
        <v>1657.795769203211</v>
      </c>
      <c r="N30" s="2">
        <v>1934.3088824449769</v>
      </c>
      <c r="O30" s="2">
        <v>2221.5607936722431</v>
      </c>
      <c r="Q30" s="2">
        <v>104.028397668153</v>
      </c>
      <c r="R30" s="2">
        <v>-69.956020344048738</v>
      </c>
      <c r="S30" s="2">
        <v>-73.90119419246912</v>
      </c>
      <c r="T30" s="2">
        <v>-112.9502305313945</v>
      </c>
      <c r="U30" s="2">
        <v>-140.02460112422699</v>
      </c>
      <c r="V30" s="2">
        <v>24.124379016981148</v>
      </c>
      <c r="W30" s="2">
        <v>15.15578036340526</v>
      </c>
      <c r="X30" s="2">
        <v>33.014610420598963</v>
      </c>
      <c r="Y30" s="2">
        <v>32.661408189588883</v>
      </c>
      <c r="Z30" s="2">
        <v>34.49727634615374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</row>
    <row r="31" spans="1:31" ht="15.75" customHeight="1" x14ac:dyDescent="0.3">
      <c r="A31" s="1">
        <v>29</v>
      </c>
      <c r="B31" s="2">
        <v>70</v>
      </c>
      <c r="C31" s="2">
        <v>870.33536000000004</v>
      </c>
      <c r="D31" s="4">
        <f t="shared" si="0"/>
        <v>14.5056622</v>
      </c>
      <c r="E31" s="5"/>
      <c r="F31" s="2">
        <v>5002334.3663777309</v>
      </c>
      <c r="G31" s="2">
        <v>15002918.86032676</v>
      </c>
      <c r="H31" s="2">
        <v>25002807.22918649</v>
      </c>
      <c r="I31" s="2">
        <v>35001674.820182137</v>
      </c>
      <c r="J31" s="2">
        <v>45001365.710890777</v>
      </c>
      <c r="K31" s="2">
        <v>412.44160233702951</v>
      </c>
      <c r="L31" s="2">
        <v>1259.3626411328919</v>
      </c>
      <c r="M31" s="2">
        <v>1641.7148138044331</v>
      </c>
      <c r="N31" s="2">
        <v>1933.854900268864</v>
      </c>
      <c r="O31" s="2">
        <v>2221.186340641495</v>
      </c>
      <c r="Q31" s="2">
        <v>323.21851879172033</v>
      </c>
      <c r="R31" s="2">
        <v>-58.289510801434517</v>
      </c>
      <c r="S31" s="2">
        <v>-82.746935099363327</v>
      </c>
      <c r="T31" s="2">
        <v>-130.8955352008343</v>
      </c>
      <c r="U31" s="2">
        <v>-161.86033497750759</v>
      </c>
      <c r="V31" s="2">
        <v>-274.95950194511983</v>
      </c>
      <c r="W31" s="2">
        <v>13.858238724520559</v>
      </c>
      <c r="X31" s="2">
        <v>16.93365502182132</v>
      </c>
      <c r="Y31" s="2">
        <v>32.207426013475917</v>
      </c>
      <c r="Z31" s="2">
        <v>34.122823315406087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</row>
    <row r="32" spans="1:31" ht="15.75" customHeight="1" x14ac:dyDescent="0.3">
      <c r="A32" s="1">
        <v>30</v>
      </c>
      <c r="B32" s="2">
        <v>71</v>
      </c>
      <c r="C32" s="2">
        <v>900.35121000000004</v>
      </c>
      <c r="D32" s="4">
        <f t="shared" si="0"/>
        <v>15.005926366666667</v>
      </c>
      <c r="E32" s="5"/>
      <c r="F32" s="2">
        <v>5002009.6380640622</v>
      </c>
      <c r="G32" s="2">
        <v>15002911.51046581</v>
      </c>
      <c r="H32" s="2">
        <v>25002764.552635688</v>
      </c>
      <c r="I32" s="2">
        <v>35001669.495998077</v>
      </c>
      <c r="J32" s="2">
        <v>45001356.055115193</v>
      </c>
      <c r="K32" s="2">
        <v>730.23626621590063</v>
      </c>
      <c r="L32" s="2">
        <v>1266.8438935140221</v>
      </c>
      <c r="M32" s="2">
        <v>1649.7659249947189</v>
      </c>
      <c r="N32" s="2">
        <v>1932.7735417913259</v>
      </c>
      <c r="O32" s="2">
        <v>2215.6435290601262</v>
      </c>
      <c r="Q32" s="2">
        <v>-1.5097948769107461</v>
      </c>
      <c r="R32" s="2">
        <v>-65.639371750876307</v>
      </c>
      <c r="S32" s="2">
        <v>-125.4234859012067</v>
      </c>
      <c r="T32" s="2">
        <v>-136.21971926093099</v>
      </c>
      <c r="U32" s="2">
        <v>-171.51611056923869</v>
      </c>
      <c r="V32" s="2">
        <v>42.835161933751351</v>
      </c>
      <c r="W32" s="2">
        <v>21.33949110565095</v>
      </c>
      <c r="X32" s="2">
        <v>24.984766212107161</v>
      </c>
      <c r="Y32" s="2">
        <v>31.126067535938319</v>
      </c>
      <c r="Z32" s="2">
        <v>28.580011734037271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</row>
    <row r="33" spans="1:31" ht="15.75" customHeight="1" x14ac:dyDescent="0.3">
      <c r="A33" s="1">
        <v>31</v>
      </c>
      <c r="B33" s="2">
        <v>72</v>
      </c>
      <c r="C33" s="2">
        <v>930.36311300000011</v>
      </c>
      <c r="D33" s="7">
        <f t="shared" si="0"/>
        <v>15.506124750000001</v>
      </c>
      <c r="E33" s="15" t="s">
        <v>46</v>
      </c>
      <c r="F33" s="2">
        <v>5002165.8668784937</v>
      </c>
      <c r="G33" s="2">
        <v>15002924.85409393</v>
      </c>
      <c r="H33" s="2">
        <v>25002816.873220231</v>
      </c>
      <c r="I33" s="2">
        <v>35001686.779249072</v>
      </c>
      <c r="J33" s="2">
        <v>45001380.251982048</v>
      </c>
      <c r="K33" s="2">
        <v>665.93653740901266</v>
      </c>
      <c r="L33" s="2">
        <v>1273.086876145514</v>
      </c>
      <c r="M33" s="2">
        <v>1659.532073238506</v>
      </c>
      <c r="N33" s="2">
        <v>1939.1549029894129</v>
      </c>
      <c r="O33" s="2">
        <v>2220.8498775386738</v>
      </c>
      <c r="Q33" s="2">
        <v>154.71901955455539</v>
      </c>
      <c r="R33" s="2">
        <v>-52.295743633061647</v>
      </c>
      <c r="S33" s="2">
        <v>-73.102901358157396</v>
      </c>
      <c r="T33" s="2">
        <v>-118.93646826595069</v>
      </c>
      <c r="U33" s="2">
        <v>-147.3192437142134</v>
      </c>
      <c r="V33" s="2">
        <v>-21.464566873136619</v>
      </c>
      <c r="W33" s="2">
        <v>27.58247373714244</v>
      </c>
      <c r="X33" s="2">
        <v>34.75091445589419</v>
      </c>
      <c r="Y33" s="2">
        <v>37.507428734024643</v>
      </c>
      <c r="Z33" s="2">
        <v>33.78636021258535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</row>
    <row r="34" spans="1:31" ht="15.75" customHeight="1" x14ac:dyDescent="0.3">
      <c r="A34" s="1">
        <v>32</v>
      </c>
      <c r="B34" s="2">
        <v>73</v>
      </c>
      <c r="C34" s="2">
        <v>960.38270100000011</v>
      </c>
      <c r="D34" s="7">
        <f t="shared" si="0"/>
        <v>16.006451216666669</v>
      </c>
      <c r="E34" s="16"/>
      <c r="F34" s="2">
        <v>5001883.517366427</v>
      </c>
      <c r="G34" s="2">
        <v>15002963.027608961</v>
      </c>
      <c r="H34" s="2">
        <v>25002858.22730048</v>
      </c>
      <c r="I34" s="2">
        <v>35001739.334723487</v>
      </c>
      <c r="J34" s="2">
        <v>45001423.608368613</v>
      </c>
      <c r="K34" s="2">
        <v>935.85065496493564</v>
      </c>
      <c r="L34" s="2">
        <v>1368.828308873535</v>
      </c>
      <c r="M34" s="2">
        <v>1729.8551519224691</v>
      </c>
      <c r="N34" s="2">
        <v>2000.033470829123</v>
      </c>
      <c r="O34" s="2">
        <v>2282.4079548330651</v>
      </c>
      <c r="Q34" s="2">
        <v>-127.6304925121367</v>
      </c>
      <c r="R34" s="2">
        <v>-14.122228605672721</v>
      </c>
      <c r="S34" s="2">
        <v>-31.74882110953331</v>
      </c>
      <c r="T34" s="2">
        <v>-66.380993843078613</v>
      </c>
      <c r="U34" s="2">
        <v>-103.962857156992</v>
      </c>
      <c r="V34" s="2">
        <v>248.44955068278639</v>
      </c>
      <c r="W34" s="2">
        <v>123.3239064651643</v>
      </c>
      <c r="X34" s="2">
        <v>105.07399313985709</v>
      </c>
      <c r="Y34" s="2">
        <v>98.385996573734701</v>
      </c>
      <c r="Z34" s="2">
        <v>95.344437506975737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</row>
    <row r="35" spans="1:31" ht="15.75" customHeight="1" x14ac:dyDescent="0.3">
      <c r="A35" s="1">
        <v>33</v>
      </c>
      <c r="B35" s="2">
        <v>74</v>
      </c>
      <c r="C35" s="2">
        <v>990.38072800000009</v>
      </c>
      <c r="D35" s="7">
        <f t="shared" si="0"/>
        <v>16.506418333333336</v>
      </c>
      <c r="E35" s="16"/>
      <c r="F35" s="2">
        <v>5002041.7438733457</v>
      </c>
      <c r="G35" s="2">
        <v>15003009.21368112</v>
      </c>
      <c r="H35" s="2">
        <v>25002899.800111301</v>
      </c>
      <c r="I35" s="2">
        <v>35001777.415056452</v>
      </c>
      <c r="J35" s="2">
        <v>45001467.494783796</v>
      </c>
      <c r="K35" s="2">
        <v>1016.412444987677</v>
      </c>
      <c r="L35" s="2">
        <v>1441.682273655272</v>
      </c>
      <c r="M35" s="2">
        <v>1788.9806209407409</v>
      </c>
      <c r="N35" s="2">
        <v>2037.7510592614849</v>
      </c>
      <c r="O35" s="2">
        <v>2317.997453602974</v>
      </c>
      <c r="Q35" s="2">
        <v>30.596014406532049</v>
      </c>
      <c r="R35" s="2">
        <v>32.063843555748463</v>
      </c>
      <c r="S35" s="2">
        <v>9.8239897154271603</v>
      </c>
      <c r="T35" s="2">
        <v>-28.30066088587046</v>
      </c>
      <c r="U35" s="2">
        <v>-60.076441958546638</v>
      </c>
      <c r="V35" s="2">
        <v>329.01134070552791</v>
      </c>
      <c r="W35" s="2">
        <v>196.17787124690111</v>
      </c>
      <c r="X35" s="2">
        <v>164.19946215812931</v>
      </c>
      <c r="Y35" s="2">
        <v>136.10358500609689</v>
      </c>
      <c r="Z35" s="2">
        <v>130.93393627688511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</row>
    <row r="36" spans="1:31" ht="15.75" customHeight="1" x14ac:dyDescent="0.3">
      <c r="A36" s="1">
        <v>34</v>
      </c>
      <c r="B36" s="2">
        <v>75</v>
      </c>
      <c r="C36" s="2">
        <v>1020.401246</v>
      </c>
      <c r="D36" s="8">
        <f t="shared" si="0"/>
        <v>17.0067603</v>
      </c>
      <c r="E36" s="13" t="s">
        <v>47</v>
      </c>
      <c r="F36" s="2">
        <v>5001985.4410434393</v>
      </c>
      <c r="G36" s="2">
        <v>15003017.444605609</v>
      </c>
      <c r="H36" s="2">
        <v>25002902.519704539</v>
      </c>
      <c r="I36" s="2">
        <v>35001798.921428822</v>
      </c>
      <c r="J36" s="2">
        <v>45001495.366327368</v>
      </c>
      <c r="K36" s="2">
        <v>1082.6193288793979</v>
      </c>
      <c r="L36" s="2">
        <v>1491.854111921783</v>
      </c>
      <c r="M36" s="2">
        <v>1809.303871987719</v>
      </c>
      <c r="N36" s="2">
        <v>2057.6429113220001</v>
      </c>
      <c r="O36" s="2">
        <v>2340.6265172966978</v>
      </c>
      <c r="Q36" s="2">
        <v>-25.706815499812361</v>
      </c>
      <c r="R36" s="2">
        <v>40.294768046587713</v>
      </c>
      <c r="S36" s="2">
        <v>12.54358295351267</v>
      </c>
      <c r="T36" s="2">
        <v>-6.7942885160446167</v>
      </c>
      <c r="U36" s="2">
        <v>-32.20489839464426</v>
      </c>
      <c r="V36" s="2">
        <v>395.21822459724888</v>
      </c>
      <c r="W36" s="2">
        <v>246.34970951341211</v>
      </c>
      <c r="X36" s="2">
        <v>184.52271320510701</v>
      </c>
      <c r="Y36" s="2">
        <v>155.99543706661169</v>
      </c>
      <c r="Z36" s="2">
        <v>153.5629999706089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</row>
    <row r="37" spans="1:31" ht="15.75" customHeight="1" x14ac:dyDescent="0.3">
      <c r="A37" s="1">
        <v>35</v>
      </c>
      <c r="B37" s="2">
        <v>76</v>
      </c>
      <c r="C37" s="2">
        <v>1050.4037860000001</v>
      </c>
      <c r="D37" s="8">
        <f t="shared" si="0"/>
        <v>17.506802633333336</v>
      </c>
      <c r="E37" s="14"/>
      <c r="F37" s="2">
        <v>5002022.8784653051</v>
      </c>
      <c r="G37" s="2">
        <v>15003129.92614362</v>
      </c>
      <c r="H37" s="2">
        <v>25003030.23713934</v>
      </c>
      <c r="I37" s="2">
        <v>35001900.479759917</v>
      </c>
      <c r="J37" s="2">
        <v>45001580.221170411</v>
      </c>
      <c r="K37" s="2">
        <v>1105.1730183934419</v>
      </c>
      <c r="L37" s="2">
        <v>1633.0967277860809</v>
      </c>
      <c r="M37" s="2">
        <v>1914.818615719566</v>
      </c>
      <c r="N37" s="2">
        <v>2141.7642419775621</v>
      </c>
      <c r="O37" s="2">
        <v>2410.010134066697</v>
      </c>
      <c r="Q37" s="2">
        <v>11.730606365948921</v>
      </c>
      <c r="R37" s="2">
        <v>152.77630605921149</v>
      </c>
      <c r="S37" s="2">
        <v>140.2610177509487</v>
      </c>
      <c r="T37" s="2">
        <v>94.7640425786376</v>
      </c>
      <c r="U37" s="2">
        <v>52.649944648146629</v>
      </c>
      <c r="V37" s="2">
        <v>417.7719141112924</v>
      </c>
      <c r="W37" s="2">
        <v>387.59232537770981</v>
      </c>
      <c r="X37" s="2">
        <v>290.03745693695419</v>
      </c>
      <c r="Y37" s="2">
        <v>240.11676772217399</v>
      </c>
      <c r="Z37" s="2">
        <v>222.94661674060811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</row>
    <row r="38" spans="1:31" ht="15.75" customHeight="1" x14ac:dyDescent="0.3">
      <c r="A38" s="1">
        <v>36</v>
      </c>
      <c r="B38" s="2">
        <v>77</v>
      </c>
      <c r="C38" s="2">
        <v>1080.396084</v>
      </c>
      <c r="D38" s="3">
        <f t="shared" si="0"/>
        <v>18.006674266666668</v>
      </c>
      <c r="E38" s="9" t="s">
        <v>48</v>
      </c>
      <c r="F38" s="2">
        <v>5001886.9957168847</v>
      </c>
      <c r="G38" s="2">
        <v>15003174.85146068</v>
      </c>
      <c r="H38" s="2">
        <v>25003094.333635472</v>
      </c>
      <c r="I38" s="2">
        <v>35001964.39935483</v>
      </c>
      <c r="J38" s="2">
        <v>45001623.060552329</v>
      </c>
      <c r="K38" s="2">
        <v>1330.879292058077</v>
      </c>
      <c r="L38" s="2">
        <v>1786.978681236011</v>
      </c>
      <c r="M38" s="2">
        <v>2024.647962631848</v>
      </c>
      <c r="N38" s="2">
        <v>2241.2714327316721</v>
      </c>
      <c r="O38" s="2">
        <v>2488.8279898570672</v>
      </c>
      <c r="Q38" s="2">
        <v>-124.1521420544013</v>
      </c>
      <c r="R38" s="2">
        <v>197.70162311568859</v>
      </c>
      <c r="S38" s="2">
        <v>204.35751388221979</v>
      </c>
      <c r="T38" s="2">
        <v>158.68363749235871</v>
      </c>
      <c r="U38" s="2">
        <v>95.489326566457748</v>
      </c>
      <c r="V38" s="2">
        <v>643.47818777592818</v>
      </c>
      <c r="W38" s="2">
        <v>541.47427882764009</v>
      </c>
      <c r="X38" s="2">
        <v>399.86680384923602</v>
      </c>
      <c r="Y38" s="2">
        <v>339.62395847628409</v>
      </c>
      <c r="Z38" s="2">
        <v>301.76447253097791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</row>
    <row r="39" spans="1:31" ht="15.75" customHeight="1" x14ac:dyDescent="0.3">
      <c r="A39" s="1">
        <v>37</v>
      </c>
      <c r="B39" s="2">
        <v>78</v>
      </c>
      <c r="C39" s="2">
        <v>1110.4111559999999</v>
      </c>
      <c r="D39" s="10">
        <f t="shared" si="0"/>
        <v>18.506925466666665</v>
      </c>
      <c r="E39" s="11" t="s">
        <v>49</v>
      </c>
      <c r="F39" s="2">
        <v>5002016.7154621677</v>
      </c>
      <c r="G39" s="2">
        <v>15002992.351696059</v>
      </c>
      <c r="H39" s="2">
        <v>25002863.828917831</v>
      </c>
      <c r="I39" s="2">
        <v>35001754.454299383</v>
      </c>
      <c r="J39" s="2">
        <v>45001458.499994271</v>
      </c>
      <c r="K39" s="2">
        <v>1096.9921062204139</v>
      </c>
      <c r="L39" s="2">
        <v>1411.9796936266589</v>
      </c>
      <c r="M39" s="2">
        <v>1743.6413036960039</v>
      </c>
      <c r="N39" s="2">
        <v>2001.8483374534869</v>
      </c>
      <c r="O39" s="2">
        <v>2275.1079525999712</v>
      </c>
      <c r="Q39" s="2">
        <v>5.5676032286137342</v>
      </c>
      <c r="R39" s="2">
        <v>15.201858496293429</v>
      </c>
      <c r="S39" s="2">
        <v>-26.147203758358959</v>
      </c>
      <c r="T39" s="2">
        <v>-51.261417962610722</v>
      </c>
      <c r="U39" s="2">
        <v>-69.071231491863728</v>
      </c>
      <c r="V39" s="2">
        <v>409.59100193826441</v>
      </c>
      <c r="W39" s="2">
        <v>166.47529121828799</v>
      </c>
      <c r="X39" s="2">
        <v>118.8601449133923</v>
      </c>
      <c r="Y39" s="2">
        <v>100.2008631980993</v>
      </c>
      <c r="Z39" s="2">
        <v>88.044435273881845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</row>
    <row r="40" spans="1:31" ht="15.75" customHeight="1" x14ac:dyDescent="0.3">
      <c r="A40" s="1">
        <v>38</v>
      </c>
      <c r="B40" s="2">
        <v>79</v>
      </c>
      <c r="C40" s="2">
        <v>1140.427015</v>
      </c>
      <c r="D40" s="10">
        <f t="shared" si="0"/>
        <v>19.007189783333335</v>
      </c>
      <c r="E40" s="12"/>
      <c r="F40" s="2">
        <v>5003400.8632278461</v>
      </c>
      <c r="G40" s="2">
        <v>15002985.804264329</v>
      </c>
      <c r="H40" s="2">
        <v>25002878.16121199</v>
      </c>
      <c r="I40" s="2">
        <v>35001742.270539723</v>
      </c>
      <c r="J40" s="2">
        <v>45001426.415317953</v>
      </c>
      <c r="K40" s="2">
        <v>1134.2967513647041</v>
      </c>
      <c r="L40" s="2">
        <v>1423.778181870201</v>
      </c>
      <c r="M40" s="2">
        <v>1767.8677994643151</v>
      </c>
      <c r="N40" s="2">
        <v>2016.943183569992</v>
      </c>
      <c r="O40" s="2">
        <v>2290.627451599184</v>
      </c>
      <c r="Q40" s="2">
        <v>1389.7153689069669</v>
      </c>
      <c r="R40" s="2">
        <v>8.6544267721474171</v>
      </c>
      <c r="S40" s="2">
        <v>-11.81490960344672</v>
      </c>
      <c r="T40" s="2">
        <v>-63.445177622139447</v>
      </c>
      <c r="U40" s="2">
        <v>-101.1559078171849</v>
      </c>
      <c r="V40" s="2">
        <v>446.89564708255432</v>
      </c>
      <c r="W40" s="2">
        <v>178.27377946182949</v>
      </c>
      <c r="X40" s="2">
        <v>143.08664068170361</v>
      </c>
      <c r="Y40" s="2">
        <v>115.295709314604</v>
      </c>
      <c r="Z40" s="2">
        <v>103.5639342730956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</row>
    <row r="41" spans="1:31" ht="15.75" customHeight="1" x14ac:dyDescent="0.3">
      <c r="A41" s="1">
        <v>39</v>
      </c>
      <c r="B41" s="2">
        <v>80</v>
      </c>
      <c r="C41" s="2">
        <v>1170.445729</v>
      </c>
      <c r="D41" s="10">
        <f t="shared" si="0"/>
        <v>19.507501683333334</v>
      </c>
      <c r="E41" s="12"/>
      <c r="F41" s="2">
        <v>5001998.1136834556</v>
      </c>
      <c r="G41" s="2">
        <v>15002993.0752078</v>
      </c>
      <c r="H41" s="2">
        <v>25002877.485981319</v>
      </c>
      <c r="I41" s="2">
        <v>35001753.2133108</v>
      </c>
      <c r="J41" s="2">
        <v>45001430.786972553</v>
      </c>
      <c r="K41" s="2">
        <v>989.56290343675062</v>
      </c>
      <c r="L41" s="2">
        <v>1421.4942993310101</v>
      </c>
      <c r="M41" s="2">
        <v>1771.7356270387629</v>
      </c>
      <c r="N41" s="2">
        <v>2024.0633361267769</v>
      </c>
      <c r="O41" s="2">
        <v>2298.998806357919</v>
      </c>
      <c r="Q41" s="2">
        <v>-13.0341754835099</v>
      </c>
      <c r="R41" s="2">
        <v>15.925370240584019</v>
      </c>
      <c r="S41" s="2">
        <v>-12.490140274167061</v>
      </c>
      <c r="T41" s="2">
        <v>-52.502406537532814</v>
      </c>
      <c r="U41" s="2">
        <v>-96.78425320982933</v>
      </c>
      <c r="V41" s="2">
        <v>302.16179915460128</v>
      </c>
      <c r="W41" s="2">
        <v>175.98989692263899</v>
      </c>
      <c r="X41" s="2">
        <v>146.95446825615161</v>
      </c>
      <c r="Y41" s="2">
        <v>122.4158618713891</v>
      </c>
      <c r="Z41" s="2">
        <v>111.9352890318296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</row>
    <row r="42" spans="1:31" ht="15.75" customHeight="1" x14ac:dyDescent="0.3">
      <c r="A42" s="1">
        <v>40</v>
      </c>
      <c r="B42" s="2">
        <v>81</v>
      </c>
      <c r="C42" s="2">
        <v>1200.4583439999999</v>
      </c>
      <c r="D42" s="10">
        <f t="shared" si="0"/>
        <v>20.007711933333333</v>
      </c>
      <c r="E42" s="12"/>
      <c r="F42" s="2">
        <v>5002003.4920171062</v>
      </c>
      <c r="G42" s="2">
        <v>15002985.720641339</v>
      </c>
      <c r="H42" s="2">
        <v>25002887.339232281</v>
      </c>
      <c r="I42" s="2">
        <v>35001763.615623564</v>
      </c>
      <c r="J42" s="2">
        <v>45001454.005161799</v>
      </c>
      <c r="K42" s="2">
        <v>1014.469624198138</v>
      </c>
      <c r="L42" s="2">
        <v>1430.715034093482</v>
      </c>
      <c r="M42" s="2">
        <v>1793.858935052257</v>
      </c>
      <c r="N42" s="2">
        <v>2034.337399549431</v>
      </c>
      <c r="O42" s="2">
        <v>2300.9306571262669</v>
      </c>
      <c r="Q42" s="2">
        <v>-7.6558418329805136</v>
      </c>
      <c r="R42" s="2">
        <v>8.5708037838339806</v>
      </c>
      <c r="S42" s="2">
        <v>-2.6368893124163151</v>
      </c>
      <c r="T42" s="2">
        <v>-42.10009378194809</v>
      </c>
      <c r="U42" s="2">
        <v>-73.566063962876797</v>
      </c>
      <c r="V42" s="2">
        <v>327.06851991598921</v>
      </c>
      <c r="W42" s="2">
        <v>185.21063168511111</v>
      </c>
      <c r="X42" s="2">
        <v>169.07777626964551</v>
      </c>
      <c r="Y42" s="2">
        <v>132.68992529404321</v>
      </c>
      <c r="Z42" s="2">
        <v>113.86713980017841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</row>
    <row r="43" spans="1:31" ht="15.75" customHeight="1" x14ac:dyDescent="0.3">
      <c r="A43" s="1">
        <v>41</v>
      </c>
      <c r="B43" s="2">
        <v>82</v>
      </c>
      <c r="C43" s="2">
        <v>1230.462344</v>
      </c>
      <c r="D43" s="10">
        <f t="shared" si="0"/>
        <v>20.507778600000002</v>
      </c>
      <c r="E43" s="12"/>
      <c r="F43" s="2">
        <v>5002066.920775569</v>
      </c>
      <c r="G43" s="2">
        <v>15003001.98032861</v>
      </c>
      <c r="H43" s="2">
        <v>25002900.164897829</v>
      </c>
      <c r="I43" s="2">
        <v>35001773.45006305</v>
      </c>
      <c r="J43" s="2">
        <v>45001458.332624927</v>
      </c>
      <c r="K43" s="2">
        <v>983.45771747014714</v>
      </c>
      <c r="L43" s="2">
        <v>1428.9070518394201</v>
      </c>
      <c r="M43" s="2">
        <v>1786.404433282315</v>
      </c>
      <c r="N43" s="2">
        <v>2033.2157225165529</v>
      </c>
      <c r="O43" s="2">
        <v>2307.8301121065092</v>
      </c>
      <c r="Q43" s="2">
        <v>55.772916629910469</v>
      </c>
      <c r="R43" s="2">
        <v>24.830491049215201</v>
      </c>
      <c r="S43" s="2">
        <v>10.188776236027479</v>
      </c>
      <c r="T43" s="2">
        <v>-32.265654288232327</v>
      </c>
      <c r="U43" s="2">
        <v>-69.238600835204124</v>
      </c>
      <c r="V43" s="2">
        <v>296.05661318799793</v>
      </c>
      <c r="W43" s="2">
        <v>183.4026494310485</v>
      </c>
      <c r="X43" s="2">
        <v>161.62327449970351</v>
      </c>
      <c r="Y43" s="2">
        <v>131.56824826116531</v>
      </c>
      <c r="Z43" s="2">
        <v>120.76659478041979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</row>
    <row r="44" spans="1:31" ht="15.75" customHeight="1" x14ac:dyDescent="0.3">
      <c r="A44" s="1">
        <v>42</v>
      </c>
      <c r="B44" s="2">
        <v>83</v>
      </c>
      <c r="C44" s="2">
        <v>1260.47326</v>
      </c>
      <c r="D44" s="10">
        <f t="shared" si="0"/>
        <v>21.007960533333335</v>
      </c>
      <c r="E44" s="12"/>
      <c r="F44" s="2">
        <v>5002104.5283252932</v>
      </c>
      <c r="G44" s="2">
        <v>15002994.99031317</v>
      </c>
      <c r="H44" s="2">
        <v>25002909.196747299</v>
      </c>
      <c r="I44" s="2">
        <v>35001788.584644519</v>
      </c>
      <c r="J44" s="2">
        <v>45001477.968071952</v>
      </c>
      <c r="K44" s="2">
        <v>1150.3085601366679</v>
      </c>
      <c r="L44" s="2">
        <v>1428.406368489658</v>
      </c>
      <c r="M44" s="2">
        <v>1791.6416905220119</v>
      </c>
      <c r="N44" s="2">
        <v>2038.077568506194</v>
      </c>
      <c r="O44" s="2">
        <v>2304.722117288065</v>
      </c>
      <c r="Q44" s="2">
        <v>93.380466354079545</v>
      </c>
      <c r="R44" s="2">
        <v>17.84047561138868</v>
      </c>
      <c r="S44" s="2">
        <v>19.220625706017021</v>
      </c>
      <c r="T44" s="2">
        <v>-17.131072819232941</v>
      </c>
      <c r="U44" s="2">
        <v>-49.603153817355633</v>
      </c>
      <c r="V44" s="2">
        <v>462.90745585451879</v>
      </c>
      <c r="W44" s="2">
        <v>182.9019660812869</v>
      </c>
      <c r="X44" s="2">
        <v>166.8605317394001</v>
      </c>
      <c r="Y44" s="2">
        <v>136.43009425080569</v>
      </c>
      <c r="Z44" s="2">
        <v>117.65859996197609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</row>
    <row r="45" spans="1:31" ht="15.75" customHeight="1" x14ac:dyDescent="0.3">
      <c r="A45" s="1">
        <v>43</v>
      </c>
      <c r="B45" s="2">
        <v>84</v>
      </c>
      <c r="C45" s="2">
        <v>1290.475866</v>
      </c>
      <c r="D45" s="10">
        <f t="shared" si="0"/>
        <v>21.508003966666667</v>
      </c>
      <c r="E45" s="12"/>
      <c r="F45" s="2">
        <v>5002039.3373971963</v>
      </c>
      <c r="G45" s="2">
        <v>15003014.379695861</v>
      </c>
      <c r="H45" s="2">
        <v>25002907.834660571</v>
      </c>
      <c r="I45" s="2">
        <v>35001794.05304534</v>
      </c>
      <c r="J45" s="2">
        <v>45001478.585004307</v>
      </c>
      <c r="K45" s="2">
        <v>953.80103112256802</v>
      </c>
      <c r="L45" s="2">
        <v>1452.15239942007</v>
      </c>
      <c r="M45" s="2">
        <v>1786.9853104342819</v>
      </c>
      <c r="N45" s="2">
        <v>2035.3852644580741</v>
      </c>
      <c r="O45" s="2">
        <v>2307.9534607368892</v>
      </c>
      <c r="Q45" s="2">
        <v>28.189538257196549</v>
      </c>
      <c r="R45" s="2">
        <v>37.229858295992017</v>
      </c>
      <c r="S45" s="2">
        <v>17.8585389778018</v>
      </c>
      <c r="T45" s="2">
        <v>-11.6626719981432</v>
      </c>
      <c r="U45" s="2">
        <v>-48.986221455037587</v>
      </c>
      <c r="V45" s="2">
        <v>266.39992684041869</v>
      </c>
      <c r="W45" s="2">
        <v>206.64799701169841</v>
      </c>
      <c r="X45" s="2">
        <v>162.2041516516706</v>
      </c>
      <c r="Y45" s="2">
        <v>133.7377902026858</v>
      </c>
      <c r="Z45" s="2">
        <v>120.8899434107998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</row>
    <row r="46" spans="1:31" ht="15.75" customHeight="1" x14ac:dyDescent="0.3">
      <c r="A46" s="1">
        <v>44</v>
      </c>
      <c r="B46" s="2">
        <v>85</v>
      </c>
      <c r="C46" s="2">
        <v>1320.479</v>
      </c>
      <c r="D46" s="10">
        <f t="shared" si="0"/>
        <v>22.008056200000002</v>
      </c>
      <c r="E46" s="12"/>
      <c r="F46" s="2">
        <v>5002076.3690138347</v>
      </c>
      <c r="G46" s="2">
        <v>15002998.659298871</v>
      </c>
      <c r="H46" s="2">
        <v>25002913.25723546</v>
      </c>
      <c r="I46" s="2">
        <v>35001801.610502817</v>
      </c>
      <c r="J46" s="2">
        <v>45001490.41676081</v>
      </c>
      <c r="K46" s="2">
        <v>955.06111302012198</v>
      </c>
      <c r="L46" s="2">
        <v>1437.3318782334941</v>
      </c>
      <c r="M46" s="2">
        <v>1797.7226997765911</v>
      </c>
      <c r="N46" s="2">
        <v>2033.552226769136</v>
      </c>
      <c r="O46" s="2">
        <v>2302.4244044272982</v>
      </c>
      <c r="Q46" s="2">
        <v>65.221154895611107</v>
      </c>
      <c r="R46" s="2">
        <v>21.509461313486099</v>
      </c>
      <c r="S46" s="2">
        <v>23.28111387044191</v>
      </c>
      <c r="T46" s="2">
        <v>-4.1052145138382912</v>
      </c>
      <c r="U46" s="2">
        <v>-37.154464952647693</v>
      </c>
      <c r="V46" s="2">
        <v>267.6600087379727</v>
      </c>
      <c r="W46" s="2">
        <v>191.82747582512269</v>
      </c>
      <c r="X46" s="2">
        <v>172.9415409939788</v>
      </c>
      <c r="Y46" s="2">
        <v>131.90475251374781</v>
      </c>
      <c r="Z46" s="2">
        <v>115.3608871012088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</row>
    <row r="47" spans="1:31" ht="15.75" customHeight="1" x14ac:dyDescent="0.3">
      <c r="A47" s="1">
        <v>45</v>
      </c>
      <c r="B47" s="2">
        <v>86</v>
      </c>
      <c r="C47" s="2">
        <v>1350.4884959999999</v>
      </c>
      <c r="D47" s="10">
        <f t="shared" si="0"/>
        <v>22.508214466666669</v>
      </c>
      <c r="E47" s="12"/>
      <c r="F47" s="2">
        <v>5002079.0685046474</v>
      </c>
      <c r="G47" s="2">
        <v>15003004.19082348</v>
      </c>
      <c r="H47" s="2">
        <v>25002925.923139349</v>
      </c>
      <c r="I47" s="2">
        <v>35001808.368693367</v>
      </c>
      <c r="J47" s="2">
        <v>45001504.077050753</v>
      </c>
      <c r="K47" s="2">
        <v>1084.0891038084631</v>
      </c>
      <c r="L47" s="2">
        <v>1426.0264988741239</v>
      </c>
      <c r="M47" s="2">
        <v>1799.468615231129</v>
      </c>
      <c r="N47" s="2">
        <v>2034.962410851773</v>
      </c>
      <c r="O47" s="2">
        <v>2303.428460780814</v>
      </c>
      <c r="Q47" s="2">
        <v>67.920645708218217</v>
      </c>
      <c r="R47" s="2">
        <v>27.040985917672511</v>
      </c>
      <c r="S47" s="2">
        <v>35.947017759084702</v>
      </c>
      <c r="T47" s="2">
        <v>2.6529760360717769</v>
      </c>
      <c r="U47" s="2">
        <v>-23.494175016880039</v>
      </c>
      <c r="V47" s="2">
        <v>396.68799952631349</v>
      </c>
      <c r="W47" s="2">
        <v>180.52209646575329</v>
      </c>
      <c r="X47" s="2">
        <v>174.68745644851671</v>
      </c>
      <c r="Y47" s="2">
        <v>133.31493659638551</v>
      </c>
      <c r="Z47" s="2">
        <v>116.36494345472509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</row>
    <row r="48" spans="1:31" ht="15.75" customHeight="1" x14ac:dyDescent="0.3">
      <c r="A48" s="1">
        <v>46</v>
      </c>
      <c r="B48" s="2">
        <v>87</v>
      </c>
      <c r="C48" s="2">
        <v>1380.479253</v>
      </c>
      <c r="D48" s="10">
        <f t="shared" si="0"/>
        <v>23.00806041666667</v>
      </c>
      <c r="E48" s="12"/>
      <c r="F48" s="2">
        <v>5002215.0552051673</v>
      </c>
      <c r="G48" s="2">
        <v>15003016.15441433</v>
      </c>
      <c r="H48" s="2">
        <v>25002908.099636741</v>
      </c>
      <c r="I48" s="2">
        <v>35001807.944856457</v>
      </c>
      <c r="J48" s="2">
        <v>45001507.77968926</v>
      </c>
      <c r="K48" s="2">
        <v>877.42183994236507</v>
      </c>
      <c r="L48" s="2">
        <v>1464.7036309587011</v>
      </c>
      <c r="M48" s="2">
        <v>1787.666572302559</v>
      </c>
      <c r="N48" s="2">
        <v>2032.712210277102</v>
      </c>
      <c r="O48" s="2">
        <v>2304.368561176821</v>
      </c>
      <c r="Q48" s="2">
        <v>203.90734622813761</v>
      </c>
      <c r="R48" s="2">
        <v>39.004576766863472</v>
      </c>
      <c r="S48" s="2">
        <v>18.123515151441101</v>
      </c>
      <c r="T48" s="2">
        <v>2.229139126837254</v>
      </c>
      <c r="U48" s="2">
        <v>-19.791536502540112</v>
      </c>
      <c r="V48" s="2">
        <v>190.02073566021579</v>
      </c>
      <c r="W48" s="2">
        <v>219.19922855032951</v>
      </c>
      <c r="X48" s="2">
        <v>162.88541351994721</v>
      </c>
      <c r="Y48" s="2">
        <v>131.0647360217142</v>
      </c>
      <c r="Z48" s="2">
        <v>117.30504385073159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</row>
    <row r="49" spans="1:31" ht="15.75" customHeight="1" x14ac:dyDescent="0.3">
      <c r="A49" s="1">
        <v>47</v>
      </c>
      <c r="B49" s="2">
        <v>88</v>
      </c>
      <c r="C49" s="2">
        <v>1410.4767569999999</v>
      </c>
      <c r="D49" s="10">
        <f t="shared" si="0"/>
        <v>23.508018816666667</v>
      </c>
      <c r="E49" s="12"/>
      <c r="F49" s="2">
        <v>5001425.431785889</v>
      </c>
      <c r="G49" s="2">
        <v>15003030.3273868</v>
      </c>
      <c r="H49" s="2">
        <v>25002915.611303419</v>
      </c>
      <c r="I49" s="2">
        <v>35001823.337380521</v>
      </c>
      <c r="J49" s="2">
        <v>45001510.035745047</v>
      </c>
      <c r="K49" s="2">
        <v>477.0464470996659</v>
      </c>
      <c r="L49" s="2">
        <v>1443.381940209114</v>
      </c>
      <c r="M49" s="2">
        <v>1774.019451914756</v>
      </c>
      <c r="N49" s="2">
        <v>2037.822706131474</v>
      </c>
      <c r="O49" s="2">
        <v>2309.3527844053169</v>
      </c>
      <c r="Q49" s="2">
        <v>-585.71607305016369</v>
      </c>
      <c r="R49" s="2">
        <v>53.177549242973328</v>
      </c>
      <c r="S49" s="2">
        <v>25.635181833058599</v>
      </c>
      <c r="T49" s="2">
        <v>17.621663182973862</v>
      </c>
      <c r="U49" s="2">
        <v>-17.535480707883831</v>
      </c>
      <c r="V49" s="2">
        <v>-210.35465718248341</v>
      </c>
      <c r="W49" s="2">
        <v>197.87753780074291</v>
      </c>
      <c r="X49" s="2">
        <v>149.23829313214449</v>
      </c>
      <c r="Y49" s="2">
        <v>136.17523187608589</v>
      </c>
      <c r="Z49" s="2">
        <v>122.289267079228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</row>
    <row r="50" spans="1:31" ht="15.75" customHeight="1" x14ac:dyDescent="0.3">
      <c r="A50" s="1">
        <v>48</v>
      </c>
      <c r="B50" s="2">
        <v>89</v>
      </c>
      <c r="C50" s="2">
        <v>1440.479683</v>
      </c>
      <c r="D50" s="10">
        <f t="shared" si="0"/>
        <v>24.008067583333336</v>
      </c>
      <c r="E50" s="12"/>
      <c r="F50" s="2">
        <v>5001875.7554471716</v>
      </c>
      <c r="G50" s="2">
        <v>15003037.726433029</v>
      </c>
      <c r="H50" s="2">
        <v>25002924.89303273</v>
      </c>
      <c r="I50" s="2">
        <v>35001825.694323719</v>
      </c>
      <c r="J50" s="2">
        <v>45001529.584756099</v>
      </c>
      <c r="K50" s="2">
        <v>1328.2245540026161</v>
      </c>
      <c r="L50" s="2">
        <v>1440.983286628212</v>
      </c>
      <c r="M50" s="2">
        <v>1789.05419863418</v>
      </c>
      <c r="N50" s="2">
        <v>2035.0346903191851</v>
      </c>
      <c r="O50" s="2">
        <v>2299.0908263412539</v>
      </c>
      <c r="Q50" s="2">
        <v>-135.39241176750511</v>
      </c>
      <c r="R50" s="2">
        <v>60.576595474034548</v>
      </c>
      <c r="S50" s="2">
        <v>34.916911140084267</v>
      </c>
      <c r="T50" s="2">
        <v>19.978606380522251</v>
      </c>
      <c r="U50" s="2">
        <v>2.0135303363203998</v>
      </c>
      <c r="V50" s="2">
        <v>640.82344972046656</v>
      </c>
      <c r="W50" s="2">
        <v>195.47888421984109</v>
      </c>
      <c r="X50" s="2">
        <v>164.2730398515682</v>
      </c>
      <c r="Y50" s="2">
        <v>133.38721606379681</v>
      </c>
      <c r="Z50" s="2">
        <v>112.0273090151654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</row>
    <row r="51" spans="1:31" ht="15.75" customHeight="1" x14ac:dyDescent="0.3">
      <c r="A51" s="1">
        <v>49</v>
      </c>
      <c r="B51" s="2">
        <v>90</v>
      </c>
      <c r="C51" s="2">
        <v>1470.497615</v>
      </c>
      <c r="D51" s="10">
        <f t="shared" si="0"/>
        <v>24.50836645</v>
      </c>
      <c r="E51" s="12"/>
      <c r="F51" s="2">
        <v>5001998.707582321</v>
      </c>
      <c r="G51" s="2">
        <v>15003020.646195279</v>
      </c>
      <c r="H51" s="2">
        <v>25002920.83622041</v>
      </c>
      <c r="I51" s="2">
        <v>35001814.286513858</v>
      </c>
      <c r="J51" s="2">
        <v>45001514.11704836</v>
      </c>
      <c r="K51" s="2">
        <v>983.68345293809693</v>
      </c>
      <c r="L51" s="2">
        <v>1455.991836986622</v>
      </c>
      <c r="M51" s="2">
        <v>1793.577017093648</v>
      </c>
      <c r="N51" s="2">
        <v>2039.3805069578</v>
      </c>
      <c r="O51" s="2">
        <v>2301.8220302683931</v>
      </c>
      <c r="Q51" s="2">
        <v>-12.4402766181156</v>
      </c>
      <c r="R51" s="2">
        <v>43.496357716619968</v>
      </c>
      <c r="S51" s="2">
        <v>30.860098816454411</v>
      </c>
      <c r="T51" s="2">
        <v>8.5707965195178986</v>
      </c>
      <c r="U51" s="2">
        <v>-13.4541774019599</v>
      </c>
      <c r="V51" s="2">
        <v>296.28234865594771</v>
      </c>
      <c r="W51" s="2">
        <v>210.48743457825071</v>
      </c>
      <c r="X51" s="2">
        <v>168.7958583110362</v>
      </c>
      <c r="Y51" s="2">
        <v>137.7330327024122</v>
      </c>
      <c r="Z51" s="2">
        <v>114.75851294230419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</row>
    <row r="52" spans="1:31" ht="15.75" customHeight="1" x14ac:dyDescent="0.3">
      <c r="A52" s="1">
        <v>50</v>
      </c>
      <c r="B52" s="2">
        <v>91</v>
      </c>
      <c r="C52" s="2">
        <v>1500.5054239999999</v>
      </c>
      <c r="D52" s="10">
        <f t="shared" si="0"/>
        <v>25.008496600000001</v>
      </c>
      <c r="E52" s="12"/>
      <c r="F52" s="2">
        <v>5002103.1239520861</v>
      </c>
      <c r="G52" s="2">
        <v>15003019.078387</v>
      </c>
      <c r="H52" s="2">
        <v>25002926.88979096</v>
      </c>
      <c r="I52" s="2">
        <v>35001822.112221397</v>
      </c>
      <c r="J52" s="2">
        <v>45001518.723259181</v>
      </c>
      <c r="K52" s="2">
        <v>991.80852981944474</v>
      </c>
      <c r="L52" s="2">
        <v>1438.2406325820921</v>
      </c>
      <c r="M52" s="2">
        <v>1783.658630612279</v>
      </c>
      <c r="N52" s="2">
        <v>2034.5629411032869</v>
      </c>
      <c r="O52" s="2">
        <v>2300.2791870643441</v>
      </c>
      <c r="Q52" s="2">
        <v>91.976093146950006</v>
      </c>
      <c r="R52" s="2">
        <v>41.928549442440271</v>
      </c>
      <c r="S52" s="2">
        <v>36.913669370114803</v>
      </c>
      <c r="T52" s="2">
        <v>16.396504059433941</v>
      </c>
      <c r="U52" s="2">
        <v>-8.8479665815830231</v>
      </c>
      <c r="V52" s="2">
        <v>304.40742553729552</v>
      </c>
      <c r="W52" s="2">
        <v>192.736230173721</v>
      </c>
      <c r="X52" s="2">
        <v>158.877471829667</v>
      </c>
      <c r="Y52" s="2">
        <v>132.9154668478993</v>
      </c>
      <c r="Z52" s="2">
        <v>113.2156697382547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</row>
    <row r="53" spans="1:31" ht="15.75" customHeight="1" x14ac:dyDescent="0.3">
      <c r="A53" s="1">
        <v>51</v>
      </c>
      <c r="B53" s="2">
        <v>92</v>
      </c>
      <c r="C53" s="2">
        <v>1530.5253130000001</v>
      </c>
      <c r="D53" s="10">
        <f t="shared" si="0"/>
        <v>25.508828083333338</v>
      </c>
      <c r="E53" s="12"/>
      <c r="F53" s="2">
        <v>5002157.2265996234</v>
      </c>
      <c r="G53" s="2">
        <v>15003020.730226019</v>
      </c>
      <c r="H53" s="2">
        <v>25002920.893591531</v>
      </c>
      <c r="I53" s="2">
        <v>35001817.457378179</v>
      </c>
      <c r="J53" s="2">
        <v>45001520.703741029</v>
      </c>
      <c r="K53" s="2">
        <v>1310.961020245752</v>
      </c>
      <c r="L53" s="2">
        <v>1436.112310958631</v>
      </c>
      <c r="M53" s="2">
        <v>1774.808809264566</v>
      </c>
      <c r="N53" s="2">
        <v>2036.577931506436</v>
      </c>
      <c r="O53" s="2">
        <v>2300.8871065814778</v>
      </c>
      <c r="Q53" s="2">
        <v>146.07874068431559</v>
      </c>
      <c r="R53" s="2">
        <v>43.580388460308313</v>
      </c>
      <c r="S53" s="2">
        <v>30.91746994480491</v>
      </c>
      <c r="T53" s="2">
        <v>11.741660840809351</v>
      </c>
      <c r="U53" s="2">
        <v>-6.8674847334623337</v>
      </c>
      <c r="V53" s="2">
        <v>623.55991596360275</v>
      </c>
      <c r="W53" s="2">
        <v>190.60790855025971</v>
      </c>
      <c r="X53" s="2">
        <v>150.02765048195371</v>
      </c>
      <c r="Y53" s="2">
        <v>134.93045725104841</v>
      </c>
      <c r="Z53" s="2">
        <v>113.82358925538939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</row>
    <row r="54" spans="1:31" ht="15.75" customHeight="1" x14ac:dyDescent="0.3">
      <c r="A54" s="1">
        <v>52</v>
      </c>
      <c r="B54" s="2">
        <v>93</v>
      </c>
      <c r="C54" s="2">
        <v>1560.540743</v>
      </c>
      <c r="D54" s="10">
        <f t="shared" si="0"/>
        <v>26.009085250000002</v>
      </c>
      <c r="E54" s="12"/>
      <c r="F54" s="2">
        <v>5002138.6706798375</v>
      </c>
      <c r="G54" s="2">
        <v>15003034.548284629</v>
      </c>
      <c r="H54" s="2">
        <v>25002907.98560654</v>
      </c>
      <c r="I54" s="2">
        <v>35001814.764963783</v>
      </c>
      <c r="J54" s="2">
        <v>45001507.1251949</v>
      </c>
      <c r="K54" s="2">
        <v>1113.534391754421</v>
      </c>
      <c r="L54" s="2">
        <v>1452.851052790556</v>
      </c>
      <c r="M54" s="2">
        <v>1779.2851706621871</v>
      </c>
      <c r="N54" s="2">
        <v>2039.6797566177031</v>
      </c>
      <c r="O54" s="2">
        <v>2303.0169794843919</v>
      </c>
      <c r="Q54" s="2">
        <v>127.5228208983317</v>
      </c>
      <c r="R54" s="2">
        <v>57.398447068408132</v>
      </c>
      <c r="S54" s="2">
        <v>18.009484946727749</v>
      </c>
      <c r="T54" s="2">
        <v>9.0492464378476143</v>
      </c>
      <c r="U54" s="2">
        <v>-20.44603086262941</v>
      </c>
      <c r="V54" s="2">
        <v>426.13328747227132</v>
      </c>
      <c r="W54" s="2">
        <v>207.34665038218489</v>
      </c>
      <c r="X54" s="2">
        <v>154.5040118795753</v>
      </c>
      <c r="Y54" s="2">
        <v>138.0322823623151</v>
      </c>
      <c r="Z54" s="2">
        <v>115.953462158303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</row>
    <row r="55" spans="1:31" ht="15.75" customHeight="1" x14ac:dyDescent="0.3">
      <c r="A55" s="1">
        <v>53</v>
      </c>
      <c r="B55" s="2">
        <v>94</v>
      </c>
      <c r="C55" s="2">
        <v>1590.5606519999999</v>
      </c>
      <c r="D55" s="10">
        <f t="shared" si="0"/>
        <v>26.509417066666668</v>
      </c>
      <c r="E55" s="12"/>
      <c r="F55" s="2">
        <v>5002059.9281927841</v>
      </c>
      <c r="G55" s="2">
        <v>15003025.396678809</v>
      </c>
      <c r="H55" s="2">
        <v>25002929.19907612</v>
      </c>
      <c r="I55" s="2">
        <v>35001823.606534056</v>
      </c>
      <c r="J55" s="2">
        <v>45001520.800898761</v>
      </c>
      <c r="K55" s="2">
        <v>995.09232510118932</v>
      </c>
      <c r="L55" s="2">
        <v>1448.9391092828671</v>
      </c>
      <c r="M55" s="2">
        <v>1785.9416585071999</v>
      </c>
      <c r="N55" s="2">
        <v>2036.5258405248919</v>
      </c>
      <c r="O55" s="2">
        <v>2298.8787742246141</v>
      </c>
      <c r="Q55" s="2">
        <v>48.780333844944828</v>
      </c>
      <c r="R55" s="2">
        <v>48.246841251850128</v>
      </c>
      <c r="S55" s="2">
        <v>39.222954533994198</v>
      </c>
      <c r="T55" s="2">
        <v>17.89081671833992</v>
      </c>
      <c r="U55" s="2">
        <v>-6.7703270018100739</v>
      </c>
      <c r="V55" s="2">
        <v>307.69122081903998</v>
      </c>
      <c r="W55" s="2">
        <v>203.43470687449579</v>
      </c>
      <c r="X55" s="2">
        <v>161.16049972458791</v>
      </c>
      <c r="Y55" s="2">
        <v>134.87836626950391</v>
      </c>
      <c r="Z55" s="2">
        <v>111.81525689852511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</row>
    <row r="56" spans="1:31" ht="15.75" customHeight="1" x14ac:dyDescent="0.3">
      <c r="A56" s="1">
        <v>54</v>
      </c>
      <c r="B56" s="2">
        <v>95</v>
      </c>
      <c r="C56" s="2">
        <v>1620.555122</v>
      </c>
      <c r="D56" s="10">
        <f t="shared" si="0"/>
        <v>27.009324900000003</v>
      </c>
      <c r="E56" s="12"/>
      <c r="F56" s="2">
        <v>5002023.1266616108</v>
      </c>
      <c r="G56" s="2">
        <v>15003002.583864851</v>
      </c>
      <c r="H56" s="2">
        <v>25002922.168972719</v>
      </c>
      <c r="I56" s="2">
        <v>35001830.110508934</v>
      </c>
      <c r="J56" s="2">
        <v>45001521.591340616</v>
      </c>
      <c r="K56" s="2">
        <v>1133.736101272804</v>
      </c>
      <c r="L56" s="2">
        <v>1441.9182551149811</v>
      </c>
      <c r="M56" s="2">
        <v>1790.5338236896471</v>
      </c>
      <c r="N56" s="2">
        <v>2031.3546070399091</v>
      </c>
      <c r="O56" s="2">
        <v>2301.9945815811111</v>
      </c>
      <c r="Q56" s="2">
        <v>11.978802671656011</v>
      </c>
      <c r="R56" s="2">
        <v>25.434027293697</v>
      </c>
      <c r="S56" s="2">
        <v>32.192851133644581</v>
      </c>
      <c r="T56" s="2">
        <v>24.394791595637798</v>
      </c>
      <c r="U56" s="2">
        <v>-5.9798851385712624</v>
      </c>
      <c r="V56" s="2">
        <v>446.33499699065499</v>
      </c>
      <c r="W56" s="2">
        <v>196.41385270660979</v>
      </c>
      <c r="X56" s="2">
        <v>165.7526649070351</v>
      </c>
      <c r="Y56" s="2">
        <v>129.70713278452129</v>
      </c>
      <c r="Z56" s="2">
        <v>114.93106425502221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</row>
    <row r="57" spans="1:31" ht="15.75" customHeight="1" x14ac:dyDescent="0.3">
      <c r="A57" s="1">
        <v>55</v>
      </c>
      <c r="B57" s="2">
        <v>96</v>
      </c>
      <c r="C57" s="2">
        <v>1650.572866</v>
      </c>
      <c r="D57" s="10">
        <f t="shared" si="0"/>
        <v>27.509620633333334</v>
      </c>
      <c r="E57" s="12"/>
      <c r="F57" s="2">
        <v>5001959.9763566563</v>
      </c>
      <c r="G57" s="2">
        <v>15003004.44754889</v>
      </c>
      <c r="H57" s="2">
        <v>25002923.816435918</v>
      </c>
      <c r="I57" s="2">
        <v>35001823.60411717</v>
      </c>
      <c r="J57" s="2">
        <v>45001518.26928325</v>
      </c>
      <c r="K57" s="2">
        <v>938.93271815805758</v>
      </c>
      <c r="L57" s="2">
        <v>1454.1042674665</v>
      </c>
      <c r="M57" s="2">
        <v>1785.6370774962691</v>
      </c>
      <c r="N57" s="2">
        <v>2030.5225240589909</v>
      </c>
      <c r="O57" s="2">
        <v>2298.5395549341338</v>
      </c>
      <c r="Q57" s="2">
        <v>-51.171502282842987</v>
      </c>
      <c r="R57" s="2">
        <v>27.297711327672001</v>
      </c>
      <c r="S57" s="2">
        <v>33.840314332395792</v>
      </c>
      <c r="T57" s="2">
        <v>17.888399831950661</v>
      </c>
      <c r="U57" s="2">
        <v>-9.3019425123929977</v>
      </c>
      <c r="V57" s="2">
        <v>251.53161387590831</v>
      </c>
      <c r="W57" s="2">
        <v>208.5998650581289</v>
      </c>
      <c r="X57" s="2">
        <v>160.85591871365699</v>
      </c>
      <c r="Y57" s="2">
        <v>128.8750498036031</v>
      </c>
      <c r="Z57" s="2">
        <v>111.4760376080449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</row>
    <row r="58" spans="1:31" ht="15.75" customHeight="1" x14ac:dyDescent="0.3">
      <c r="A58" s="1">
        <v>56</v>
      </c>
      <c r="B58" s="2">
        <v>97</v>
      </c>
      <c r="C58" s="2">
        <v>1680.583138</v>
      </c>
      <c r="D58" s="10">
        <f t="shared" si="0"/>
        <v>28.009791833333335</v>
      </c>
      <c r="E58" s="12"/>
      <c r="F58" s="2">
        <v>5002372.4795150049</v>
      </c>
      <c r="G58" s="2">
        <v>15003019.34596259</v>
      </c>
      <c r="H58" s="2">
        <v>25002931.147812121</v>
      </c>
      <c r="I58" s="2">
        <v>35001830.603610173</v>
      </c>
      <c r="J58" s="2">
        <v>45001526.770851716</v>
      </c>
      <c r="K58" s="2">
        <v>1000.524626507516</v>
      </c>
      <c r="L58" s="2">
        <v>1438.015951003611</v>
      </c>
      <c r="M58" s="2">
        <v>1772.260858942496</v>
      </c>
      <c r="N58" s="2">
        <v>2027.7875310751101</v>
      </c>
      <c r="O58" s="2">
        <v>2301.0595383955529</v>
      </c>
      <c r="Q58" s="2">
        <v>361.33165606576949</v>
      </c>
      <c r="R58" s="2">
        <v>42.196125030517578</v>
      </c>
      <c r="S58" s="2">
        <v>41.171690534800291</v>
      </c>
      <c r="T58" s="2">
        <v>24.887892827391621</v>
      </c>
      <c r="U58" s="2">
        <v>-0.80037404596805573</v>
      </c>
      <c r="V58" s="2">
        <v>313.12352222536703</v>
      </c>
      <c r="W58" s="2">
        <v>192.5115485952397</v>
      </c>
      <c r="X58" s="2">
        <v>147.47970015988469</v>
      </c>
      <c r="Y58" s="2">
        <v>126.1400568197223</v>
      </c>
      <c r="Z58" s="2">
        <v>113.99602106946389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</row>
    <row r="59" spans="1:31" ht="15.75" customHeight="1" x14ac:dyDescent="0.3">
      <c r="A59" s="1">
        <v>57</v>
      </c>
      <c r="B59" s="2">
        <v>98</v>
      </c>
      <c r="C59" s="2">
        <v>1710.576742</v>
      </c>
      <c r="D59" s="10">
        <f t="shared" si="0"/>
        <v>28.509685233333336</v>
      </c>
      <c r="E59" s="12"/>
      <c r="F59" s="2">
        <v>5001698.0233783647</v>
      </c>
      <c r="G59" s="2">
        <v>15003020.79996386</v>
      </c>
      <c r="H59" s="2">
        <v>25002924.542687722</v>
      </c>
      <c r="I59" s="2">
        <v>35001818.506633379</v>
      </c>
      <c r="J59" s="2">
        <v>45001515.165026337</v>
      </c>
      <c r="K59" s="2">
        <v>784.04998352354278</v>
      </c>
      <c r="L59" s="2">
        <v>1437.6940113556579</v>
      </c>
      <c r="M59" s="2">
        <v>1786.120226632534</v>
      </c>
      <c r="N59" s="2">
        <v>2032.9430574892051</v>
      </c>
      <c r="O59" s="2">
        <v>2296.378844661554</v>
      </c>
      <c r="Q59" s="2">
        <v>-313.12448057439178</v>
      </c>
      <c r="R59" s="2">
        <v>43.650126302614808</v>
      </c>
      <c r="S59" s="2">
        <v>34.566566128283739</v>
      </c>
      <c r="T59" s="2">
        <v>12.79091604053974</v>
      </c>
      <c r="U59" s="2">
        <v>-12.406199418008329</v>
      </c>
      <c r="V59" s="2">
        <v>96.648879241393502</v>
      </c>
      <c r="W59" s="2">
        <v>192.18960894728681</v>
      </c>
      <c r="X59" s="2">
        <v>161.3390678499222</v>
      </c>
      <c r="Y59" s="2">
        <v>131.29558323381681</v>
      </c>
      <c r="Z59" s="2">
        <v>109.3153273354656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</row>
    <row r="60" spans="1:31" ht="15.75" customHeight="1" x14ac:dyDescent="0.3">
      <c r="A60" s="1">
        <v>58</v>
      </c>
      <c r="B60" s="2">
        <v>99</v>
      </c>
      <c r="C60" s="2">
        <v>1740.576783</v>
      </c>
      <c r="D60" s="10">
        <f t="shared" si="0"/>
        <v>29.009685916666669</v>
      </c>
      <c r="E60" s="12"/>
      <c r="F60" s="2">
        <v>5001898.391601122</v>
      </c>
      <c r="G60" s="2">
        <v>15003008.972597741</v>
      </c>
      <c r="H60" s="2">
        <v>25002915.476704191</v>
      </c>
      <c r="I60" s="2">
        <v>35001814.915978447</v>
      </c>
      <c r="J60" s="2">
        <v>45001506.404440753</v>
      </c>
      <c r="K60" s="2">
        <v>988.00817696534614</v>
      </c>
      <c r="L60" s="2">
        <v>1431.478471986846</v>
      </c>
      <c r="M60" s="2">
        <v>1790.4553101937561</v>
      </c>
      <c r="N60" s="2">
        <v>2033.8625054710849</v>
      </c>
      <c r="O60" s="2">
        <v>2301.0618474613948</v>
      </c>
      <c r="Q60" s="2">
        <v>-112.7562578171492</v>
      </c>
      <c r="R60" s="2">
        <v>31.822760183364149</v>
      </c>
      <c r="S60" s="2">
        <v>25.50058260187507</v>
      </c>
      <c r="T60" s="2">
        <v>9.2002611085772514</v>
      </c>
      <c r="U60" s="2">
        <v>-21.166785016655918</v>
      </c>
      <c r="V60" s="2">
        <v>300.60707268319692</v>
      </c>
      <c r="W60" s="2">
        <v>185.97406957847511</v>
      </c>
      <c r="X60" s="2">
        <v>165.67415141114381</v>
      </c>
      <c r="Y60" s="2">
        <v>132.21503121569731</v>
      </c>
      <c r="Z60" s="2">
        <v>113.99833013530591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</row>
    <row r="61" spans="1:31" ht="15.75" customHeight="1" x14ac:dyDescent="0.3">
      <c r="A61" s="1">
        <v>59</v>
      </c>
      <c r="B61" s="2">
        <v>100</v>
      </c>
      <c r="C61" s="2">
        <v>1770.577982</v>
      </c>
      <c r="D61" s="10">
        <f t="shared" si="0"/>
        <v>29.509705900000004</v>
      </c>
      <c r="E61" s="12"/>
      <c r="F61" s="2">
        <v>5001967.7092666244</v>
      </c>
      <c r="G61" s="2">
        <v>15003013.98259338</v>
      </c>
      <c r="H61" s="2">
        <v>25002919.636403691</v>
      </c>
      <c r="I61" s="2">
        <v>35001820.07191366</v>
      </c>
      <c r="J61" s="2">
        <v>45001503.493207723</v>
      </c>
      <c r="K61" s="2">
        <v>1073.606766927024</v>
      </c>
      <c r="L61" s="2">
        <v>1453.3270057922359</v>
      </c>
      <c r="M61" s="2">
        <v>1782.555680690135</v>
      </c>
      <c r="N61" s="2">
        <v>2032.446572068674</v>
      </c>
      <c r="O61" s="2">
        <v>2301.933550863379</v>
      </c>
      <c r="Q61" s="2">
        <v>-43.438592314720147</v>
      </c>
      <c r="R61" s="2">
        <v>36.832755818963051</v>
      </c>
      <c r="S61" s="2">
        <v>29.660282097756859</v>
      </c>
      <c r="T61" s="2">
        <v>14.35619632154703</v>
      </c>
      <c r="U61" s="2">
        <v>-24.078018046915531</v>
      </c>
      <c r="V61" s="2">
        <v>386.20566264487508</v>
      </c>
      <c r="W61" s="2">
        <v>207.82260338386459</v>
      </c>
      <c r="X61" s="2">
        <v>157.77452190752319</v>
      </c>
      <c r="Y61" s="2">
        <v>130.7990978132857</v>
      </c>
      <c r="Z61" s="2">
        <v>114.8700335372896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</row>
    <row r="62" spans="1:31" ht="15.75" customHeight="1" x14ac:dyDescent="0.3">
      <c r="A62" s="1">
        <v>60</v>
      </c>
      <c r="B62" s="2">
        <v>101</v>
      </c>
      <c r="C62" s="2">
        <v>1800.5952259999999</v>
      </c>
      <c r="D62" s="10">
        <f t="shared" si="0"/>
        <v>30.009993300000001</v>
      </c>
      <c r="E62" s="12"/>
      <c r="F62" s="2">
        <v>5001988.3455423694</v>
      </c>
      <c r="G62" s="2">
        <v>15003024.551282469</v>
      </c>
      <c r="H62" s="2">
        <v>25002918.965529852</v>
      </c>
      <c r="I62" s="2">
        <v>35001824.730729543</v>
      </c>
      <c r="J62" s="2">
        <v>45001514.250664227</v>
      </c>
      <c r="K62" s="2">
        <v>995.25191386850474</v>
      </c>
      <c r="L62" s="2">
        <v>1442.783122236996</v>
      </c>
      <c r="M62" s="2">
        <v>1782.3643869905891</v>
      </c>
      <c r="N62" s="2">
        <v>2032.9616023916431</v>
      </c>
      <c r="O62" s="2">
        <v>2295.7606953542199</v>
      </c>
      <c r="Q62" s="2">
        <v>-22.802316569723189</v>
      </c>
      <c r="R62" s="2">
        <v>47.401444908231497</v>
      </c>
      <c r="S62" s="2">
        <v>28.98940826207399</v>
      </c>
      <c r="T62" s="2">
        <v>19.015012204647061</v>
      </c>
      <c r="U62" s="2">
        <v>-13.32056153565645</v>
      </c>
      <c r="V62" s="2">
        <v>307.85080958635552</v>
      </c>
      <c r="W62" s="2">
        <v>197.2787198286251</v>
      </c>
      <c r="X62" s="2">
        <v>157.5832282079773</v>
      </c>
      <c r="Y62" s="2">
        <v>131.3141281362546</v>
      </c>
      <c r="Z62" s="2">
        <v>108.69717802813101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</row>
    <row r="63" spans="1:31" ht="15.75" customHeight="1" x14ac:dyDescent="0.3">
      <c r="A63" s="1">
        <v>61</v>
      </c>
      <c r="B63" s="2">
        <v>102</v>
      </c>
      <c r="C63" s="2">
        <v>1830.6116320000001</v>
      </c>
      <c r="D63" s="10">
        <f t="shared" si="0"/>
        <v>30.510266733333335</v>
      </c>
      <c r="E63" s="12"/>
      <c r="F63" s="2">
        <v>5002037.9698675824</v>
      </c>
      <c r="G63" s="2">
        <v>15003028.97838934</v>
      </c>
      <c r="H63" s="2">
        <v>25002939.199811619</v>
      </c>
      <c r="I63" s="2">
        <v>35001826.443518721</v>
      </c>
      <c r="J63" s="2">
        <v>45001519.030144393</v>
      </c>
      <c r="K63" s="2">
        <v>1003.678866216445</v>
      </c>
      <c r="L63" s="2">
        <v>1437.201421505765</v>
      </c>
      <c r="M63" s="2">
        <v>1782.283324945799</v>
      </c>
      <c r="N63" s="2">
        <v>2028.1832908299771</v>
      </c>
      <c r="O63" s="2">
        <v>2296.1541751572408</v>
      </c>
      <c r="Q63" s="2">
        <v>26.822008643299341</v>
      </c>
      <c r="R63" s="2">
        <v>51.828551774844527</v>
      </c>
      <c r="S63" s="2">
        <v>49.223690025508397</v>
      </c>
      <c r="T63" s="2">
        <v>20.72780138254166</v>
      </c>
      <c r="U63" s="2">
        <v>-8.5410813689231873</v>
      </c>
      <c r="V63" s="2">
        <v>316.27776193429571</v>
      </c>
      <c r="W63" s="2">
        <v>191.6970190973941</v>
      </c>
      <c r="X63" s="2">
        <v>157.50216616318741</v>
      </c>
      <c r="Y63" s="2">
        <v>126.5358165745893</v>
      </c>
      <c r="Z63" s="2">
        <v>109.0906578311519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</row>
    <row r="64" spans="1:31" ht="15.75" customHeight="1" x14ac:dyDescent="0.3">
      <c r="A64" s="1">
        <v>62</v>
      </c>
      <c r="B64" s="2">
        <v>103</v>
      </c>
      <c r="C64" s="2">
        <v>1860.6208200000001</v>
      </c>
      <c r="D64" s="10">
        <f t="shared" si="0"/>
        <v>31.01041986666667</v>
      </c>
      <c r="E64" s="12"/>
      <c r="F64" s="2">
        <v>5002099.7552493792</v>
      </c>
      <c r="G64" s="2">
        <v>15003020.81702156</v>
      </c>
      <c r="H64" s="2">
        <v>25002920.817510761</v>
      </c>
      <c r="I64" s="2">
        <v>35001830.662689388</v>
      </c>
      <c r="J64" s="2">
        <v>45001518.219191149</v>
      </c>
      <c r="K64" s="2">
        <v>967.52153229767418</v>
      </c>
      <c r="L64" s="2">
        <v>1449.4040506188969</v>
      </c>
      <c r="M64" s="2">
        <v>1783.710861651349</v>
      </c>
      <c r="N64" s="2">
        <v>2026.0539898681629</v>
      </c>
      <c r="O64" s="2">
        <v>2293.262832509386</v>
      </c>
      <c r="Q64" s="2">
        <v>88.607390440069139</v>
      </c>
      <c r="R64" s="2">
        <v>43.667183997109532</v>
      </c>
      <c r="S64" s="2">
        <v>30.841389168053869</v>
      </c>
      <c r="T64" s="2">
        <v>24.946972049772739</v>
      </c>
      <c r="U64" s="2">
        <v>-9.3520346134901047</v>
      </c>
      <c r="V64" s="2">
        <v>280.12042801552491</v>
      </c>
      <c r="W64" s="2">
        <v>203.89964821052561</v>
      </c>
      <c r="X64" s="2">
        <v>158.92970286873719</v>
      </c>
      <c r="Y64" s="2">
        <v>124.4065156127749</v>
      </c>
      <c r="Z64" s="2">
        <v>106.1993151832976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</row>
    <row r="65" spans="1:31" ht="15.75" customHeight="1" x14ac:dyDescent="0.3">
      <c r="A65" s="1">
        <v>63</v>
      </c>
      <c r="B65" s="2">
        <v>104</v>
      </c>
      <c r="C65" s="2">
        <v>1890.6257800000001</v>
      </c>
      <c r="D65" s="10">
        <f t="shared" si="0"/>
        <v>31.510502533333337</v>
      </c>
      <c r="E65" s="12"/>
      <c r="F65" s="2">
        <v>5002158.0341610406</v>
      </c>
      <c r="G65" s="2">
        <v>15003012.20862801</v>
      </c>
      <c r="H65" s="2">
        <v>25002932.469074961</v>
      </c>
      <c r="I65" s="2">
        <v>35001832.341376022</v>
      </c>
      <c r="J65" s="2">
        <v>45001513.961656362</v>
      </c>
      <c r="K65" s="2">
        <v>998.12571123303292</v>
      </c>
      <c r="L65" s="2">
        <v>1443.3867385867391</v>
      </c>
      <c r="M65" s="2">
        <v>1784.055342260488</v>
      </c>
      <c r="N65" s="2">
        <v>2024.2547901415769</v>
      </c>
      <c r="O65" s="2">
        <v>2292.796393764459</v>
      </c>
      <c r="Q65" s="2">
        <v>146.8863021014258</v>
      </c>
      <c r="R65" s="2">
        <v>35.058790447190397</v>
      </c>
      <c r="S65" s="2">
        <v>42.49295337125659</v>
      </c>
      <c r="T65" s="2">
        <v>26.625658683478829</v>
      </c>
      <c r="U65" s="2">
        <v>-13.60956940054893</v>
      </c>
      <c r="V65" s="2">
        <v>310.72460695088358</v>
      </c>
      <c r="W65" s="2">
        <v>197.88233617836801</v>
      </c>
      <c r="X65" s="2">
        <v>159.2741834778767</v>
      </c>
      <c r="Y65" s="2">
        <v>122.6073158861893</v>
      </c>
      <c r="Z65" s="2">
        <v>105.7328764383701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</row>
    <row r="66" spans="1:31" ht="15.75" customHeight="1" x14ac:dyDescent="0.3">
      <c r="A66" s="1">
        <v>64</v>
      </c>
      <c r="B66" s="2">
        <v>105</v>
      </c>
      <c r="C66" s="2">
        <v>1920.6441749999999</v>
      </c>
      <c r="D66" s="10">
        <f t="shared" si="0"/>
        <v>32.010809116666664</v>
      </c>
      <c r="E66" s="12"/>
      <c r="F66" s="2">
        <v>5002108.7071246589</v>
      </c>
      <c r="G66" s="2">
        <v>15003032.383815389</v>
      </c>
      <c r="H66" s="2">
        <v>25002939.0055159</v>
      </c>
      <c r="I66" s="2">
        <v>35001827.566459022</v>
      </c>
      <c r="J66" s="2">
        <v>45001516.289422147</v>
      </c>
      <c r="K66" s="2">
        <v>1007.203751649007</v>
      </c>
      <c r="L66" s="2">
        <v>1426.6876051455749</v>
      </c>
      <c r="M66" s="2">
        <v>1790.9865134106419</v>
      </c>
      <c r="N66" s="2">
        <v>2027.4758528386551</v>
      </c>
      <c r="O66" s="2">
        <v>2296.6080317915321</v>
      </c>
      <c r="Q66" s="2">
        <v>97.559265719726682</v>
      </c>
      <c r="R66" s="2">
        <v>55.233977826312177</v>
      </c>
      <c r="S66" s="2">
        <v>49.029394313693047</v>
      </c>
      <c r="T66" s="2">
        <v>21.850741676986221</v>
      </c>
      <c r="U66" s="2">
        <v>-11.281803615391251</v>
      </c>
      <c r="V66" s="2">
        <v>319.80264736685729</v>
      </c>
      <c r="W66" s="2">
        <v>181.1832027372038</v>
      </c>
      <c r="X66" s="2">
        <v>166.20535462803039</v>
      </c>
      <c r="Y66" s="2">
        <v>125.8283785832666</v>
      </c>
      <c r="Z66" s="2">
        <v>109.5445144654427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</row>
    <row r="67" spans="1:31" ht="15.75" customHeight="1" x14ac:dyDescent="0.3">
      <c r="A67" s="1">
        <v>65</v>
      </c>
      <c r="B67" s="2">
        <v>106</v>
      </c>
      <c r="C67" s="2">
        <v>1950.640228</v>
      </c>
      <c r="D67" s="10">
        <f t="shared" si="0"/>
        <v>32.510743333333338</v>
      </c>
      <c r="E67" s="12"/>
      <c r="F67" s="2">
        <v>5002126.2841379903</v>
      </c>
      <c r="G67" s="2">
        <v>15003023.32516671</v>
      </c>
      <c r="H67" s="2">
        <v>25002922.640747249</v>
      </c>
      <c r="I67" s="2">
        <v>35001817.561772078</v>
      </c>
      <c r="J67" s="2">
        <v>45001517.756228574</v>
      </c>
      <c r="K67" s="2">
        <v>881.57692092705861</v>
      </c>
      <c r="L67" s="2">
        <v>1436.2692166627889</v>
      </c>
      <c r="M67" s="2">
        <v>1791.235718108001</v>
      </c>
      <c r="N67" s="2">
        <v>2027.878473560145</v>
      </c>
      <c r="O67" s="2">
        <v>2297.466740659293</v>
      </c>
      <c r="Q67" s="2">
        <v>115.1362790511921</v>
      </c>
      <c r="R67" s="2">
        <v>46.175329145044088</v>
      </c>
      <c r="S67" s="2">
        <v>32.664625659584999</v>
      </c>
      <c r="T67" s="2">
        <v>11.846054740250111</v>
      </c>
      <c r="U67" s="2">
        <v>-9.8149971961975098</v>
      </c>
      <c r="V67" s="2">
        <v>194.1758166449093</v>
      </c>
      <c r="W67" s="2">
        <v>190.76481425441759</v>
      </c>
      <c r="X67" s="2">
        <v>166.45455932538951</v>
      </c>
      <c r="Y67" s="2">
        <v>126.23099930475681</v>
      </c>
      <c r="Z67" s="2">
        <v>110.40322333320459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</row>
    <row r="68" spans="1:31" ht="15.75" customHeight="1" x14ac:dyDescent="0.3">
      <c r="A68" s="1">
        <v>66</v>
      </c>
      <c r="B68" s="2">
        <v>107</v>
      </c>
      <c r="C68" s="2">
        <v>1980.660768</v>
      </c>
      <c r="D68" s="10">
        <f t="shared" si="0"/>
        <v>33.011085666666666</v>
      </c>
      <c r="E68" s="12"/>
      <c r="F68" s="2">
        <v>5002452.3975106915</v>
      </c>
      <c r="G68" s="2">
        <v>15003018.02694896</v>
      </c>
      <c r="H68" s="2">
        <v>25002924.135970749</v>
      </c>
      <c r="I68" s="2">
        <v>35001822.342915207</v>
      </c>
      <c r="J68" s="2">
        <v>45001517.558339678</v>
      </c>
      <c r="K68" s="2">
        <v>1230.4075815152289</v>
      </c>
      <c r="L68" s="2">
        <v>1442.5148424407471</v>
      </c>
      <c r="M68" s="2">
        <v>1767.818813656706</v>
      </c>
      <c r="N68" s="2">
        <v>2026.7867455736409</v>
      </c>
      <c r="O68" s="2">
        <v>2291.2757288895909</v>
      </c>
      <c r="Q68" s="2">
        <v>441.24965175241232</v>
      </c>
      <c r="R68" s="2">
        <v>40.877111399546273</v>
      </c>
      <c r="S68" s="2">
        <v>34.159849163144827</v>
      </c>
      <c r="T68" s="2">
        <v>16.627197876572609</v>
      </c>
      <c r="U68" s="2">
        <v>-10.012886084616181</v>
      </c>
      <c r="V68" s="2">
        <v>543.00647723307941</v>
      </c>
      <c r="W68" s="2">
        <v>197.01044003237621</v>
      </c>
      <c r="X68" s="2">
        <v>143.03765487409461</v>
      </c>
      <c r="Y68" s="2">
        <v>125.13927131825329</v>
      </c>
      <c r="Z68" s="2">
        <v>104.21221156350251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</row>
    <row r="69" spans="1:31" ht="15.75" customHeight="1" x14ac:dyDescent="0.3">
      <c r="A69" s="1">
        <v>67</v>
      </c>
      <c r="B69" s="2">
        <v>108</v>
      </c>
      <c r="C69" s="2">
        <v>2010.6678790000001</v>
      </c>
      <c r="D69" s="10">
        <f t="shared" ref="D69" si="1">(C69+ABS($C$2))/60</f>
        <v>33.511204183333334</v>
      </c>
      <c r="E69" s="12"/>
      <c r="F69" s="2">
        <v>5002482.560640418</v>
      </c>
      <c r="G69" s="2">
        <v>15003017.88914831</v>
      </c>
      <c r="H69" s="2">
        <v>25002928.097669389</v>
      </c>
      <c r="I69" s="2">
        <v>35001820.487004213</v>
      </c>
      <c r="J69" s="2">
        <v>45001516.456798263</v>
      </c>
      <c r="K69" s="2">
        <v>2185.8941767514061</v>
      </c>
      <c r="L69" s="2">
        <v>1435.9379379716229</v>
      </c>
      <c r="M69" s="2">
        <v>1785.0310903444181</v>
      </c>
      <c r="N69" s="2">
        <v>2031.7696734210001</v>
      </c>
      <c r="O69" s="2">
        <v>2293.9874210976932</v>
      </c>
      <c r="Q69" s="2">
        <v>471.41278147883708</v>
      </c>
      <c r="R69" s="2">
        <v>40.739310745149851</v>
      </c>
      <c r="S69" s="2">
        <v>38.121547803282738</v>
      </c>
      <c r="T69" s="2">
        <v>14.77128687500954</v>
      </c>
      <c r="U69" s="2">
        <v>-11.114427506923681</v>
      </c>
      <c r="V69" s="2">
        <v>1498.493072469256</v>
      </c>
      <c r="W69" s="2">
        <v>190.43353556325221</v>
      </c>
      <c r="X69" s="2">
        <v>160.24993156180631</v>
      </c>
      <c r="Y69" s="2">
        <v>130.12219916561159</v>
      </c>
      <c r="Z69" s="2">
        <v>106.9239037716038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</row>
    <row r="70" spans="1:31" ht="15.75" customHeight="1" x14ac:dyDescent="0.3"/>
    <row r="71" spans="1:31" ht="15.75" customHeight="1" x14ac:dyDescent="0.3"/>
    <row r="72" spans="1:31" ht="15.75" customHeight="1" x14ac:dyDescent="0.3"/>
    <row r="73" spans="1:31" ht="15.75" customHeight="1" x14ac:dyDescent="0.3"/>
    <row r="74" spans="1:31" ht="15.75" customHeight="1" x14ac:dyDescent="0.3"/>
    <row r="75" spans="1:31" ht="15.75" customHeight="1" x14ac:dyDescent="0.3"/>
    <row r="76" spans="1:31" ht="15.75" customHeight="1" x14ac:dyDescent="0.3"/>
    <row r="77" spans="1:31" ht="15.75" customHeight="1" x14ac:dyDescent="0.3"/>
    <row r="78" spans="1:31" ht="15.75" customHeight="1" x14ac:dyDescent="0.3"/>
    <row r="79" spans="1:31" ht="15.75" customHeight="1" x14ac:dyDescent="0.3"/>
    <row r="80" spans="1:31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E2:E32"/>
    <mergeCell ref="E33:E35"/>
    <mergeCell ref="E36:E37"/>
    <mergeCell ref="E39:E6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S_channel</vt:lpstr>
      <vt:lpstr>S_reference</vt:lpstr>
      <vt:lpstr>R_channel</vt:lpstr>
      <vt:lpstr>R_reference</vt:lpstr>
      <vt:lpstr>time_reference</vt:lpstr>
      <vt:lpstr>sample_description</vt:lpstr>
      <vt:lpstr>annotated S_chan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Téa E Cook</cp:lastModifiedBy>
  <dcterms:created xsi:type="dcterms:W3CDTF">2025-11-06T17:15:20Z</dcterms:created>
  <dcterms:modified xsi:type="dcterms:W3CDTF">2025-11-06T19:28:05Z</dcterms:modified>
</cp:coreProperties>
</file>