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D1C6F48E-602A-4FE2-8BD1-3546F87359F8}" xr6:coauthVersionLast="45" xr6:coauthVersionMax="45" xr10:uidLastSave="{00000000-0000-0000-0000-000000000000}"/>
  <bookViews>
    <workbookView xWindow="-108" yWindow="-108" windowWidth="23256" windowHeight="12576" xr2:uid="{832A9458-B591-42E5-BA79-EE42D0DA28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5" i="1"/>
  <c r="B14" i="1"/>
  <c r="B11" i="1"/>
  <c r="B9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<sst xmlns="http://schemas.openxmlformats.org/spreadsheetml/2006/main" count="8" uniqueCount="7">
  <si>
    <t>Stars</t>
  </si>
  <si>
    <t>Count</t>
  </si>
  <si>
    <t>Frequency</t>
  </si>
  <si>
    <t>1+2</t>
  </si>
  <si>
    <t>4+5</t>
  </si>
  <si>
    <t>3+4</t>
  </si>
  <si>
    <t>2+3+4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</si>
</sst>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3.9517792676637443E-2</c:v>
                </c:pt>
                <c:pt idx="1">
                  <c:v>4.3530814853017019E-2</c:v>
                </c:pt>
                <c:pt idx="2">
                  <c:v>8.9535520887055187E-2</c:v>
                </c:pt>
                <c:pt idx="3">
                  <c:v>0.23587115351555785</c:v>
                </c:pt>
                <c:pt idx="4">
                  <c:v>0.59154471806773246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53-4745-A1D2-7AD2BA12E727}"/>
            </c:ext>
          </c:extLst>
        </c:ser>
        <c:ser>
          <c:idx val="1"/>
          <c:order val="1"/>
          <c:spPr>
            <a:ln>
              <a:prstDash val="lgDashDot"/>
            </a:ln>
          </c:spPr>
          <c:marker>
            <c:symbol val="none"/>
          </c:marker>
          <c:val>
            <c:numRef>
              <c:f>[1]Sheet1!$B$2:$B$6</c:f>
              <c:numCache>
                <c:formatCode>General</c:formatCode>
                <c:ptCount val="5"/>
                <c:pt idx="0">
                  <c:v>3.9338724921596423E-2</c:v>
                </c:pt>
                <c:pt idx="1">
                  <c:v>4.3803969583709239E-2</c:v>
                </c:pt>
                <c:pt idx="2">
                  <c:v>8.9259247325686297E-2</c:v>
                </c:pt>
                <c:pt idx="3">
                  <c:v>0.23629548481333504</c:v>
                </c:pt>
                <c:pt idx="4">
                  <c:v>0.59130257335567293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53-4745-A1D2-7AD2BA12E727}"/>
            </c:ext>
          </c:extLst>
        </c:ser>
        <c:ser>
          <c:idx val="0"/>
          <c:order val="2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[2]Sheet1!$B$2:$B$6</c:f>
              <c:numCache>
                <c:formatCode>General</c:formatCode>
                <c:ptCount val="5"/>
                <c:pt idx="0">
                  <c:v>3.8785581997837514E-2</c:v>
                </c:pt>
                <c:pt idx="1">
                  <c:v>4.3811756645362965E-2</c:v>
                </c:pt>
                <c:pt idx="2">
                  <c:v>8.8640524135273152E-2</c:v>
                </c:pt>
                <c:pt idx="3">
                  <c:v>0.23769149243665094</c:v>
                </c:pt>
                <c:pt idx="4">
                  <c:v>0.59107064478487548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53-4745-A1D2-7AD2BA12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Sentiment vs. Star Distribution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Sheet1!$B$18:$B$20</c:f>
              <c:numCache>
                <c:formatCode>General</c:formatCode>
                <c:ptCount val="3"/>
                <c:pt idx="0">
                  <c:v>3.9517999999999998E-2</c:v>
                </c:pt>
                <c:pt idx="1">
                  <c:v>0.36893748925563008</c:v>
                </c:pt>
                <c:pt idx="2">
                  <c:v>0.59154499999999999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0-4799-8C07-A40BF5E61B2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[3]Sheet1!$B$2:$B$4</c:f>
              <c:numCache>
                <c:formatCode>General</c:formatCode>
                <c:ptCount val="3"/>
                <c:pt idx="0">
                  <c:v>2.4224351042385232E-2</c:v>
                </c:pt>
                <c:pt idx="1">
                  <c:v>0.54907276431384022</c:v>
                </c:pt>
                <c:pt idx="2">
                  <c:v>0.42670288464377454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0-4799-8C07-A40BF5E6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64920"/>
        <c:axId val="129060888"/>
      </c:lineChart>
      <c:catAx>
        <c:axId val="42496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0888"/>
        <c:crosses val="autoZero"/>
        <c:auto val="1"/>
        <c:lblAlgn val="ctr"/>
        <c:lblOffset val="100"/>
        <c:noMultiLvlLbl val="0"/>
      </c:catAx>
      <c:valAx>
        <c:axId val="129060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4920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accent1">
          <a:alpha val="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3.9517792676637443E-2</c:v>
                </c:pt>
                <c:pt idx="1">
                  <c:v>4.3530814853017019E-2</c:v>
                </c:pt>
                <c:pt idx="2">
                  <c:v>8.9535520887055187E-2</c:v>
                </c:pt>
                <c:pt idx="3">
                  <c:v>0.23587115351555785</c:v>
                </c:pt>
                <c:pt idx="4">
                  <c:v>0.59154471806773246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C-49B2-9854-7FD773E1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54248"/>
        <c:axId val="423354576"/>
      </c:lineChart>
      <c:catAx>
        <c:axId val="42335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4576"/>
        <c:crosses val="autoZero"/>
        <c:auto val="1"/>
        <c:lblAlgn val="ctr"/>
        <c:lblOffset val="100"/>
        <c:noMultiLvlLbl val="0"/>
      </c:catAx>
      <c:valAx>
        <c:axId val="42335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</a:t>
            </a:r>
            <a:r>
              <a:rPr lang="en-US" baseline="0"/>
              <a:t> Distribution 2</a:t>
            </a:r>
            <a:endParaRPr lang="en-US"/>
          </a:p>
        </c:rich>
      </c:tx>
      <c:overlay val="0"/>
      <c:spPr>
        <a:noFill/>
        <a:ln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[1]Sheet1!$B$2:$B$6</c:f>
              <c:numCache>
                <c:formatCode>General</c:formatCode>
                <c:ptCount val="5"/>
                <c:pt idx="0">
                  <c:v>3.9338724921596423E-2</c:v>
                </c:pt>
                <c:pt idx="1">
                  <c:v>4.3803969583709239E-2</c:v>
                </c:pt>
                <c:pt idx="2">
                  <c:v>8.9259247325686297E-2</c:v>
                </c:pt>
                <c:pt idx="3">
                  <c:v>0.23629548481333504</c:v>
                </c:pt>
                <c:pt idx="4">
                  <c:v>0.59130257335567293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2-4EC4-A9BD-2EA0CF93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78656"/>
        <c:axId val="549478984"/>
      </c:lineChart>
      <c:catAx>
        <c:axId val="5494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78984"/>
        <c:crosses val="autoZero"/>
        <c:auto val="1"/>
        <c:lblAlgn val="ctr"/>
        <c:lblOffset val="100"/>
        <c:noMultiLvlLbl val="0"/>
      </c:catAx>
      <c:valAx>
        <c:axId val="549478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[2]Sheet1!$B$2:$B$6</c:f>
              <c:numCache>
                <c:formatCode>General</c:formatCode>
                <c:ptCount val="5"/>
                <c:pt idx="0">
                  <c:v>3.8785581997837514E-2</c:v>
                </c:pt>
                <c:pt idx="1">
                  <c:v>4.3811756645362965E-2</c:v>
                </c:pt>
                <c:pt idx="2">
                  <c:v>8.8640524135273152E-2</c:v>
                </c:pt>
                <c:pt idx="3">
                  <c:v>0.23769149243665094</c:v>
                </c:pt>
                <c:pt idx="4">
                  <c:v>0.59107064478487548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4B76-AD47-EC73575D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169024</xdr:colOff>
      <xdr:row>17</xdr:row>
      <xdr:rowOff>53032</xdr:rowOff>
    </xdr:from>
    <xdr:to>
      <xdr:col>31</xdr:col>
      <xdr:colOff>473825</xdr:colOff>
      <xdr:row>32</xdr:row>
      <xdr:rowOff>53032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4941-055F-4F42-9603-A0D156792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19</xdr:row>
      <xdr:rowOff>53340</xdr:rowOff>
    </xdr:from>
    <xdr:to>
      <xdr:col>16</xdr:col>
      <xdr:colOff>358140</xdr:colOff>
      <xdr:row>34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D6863-D555-45E0-9754-F24E7913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461818</xdr:colOff>
      <xdr:row>2</xdr:row>
      <xdr:rowOff>98521</xdr:rowOff>
    </xdr:from>
    <xdr:to>
      <xdr:col>24</xdr:col>
      <xdr:colOff>169333</xdr:colOff>
      <xdr:row>17</xdr:row>
      <xdr:rowOff>70812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43E57-2C7D-438C-87C7-C7CA3BC4F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177030</xdr:colOff>
      <xdr:row>2</xdr:row>
      <xdr:rowOff>100060</xdr:rowOff>
    </xdr:from>
    <xdr:to>
      <xdr:col>31</xdr:col>
      <xdr:colOff>492606</xdr:colOff>
      <xdr:row>17</xdr:row>
      <xdr:rowOff>72351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72AF0-9706-45AC-8AFA-A30F5B24E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469514</xdr:colOff>
      <xdr:row>17</xdr:row>
      <xdr:rowOff>61575</xdr:rowOff>
    </xdr:from>
    <xdr:to>
      <xdr:col>24</xdr:col>
      <xdr:colOff>177029</xdr:colOff>
      <xdr:row>32</xdr:row>
      <xdr:rowOff>33866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4D2FA5-3D02-498C-9B42-C7C7DC051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r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3.9338724921596423E-2</v>
          </cell>
        </row>
        <row r="3">
          <cell r="B3">
            <v>4.3803969583709239E-2</v>
          </cell>
        </row>
        <row r="4">
          <cell r="B4">
            <v>8.9259247325686297E-2</v>
          </cell>
        </row>
        <row r="5">
          <cell r="B5">
            <v>0.23629548481333504</v>
          </cell>
        </row>
        <row r="6">
          <cell r="B6">
            <v>0.59130257335567293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3.8785581997837514E-2</v>
          </cell>
        </row>
        <row r="3">
          <cell r="B3">
            <v>4.3811756645362965E-2</v>
          </cell>
        </row>
        <row r="4">
          <cell r="B4">
            <v>8.8640524135273152E-2</v>
          </cell>
        </row>
        <row r="5">
          <cell r="B5">
            <v>0.23769149243665094</v>
          </cell>
        </row>
        <row r="6">
          <cell r="B6">
            <v>0.59107064478487548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2.4224351042385232E-2</v>
          </cell>
        </row>
        <row r="3">
          <cell r="B3">
            <v>0.54907276431384022</v>
          </cell>
        </row>
        <row r="4">
          <cell r="B4">
            <v>0.42670288464377454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978D-246F-491D-9AEF-40A9A20B3EB5}">
  <dimension ref="A1:C20"/>
  <sheetViews>
    <sheetView tabSelected="1" zoomScale="99" zoomScaleNormal="111" workbookViewId="0">
      <selection activeCell="I9" sqref="I9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C2/(C2+C3+C4+C5+C6)</f>
        <v>3.9517792676637443E-2</v>
      </c>
      <c r="C2">
        <v>14712</v>
      </c>
    </row>
    <row r="3" spans="1:3" x14ac:dyDescent="0.3">
      <c r="A3">
        <v>2</v>
      </c>
      <c r="B3">
        <f>C3/(C2+C3+C4+C5+C6)</f>
        <v>4.3530814853017019E-2</v>
      </c>
      <c r="C3">
        <v>16206</v>
      </c>
    </row>
    <row r="4" spans="1:3" x14ac:dyDescent="0.3">
      <c r="A4">
        <v>3</v>
      </c>
      <c r="B4">
        <f>C4/(C2+C3+C4+C5+C6)</f>
        <v>8.9535520887055187E-2</v>
      </c>
      <c r="C4">
        <v>33333</v>
      </c>
    </row>
    <row r="5" spans="1:3" x14ac:dyDescent="0.3">
      <c r="A5">
        <v>4</v>
      </c>
      <c r="B5">
        <f>C5/(C2+C3+C4+C5+C6)</f>
        <v>0.23587115351555785</v>
      </c>
      <c r="C5">
        <v>87812</v>
      </c>
    </row>
    <row r="6" spans="1:3" x14ac:dyDescent="0.3">
      <c r="A6">
        <v>5</v>
      </c>
      <c r="B6">
        <f>C6/(C2+C3+C4+C5+C6)</f>
        <v>0.59154471806773246</v>
      </c>
      <c r="C6">
        <v>220225</v>
      </c>
    </row>
    <row r="9" spans="1:3" x14ac:dyDescent="0.3">
      <c r="A9" t="s">
        <v>3</v>
      </c>
      <c r="B9">
        <f>B2+B3</f>
        <v>8.3048607529654456E-2</v>
      </c>
    </row>
    <row r="10" spans="1:3" x14ac:dyDescent="0.3">
      <c r="A10">
        <v>3</v>
      </c>
      <c r="B10">
        <v>8.9536000000000004E-2</v>
      </c>
    </row>
    <row r="11" spans="1:3" x14ac:dyDescent="0.3">
      <c r="A11" t="s">
        <v>4</v>
      </c>
      <c r="B11">
        <f>B5+B6</f>
        <v>0.82741587158329033</v>
      </c>
    </row>
    <row r="14" spans="1:3" x14ac:dyDescent="0.3">
      <c r="A14" t="s">
        <v>3</v>
      </c>
      <c r="B14">
        <f>B2+B3</f>
        <v>8.3048607529654456E-2</v>
      </c>
    </row>
    <row r="15" spans="1:3" x14ac:dyDescent="0.3">
      <c r="A15" t="s">
        <v>5</v>
      </c>
      <c r="B15">
        <f>B4+B5</f>
        <v>0.32540667440261306</v>
      </c>
    </row>
    <row r="16" spans="1:3" x14ac:dyDescent="0.3">
      <c r="A16">
        <v>5</v>
      </c>
      <c r="B16">
        <v>0.59154499999999999</v>
      </c>
    </row>
    <row r="18" spans="1:2" x14ac:dyDescent="0.3">
      <c r="A18">
        <v>1</v>
      </c>
      <c r="B18">
        <v>3.9517999999999998E-2</v>
      </c>
    </row>
    <row r="19" spans="1:2" x14ac:dyDescent="0.3">
      <c r="A19" t="s">
        <v>6</v>
      </c>
      <c r="B19">
        <f>B3+B4+B5</f>
        <v>0.36893748925563008</v>
      </c>
    </row>
    <row r="20" spans="1:2" x14ac:dyDescent="0.3">
      <c r="A20">
        <v>5</v>
      </c>
      <c r="B20">
        <v>0.59154499999999999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2020-05-04T21:10:25Z</dcterms:created>
  <dcterms:modified xsi:type="dcterms:W3CDTF">2020-05-08T20:26:54Z</dcterms:modified>
</cp:coreProperties>
</file>