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<sst xmlns="http://schemas.openxmlformats.org/spreadsheetml/2006/main" count="923" uniqueCount="730">
  <si>
    <t>Survey Name (Date)</t>
  </si>
  <si>
    <t>Topic</t>
  </si>
  <si>
    <t>Sample Size</t>
  </si>
  <si>
    <t>Question</t>
  </si>
  <si>
    <t>Response Option</t>
  </si>
  <si>
    <t>Percentage</t>
  </si>
  <si>
    <t>Confidence</t>
  </si>
  <si>
    <t>Newsletter Poll - Jan 7, 2024</t>
  </si>
  <si>
    <t>CIBIL Score Awareness</t>
  </si>
  <si>
    <t>Do you know your CIBIL score?</t>
  </si>
  <si>
    <t>Yes</t>
  </si>
  <si>
    <t>No</t>
  </si>
  <si>
    <t>Newsletter Poll - Jan 14, 2024</t>
  </si>
  <si>
    <t xml:space="preserve">Stressful investment </t>
  </si>
  <si>
    <t>Which is more stressful to you?</t>
  </si>
  <si>
    <t>Investing in real estate</t>
  </si>
  <si>
    <t>Investing in stocks, mutual funds, SIP, etc</t>
  </si>
  <si>
    <t>Newsletter Poll - Jan 21, 2024</t>
  </si>
  <si>
    <t>Real Estate Investment in metro tier-2/3</t>
  </si>
  <si>
    <t>If buying a flat for investment, which would you prefer?</t>
  </si>
  <si>
    <t>Flat in metro city, tier 1 city</t>
  </si>
  <si>
    <t>Flat in tier 2, 3 city</t>
  </si>
  <si>
    <t>Newsletter Poll - Jan 28, 2024</t>
  </si>
  <si>
    <t>SIP/Mutual Fund Returns</t>
  </si>
  <si>
    <t>How much return per annum do you expect from your SIP/mutual fund investment?</t>
  </si>
  <si>
    <t>11 to 15%</t>
  </si>
  <si>
    <t>16 to 20%</t>
  </si>
  <si>
    <t>More than 21%</t>
  </si>
  <si>
    <t>Less than 10%</t>
  </si>
  <si>
    <t>Newsletter Poll - Feb 4, 2024</t>
  </si>
  <si>
    <t>Private vs Govt Bank</t>
  </si>
  <si>
    <t>Which bank do you mainly use?</t>
  </si>
  <si>
    <t>Private bank</t>
  </si>
  <si>
    <t>Govt bank</t>
  </si>
  <si>
    <t>Newsletter Poll - Feb 11, 2024</t>
  </si>
  <si>
    <t>Home loan/rent</t>
  </si>
  <si>
    <t>Are you paying any of the following right now?</t>
  </si>
  <si>
    <t>None</t>
  </si>
  <si>
    <t>Home loan EMI</t>
  </si>
  <si>
    <t>Rent</t>
  </si>
  <si>
    <t>Home loan EMI + rent</t>
  </si>
  <si>
    <t>Newsletter Poll - Feb 18, 2024</t>
  </si>
  <si>
    <t>Loan Application Status</t>
  </si>
  <si>
    <t>Has your loan application (home, car, education, etc) ever been denied?</t>
  </si>
  <si>
    <t>Newsletter Poll - Feb 25, 2024</t>
  </si>
  <si>
    <t>Bank Preference for FD</t>
  </si>
  <si>
    <t>Which is better?</t>
  </si>
  <si>
    <t>FD from big bank</t>
  </si>
  <si>
    <t>FD from small bank/cooperative bank</t>
  </si>
  <si>
    <t>Newsletter Poll - Mar 3, 2024</t>
  </si>
  <si>
    <t>Investment Stress</t>
  </si>
  <si>
    <t>Let's say your overall investment is earning 12% per annum. Which of the two options will you choose?</t>
  </si>
  <si>
    <t>2% lower return but you are never stressed</t>
  </si>
  <si>
    <t>2% higher return but you are very stressed</t>
  </si>
  <si>
    <t>Newsletter Poll - Mar 10, 2024</t>
  </si>
  <si>
    <t>Safe Investment Gold vs Real estate</t>
  </si>
  <si>
    <t>Which investment do you consider to be safer?</t>
  </si>
  <si>
    <t>Gold</t>
  </si>
  <si>
    <t>Real estate</t>
  </si>
  <si>
    <t>Newsletter Poll - Mar 17, 2024</t>
  </si>
  <si>
    <t>Diff between Sensex &amp; Nifty</t>
  </si>
  <si>
    <t>Do you know the difference between Sensex and Nifty?</t>
  </si>
  <si>
    <t>Newsletter Poll - Mar 24, 2024</t>
  </si>
  <si>
    <t>Investment Suggestions to friend</t>
  </si>
  <si>
    <t>Where would you ask your friend (who is not interested in finance) to invest?</t>
  </si>
  <si>
    <t>Mutual funds</t>
  </si>
  <si>
    <t>FD</t>
  </si>
  <si>
    <t>Shares</t>
  </si>
  <si>
    <t>F&amp;O</t>
  </si>
  <si>
    <t>Newsletter Poll - Mar 31, 2024</t>
  </si>
  <si>
    <t>Expensive Purchases</t>
  </si>
  <si>
    <t>Which is the most expensive thing you have ever bought?</t>
  </si>
  <si>
    <t>House</t>
  </si>
  <si>
    <t>Education</t>
  </si>
  <si>
    <t>Car/Bike</t>
  </si>
  <si>
    <t>Electronic Devices</t>
  </si>
  <si>
    <t>Others</t>
  </si>
  <si>
    <t>Newsletter Poll - Apr 7, 2024</t>
  </si>
  <si>
    <t>Payment Preferences</t>
  </si>
  <si>
    <t>Which way do you prefer to pay?</t>
  </si>
  <si>
    <t>UPI</t>
  </si>
  <si>
    <t>Card</t>
  </si>
  <si>
    <t>Cash</t>
  </si>
  <si>
    <t>Newsletter Poll - Apr 14, 2024</t>
  </si>
  <si>
    <t>Subscription Payments</t>
  </si>
  <si>
    <t>Do you pay for a 'premium plan' for any app (like YouTube, Spotify, etc)?</t>
  </si>
  <si>
    <t>Newsletter Poll - Apr 21, 2024</t>
  </si>
  <si>
    <t>Appliance Purchases</t>
  </si>
  <si>
    <t>You buy large appliances using</t>
  </si>
  <si>
    <t>100% down payment</t>
  </si>
  <si>
    <t>EMI</t>
  </si>
  <si>
    <t>Newsletter Poll - Apr 28, 2024</t>
  </si>
  <si>
    <t>Investment Preferences</t>
  </si>
  <si>
    <t>Which do you prefer?</t>
  </si>
  <si>
    <t>Invest more in equity (shares, MF) and less in safer investments (FD, bonds, etc)</t>
  </si>
  <si>
    <t>Invest more in safer investments (FD, bonds, etc) and less in equity (shares, MF)</t>
  </si>
  <si>
    <t>Newsletter Poll - May 5, 2024</t>
  </si>
  <si>
    <t>Portfolio Returns</t>
  </si>
  <si>
    <t>What is your current portfolio return?</t>
  </si>
  <si>
    <t>More than 15%</t>
  </si>
  <si>
    <t>10 to 15%</t>
  </si>
  <si>
    <t>Newsletter Poll - May 12, 2024</t>
  </si>
  <si>
    <t>Mutual Fund Investments</t>
  </si>
  <si>
    <t>Which kind of mutual fund do you have most money invested in?</t>
  </si>
  <si>
    <t>Mid-cap + small cap</t>
  </si>
  <si>
    <t>Large-cap / index funds</t>
  </si>
  <si>
    <t>ELSS</t>
  </si>
  <si>
    <t>Newsletter Poll - May 19, 2024</t>
  </si>
  <si>
    <t>Investment Portfolio</t>
  </si>
  <si>
    <t>From the option below, which investment portfolio is better?</t>
  </si>
  <si>
    <t>Equity (shares or MF) + Gold</t>
  </si>
  <si>
    <t>Equity (shares or MF) + FD</t>
  </si>
  <si>
    <t>FD + Gold</t>
  </si>
  <si>
    <t>Newsletter Poll - May 26, 2024</t>
  </si>
  <si>
    <t>Stock Market Returns</t>
  </si>
  <si>
    <t>Which country's stock markets do you think give higher returns?</t>
  </si>
  <si>
    <t>India</t>
  </si>
  <si>
    <t>USA</t>
  </si>
  <si>
    <t>China</t>
  </si>
  <si>
    <t>UK</t>
  </si>
  <si>
    <t>Newsletter Poll - June 2, 2024</t>
  </si>
  <si>
    <t>Most disliked nvestments</t>
  </si>
  <si>
    <t>Which investment asset do you dislike the most?</t>
  </si>
  <si>
    <t>Stocks (including mutual funds)</t>
  </si>
  <si>
    <t>Newsletter Poll - June 9, 2024</t>
  </si>
  <si>
    <t>Market Volatility</t>
  </si>
  <si>
    <t>Market falls 1% on Mon; climbs 1% on Tue</t>
  </si>
  <si>
    <t>It's the same</t>
  </si>
  <si>
    <t>Market falls 10% on Mon; climbs 10% on Tue</t>
  </si>
  <si>
    <t>Newsletter Poll - June 16, 2024</t>
  </si>
  <si>
    <t>Loan by private vs Govt bank</t>
  </si>
  <si>
    <t>Which is better for loans?</t>
  </si>
  <si>
    <t>Newsletter Poll - June 30, 2024</t>
  </si>
  <si>
    <t>Investment Decision Making</t>
  </si>
  <si>
    <t>Who makes investment decisions?</t>
  </si>
  <si>
    <t>I make my investment decisions</t>
  </si>
  <si>
    <t>I make my investment decisions with help from others (family, friends)</t>
  </si>
  <si>
    <t>A family/friend decides for me</t>
  </si>
  <si>
    <t>Newsletter Poll - July 7, 2024</t>
  </si>
  <si>
    <t>FD Investment Choice</t>
  </si>
  <si>
    <t>Which would you prefer to invest in?</t>
  </si>
  <si>
    <t>FD in a big bank (lower FD interest rates)</t>
  </si>
  <si>
    <t>FD in a small bank (higher FD interest rates)</t>
  </si>
  <si>
    <t>Newsletter Poll - July 14, 2024</t>
  </si>
  <si>
    <t xml:space="preserve">travel aborad? </t>
  </si>
  <si>
    <t>Have you travelled outside India?</t>
  </si>
  <si>
    <t>Newsletter Poll - July 28, 2024</t>
  </si>
  <si>
    <t>Transport</t>
  </si>
  <si>
    <t>Which transport option have you used most to travel outside your home location in 2024?</t>
  </si>
  <si>
    <t>Train</t>
  </si>
  <si>
    <t>Personal vehicle</t>
  </si>
  <si>
    <t>Bus</t>
  </si>
  <si>
    <t>Plane</t>
  </si>
  <si>
    <t>Newsletter Poll - Aug 4, 2024</t>
  </si>
  <si>
    <t>Debit/Credit Card Details</t>
  </si>
  <si>
    <t>Which of these is written on your debit/credit card?</t>
  </si>
  <si>
    <t>2 or more of the above</t>
  </si>
  <si>
    <t>Visa</t>
  </si>
  <si>
    <t>Rupay</t>
  </si>
  <si>
    <t>Mastercard</t>
  </si>
  <si>
    <t>Amex</t>
  </si>
  <si>
    <t>Newsletter Poll - Aug 11, 2024</t>
  </si>
  <si>
    <t xml:space="preserve">Travel abroad? </t>
  </si>
  <si>
    <t>Never</t>
  </si>
  <si>
    <t>More than 2 times</t>
  </si>
  <si>
    <t>Less than 2 times</t>
  </si>
  <si>
    <t>Newsletter Poll - Aug 18, 2024</t>
  </si>
  <si>
    <t xml:space="preserve">Last bank visit? </t>
  </si>
  <si>
    <t>When was the last time you visited a bank branch?</t>
  </si>
  <si>
    <t>More than 6 months ago</t>
  </si>
  <si>
    <t>In last 7 days</t>
  </si>
  <si>
    <t>In last 1 month</t>
  </si>
  <si>
    <t>In last 6 months</t>
  </si>
  <si>
    <t>Newsletter Poll - Aug 25, 2024</t>
  </si>
  <si>
    <t xml:space="preserve">Who files income tax? </t>
  </si>
  <si>
    <t>Who files your income tax?</t>
  </si>
  <si>
    <t>I do it myself</t>
  </si>
  <si>
    <t>My CA does it for me</t>
  </si>
  <si>
    <t>I don’t file taxes/not eligible</t>
  </si>
  <si>
    <t>Newsletter Poll - Sep 1, 2024</t>
  </si>
  <si>
    <t>Want to get rich fast? Job vs Business</t>
  </si>
  <si>
    <t>Which will make you rich faster?</t>
  </si>
  <si>
    <t>Your business</t>
  </si>
  <si>
    <t>Investing in stocks/mutual funds</t>
  </si>
  <si>
    <t>Your job</t>
  </si>
  <si>
    <t>Newsletter Poll - Sep 8, 2024</t>
  </si>
  <si>
    <t>Pre-paid vs Post-paid</t>
  </si>
  <si>
    <t>According to you, which is better value?</t>
  </si>
  <si>
    <t>Prepaid SIM connection</t>
  </si>
  <si>
    <t>Postpaid SIM connection</t>
  </si>
  <si>
    <t>Newsletter Poll - Sep 15, 2024</t>
  </si>
  <si>
    <t xml:space="preserve">Laptop for work? </t>
  </si>
  <si>
    <t>Do you use a laptop for your everyday work?</t>
  </si>
  <si>
    <t>Newsletter Poll - Sep 22, 2024</t>
  </si>
  <si>
    <t>SIM card</t>
  </si>
  <si>
    <t>Which SIM service do you like?</t>
  </si>
  <si>
    <t>Airtel</t>
  </si>
  <si>
    <t>Jio</t>
  </si>
  <si>
    <t>BSNL</t>
  </si>
  <si>
    <t>Vodafone-Idea (Vi)</t>
  </si>
  <si>
    <t>Newsletter Poll - Sep 22, 2024 (copy)</t>
  </si>
  <si>
    <t>Nifty vs Sensex</t>
  </si>
  <si>
    <t>Which is more important to you?</t>
  </si>
  <si>
    <t>Both are important</t>
  </si>
  <si>
    <t>Nifty</t>
  </si>
  <si>
    <t>Sensex</t>
  </si>
  <si>
    <t>Both are not important</t>
  </si>
  <si>
    <t>Newsletter Poll - Oct 6, 2024</t>
  </si>
  <si>
    <t xml:space="preserve">How many phone do you have? </t>
  </si>
  <si>
    <t>How many smartphones do you have?</t>
  </si>
  <si>
    <t>One</t>
  </si>
  <si>
    <t>Two</t>
  </si>
  <si>
    <t>Zero</t>
  </si>
  <si>
    <t>Three or more</t>
  </si>
  <si>
    <t>Newsletter Poll - Oct 13, 2024</t>
  </si>
  <si>
    <t xml:space="preserve">Happy with your return? </t>
  </si>
  <si>
    <t>Are you happy with your investments’ returns?</t>
  </si>
  <si>
    <t>Neutral</t>
  </si>
  <si>
    <t>Not investing yet</t>
  </si>
  <si>
    <t>Newsletter Poll - Oct 20, 2024</t>
  </si>
  <si>
    <t>SIP Participation</t>
  </si>
  <si>
    <t>Do you have an active SIP right now?</t>
  </si>
  <si>
    <t>Newsletter Poll - Oct 27, 2024</t>
  </si>
  <si>
    <t>Home Loan EMIs &amp; Investing</t>
  </si>
  <si>
    <t>If you had home loan EMIs to pay, what would you do?</t>
  </si>
  <si>
    <t>Continue both EMIs and investing at the same time</t>
  </si>
  <si>
    <t>Stop investing; put all extra money in pre-paying loans</t>
  </si>
  <si>
    <t>Newsletter Poll - Nov 3, 2024</t>
  </si>
  <si>
    <t>Credit card vs Debit card/UPI</t>
  </si>
  <si>
    <t>Is using a credit card better (instead of debit card and UPI)?</t>
  </si>
  <si>
    <t>Newsletter Poll - Nov 10, 2024</t>
  </si>
  <si>
    <t>Transportation Preference</t>
  </si>
  <si>
    <t>Which do you prefer to use?</t>
  </si>
  <si>
    <t>Public transport</t>
  </si>
  <si>
    <t>Cab/taxi</t>
  </si>
  <si>
    <t>Newsletter Poll - Nov 17, 2024</t>
  </si>
  <si>
    <t>Banking Preferences</t>
  </si>
  <si>
    <t>Which bank do you use as your primary bank?</t>
  </si>
  <si>
    <t>Co-op bank</t>
  </si>
  <si>
    <t>Newsletter Poll - Nov 24, 2024</t>
  </si>
  <si>
    <t>Trust in Banks</t>
  </si>
  <si>
    <t>Which would you trust more? Assume all other things are equal.</t>
  </si>
  <si>
    <t>100-year-old bank</t>
  </si>
  <si>
    <t>Both are the same</t>
  </si>
  <si>
    <t>20-year-old bank</t>
  </si>
  <si>
    <t>Newsletter Poll - Dec 1, 2024</t>
  </si>
  <si>
    <t>Train/plane booking on laptop or mobile</t>
  </si>
  <si>
    <t>How do you book train/plane tickets?</t>
  </si>
  <si>
    <t>Smartphone</t>
  </si>
  <si>
    <t>Laptop</t>
  </si>
  <si>
    <t>Offline ticket counter</t>
  </si>
  <si>
    <t>Travel agent</t>
  </si>
  <si>
    <t>Newsletter Poll - Dec 8, 2024</t>
  </si>
  <si>
    <t>Invest on your own or with advice?</t>
  </si>
  <si>
    <t>All investment decisions made by you</t>
  </si>
  <si>
    <t>Mix of both</t>
  </si>
  <si>
    <t>All investment decisions made by someone else (family, advisor, etc)</t>
  </si>
  <si>
    <t>Newsletter Poll - Dec 15, 2024</t>
  </si>
  <si>
    <t>Nifty or Senses</t>
  </si>
  <si>
    <t>Which is more important according to you?</t>
  </si>
  <si>
    <t>Nifty 50</t>
  </si>
  <si>
    <t>Sensex 30</t>
  </si>
  <si>
    <t>Newsletter Poll - Dec 22, 2024</t>
  </si>
  <si>
    <t>Investment performance in 2024</t>
  </si>
  <si>
    <t>How have your investments performed in 2024?</t>
  </si>
  <si>
    <t>Worse than expected</t>
  </si>
  <si>
    <t>As expected</t>
  </si>
  <si>
    <t>Better than expected</t>
  </si>
  <si>
    <t>Newsletter Poll - Dec 29, 2024</t>
  </si>
  <si>
    <t>Invest more or less in 2025</t>
  </si>
  <si>
    <t>Will you increase your investment amount in 2025?</t>
  </si>
  <si>
    <t>Yes, will invest more</t>
  </si>
  <si>
    <t>No, will keep the same</t>
  </si>
  <si>
    <t>No, will invest less</t>
  </si>
  <si>
    <t>Newsletter Poll - Jan 1, 2023</t>
  </si>
  <si>
    <t>SIP Investment Increase</t>
  </si>
  <si>
    <t>Are you increasing your monthly investment/SIP in the new year?</t>
  </si>
  <si>
    <t>Newsletter Poll - Jan 8, 2023</t>
  </si>
  <si>
    <t>Investment Risk</t>
  </si>
  <si>
    <t>According to you, which has more risk?</t>
  </si>
  <si>
    <t>Stocks</t>
  </si>
  <si>
    <t>Newsletter Poll - Jan 15, 2023</t>
  </si>
  <si>
    <t>Bank Accounts Ownership</t>
  </si>
  <si>
    <t>How many bank accounts do you have?</t>
  </si>
  <si>
    <t>1 to 3</t>
  </si>
  <si>
    <t>4 to 6</t>
  </si>
  <si>
    <t>More than 10</t>
  </si>
  <si>
    <t>7 to 10</t>
  </si>
  <si>
    <t>Newsletter Poll - Jan 22, 2023</t>
  </si>
  <si>
    <t>IPO Investment</t>
  </si>
  <si>
    <t>Have you ever invested in an IPO?</t>
  </si>
  <si>
    <t>Newsletter Poll - Jan 29, 2023</t>
  </si>
  <si>
    <t>Digital Payments Usage</t>
  </si>
  <si>
    <t>Have you used NEFT/IMPS/RTGS in the past 30 days?</t>
  </si>
  <si>
    <t>Newsletter Poll - Feb 5, 2023</t>
  </si>
  <si>
    <t>Newsletter Poll - Feb 12, 2023</t>
  </si>
  <si>
    <t>Payment Methods</t>
  </si>
  <si>
    <t>Which do you think takes less time?</t>
  </si>
  <si>
    <t>Paying using UPI (PhonePe, G-Pay, etc.)</t>
  </si>
  <si>
    <t>Paying using cash</t>
  </si>
  <si>
    <t>Newsletter Poll - Feb 19, 2023</t>
  </si>
  <si>
    <t>Work Travel Frequency</t>
  </si>
  <si>
    <t>Do you have to travel to different locations for work?</t>
  </si>
  <si>
    <t>Yes, I have to travel often</t>
  </si>
  <si>
    <t>No, one location only</t>
  </si>
  <si>
    <t>Newsletter Poll - Feb 26, 2023</t>
  </si>
  <si>
    <t>Tax Filing Assistance</t>
  </si>
  <si>
    <t>Do you take the help of a CA for filing tax?</t>
  </si>
  <si>
    <t>Yes, I have a CA</t>
  </si>
  <si>
    <t>No, I do it myself</t>
  </si>
  <si>
    <t>No, I don’t pay tax yet</t>
  </si>
  <si>
    <t>Newsletter Poll - Mar 5, 2023</t>
  </si>
  <si>
    <t>Computer/Laptop Usage</t>
  </si>
  <si>
    <t>Do you use a computer/laptop?</t>
  </si>
  <si>
    <t>No, my smartphone is enough</t>
  </si>
  <si>
    <t>Newsletter Poll - Mar 12, 2023</t>
  </si>
  <si>
    <t>SIM Card Usage</t>
  </si>
  <si>
    <t>Which SIM card do you use?</t>
  </si>
  <si>
    <t>BSNL/MTNL</t>
  </si>
  <si>
    <t>Newsletter Poll - Mar 19, 2023</t>
  </si>
  <si>
    <t>Loan Preferences</t>
  </si>
  <si>
    <t>When taking a loan, which bank would you opt for?</t>
  </si>
  <si>
    <t>Private Indian bank</t>
  </si>
  <si>
    <t>Doesn’t matter</t>
  </si>
  <si>
    <t>Private international bank</t>
  </si>
  <si>
    <t>Newsletter Poll - Apr 2, 2023</t>
  </si>
  <si>
    <t>Living Location</t>
  </si>
  <si>
    <t>Where do you live?</t>
  </si>
  <si>
    <t>Tier 1 city</t>
  </si>
  <si>
    <t>Rural area</t>
  </si>
  <si>
    <t>Small town</t>
  </si>
  <si>
    <t>Tier 2 city</t>
  </si>
  <si>
    <t>Tier 3/4 city</t>
  </si>
  <si>
    <t>Newsletter Poll - Apr 9, 2023</t>
  </si>
  <si>
    <t>UPI App Usage</t>
  </si>
  <si>
    <t>Which UPI app do you use the most?</t>
  </si>
  <si>
    <t>G-Pay</t>
  </si>
  <si>
    <t>PhonePe</t>
  </si>
  <si>
    <t>PayTM</t>
  </si>
  <si>
    <t>Newsletter Poll - Apr 16, 2023</t>
  </si>
  <si>
    <t>Smartphone Type</t>
  </si>
  <si>
    <t>Which kind of smartphone do you use?</t>
  </si>
  <si>
    <t>Android (Samsung, Xiaomi, Vivo)</t>
  </si>
  <si>
    <t>iOS (iPhone)</t>
  </si>
  <si>
    <t>Newsletter Poll - Apr 23, 2023</t>
  </si>
  <si>
    <t>Buying Electronics on EMI</t>
  </si>
  <si>
    <t>Have you ever bought electronics (AC, mobiles, TV, etc) on EMI?</t>
  </si>
  <si>
    <t>Newsletter Poll - May 7, 2023</t>
  </si>
  <si>
    <t>Life Insurance Ownership</t>
  </si>
  <si>
    <t>Have you bought life insurance in your name?</t>
  </si>
  <si>
    <t>Newsletter Poll - May 14, 2023</t>
  </si>
  <si>
    <t>Smartphone Spending</t>
  </si>
  <si>
    <t>How much should people spend on smartphones?</t>
  </si>
  <si>
    <t>Less than 1 month’s income</t>
  </si>
  <si>
    <t>1 month’s income</t>
  </si>
  <si>
    <t>2-4 months’ income</t>
  </si>
  <si>
    <t>5 or more than 5 months’ income</t>
  </si>
  <si>
    <t>Newsletter Poll - May 21, 2023</t>
  </si>
  <si>
    <t>Investment Safety</t>
  </si>
  <si>
    <t>Which investment option is safer according to you?</t>
  </si>
  <si>
    <t>Equity (direct stocks or mutual funds)</t>
  </si>
  <si>
    <t>Newsletter Poll - May 28, 2023</t>
  </si>
  <si>
    <t>Payment Preference</t>
  </si>
  <si>
    <t>Which do you prefer more?</t>
  </si>
  <si>
    <t>Debit card</t>
  </si>
  <si>
    <t>Credit card</t>
  </si>
  <si>
    <t>Newsletter Poll - June 4, 2023</t>
  </si>
  <si>
    <t>Banking Preference</t>
  </si>
  <si>
    <t>Government bank</t>
  </si>
  <si>
    <t>Doesn't matter</t>
  </si>
  <si>
    <t>Newsletter Poll - June 11, 2023</t>
  </si>
  <si>
    <t>Retirement Preference</t>
  </si>
  <si>
    <t>Where do you want to retire?</t>
  </si>
  <si>
    <t>Tier 2/3 city</t>
  </si>
  <si>
    <t>Newsletter Poll - June 18, 2023</t>
  </si>
  <si>
    <t>Current Living Location</t>
  </si>
  <si>
    <t>Where do you currently live?</t>
  </si>
  <si>
    <t>Newsletter Poll - June 25, 2023</t>
  </si>
  <si>
    <t>Market Tracking</t>
  </si>
  <si>
    <t>Do you check the markets (Sensex, Nifty, etc) every day?</t>
  </si>
  <si>
    <t>Newsletter Poll - July 2, 2023</t>
  </si>
  <si>
    <t>Online Shopping</t>
  </si>
  <si>
    <t>Do you shop online for anything (Amazon, Flipkart, etc)?</t>
  </si>
  <si>
    <t>Newsletter Poll - July 9, 2023</t>
  </si>
  <si>
    <t>First Online Purchase</t>
  </si>
  <si>
    <t>When did you make your first online purchase?</t>
  </si>
  <si>
    <t>2020 and after</t>
  </si>
  <si>
    <t>2015 to 2019</t>
  </si>
  <si>
    <t>2010 to 2014</t>
  </si>
  <si>
    <t>In or before 2009</t>
  </si>
  <si>
    <t>Newsletter Poll - July 16, 2023</t>
  </si>
  <si>
    <t>Tax Filing</t>
  </si>
  <si>
    <t>Are you filing your taxes by 31st July?</t>
  </si>
  <si>
    <t>Already done</t>
  </si>
  <si>
    <t>Going to do it</t>
  </si>
  <si>
    <t>Won't be filing taxes</t>
  </si>
  <si>
    <t>Newsletter Poll - July 23, 2023</t>
  </si>
  <si>
    <t>Stock Market Investments</t>
  </si>
  <si>
    <t>Have you bought any stocks in the last 1 month?</t>
  </si>
  <si>
    <t>Newsletter Poll - July 30, 2023</t>
  </si>
  <si>
    <t>Opinion on Taxes</t>
  </si>
  <si>
    <t>What do you think about taxes in India?</t>
  </si>
  <si>
    <t>They are too high</t>
  </si>
  <si>
    <t>They are fair</t>
  </si>
  <si>
    <t>They are too low</t>
  </si>
  <si>
    <t>Newsletter Poll - Aug 6, 2023</t>
  </si>
  <si>
    <t>Home Insurance</t>
  </si>
  <si>
    <t>Is your house insured?</t>
  </si>
  <si>
    <t>Didn't know houses could be insured</t>
  </si>
  <si>
    <t>Newsletter Poll - Aug 13, 2023</t>
  </si>
  <si>
    <t>Future Living Plans</t>
  </si>
  <si>
    <t>10 years from today, where do you want to live?</t>
  </si>
  <si>
    <t>Abroad</t>
  </si>
  <si>
    <t>Not sure</t>
  </si>
  <si>
    <t>Newsletter Poll - Aug 27, 2023</t>
  </si>
  <si>
    <t>EV Purchase Intent</t>
  </si>
  <si>
    <t>Will you buy an electric vehicle (2 or 4-wheeler) in the next 5 years?</t>
  </si>
  <si>
    <t>Already own EV</t>
  </si>
  <si>
    <t>Newsletter Poll - Sept 3, 2023</t>
  </si>
  <si>
    <t>UPI Payment Preference</t>
  </si>
  <si>
    <t>Google Pay</t>
  </si>
  <si>
    <t>Paytm</t>
  </si>
  <si>
    <t>Newsletter Poll - Sept 10, 2023</t>
  </si>
  <si>
    <t>Real Estate Plans</t>
  </si>
  <si>
    <t>Do you plan on buying real estate in the next 5 years?</t>
  </si>
  <si>
    <t>Newsletter Poll - Sept 17, 2023</t>
  </si>
  <si>
    <t>Investing Behavior</t>
  </si>
  <si>
    <t>When did you start your investing journey?</t>
  </si>
  <si>
    <t>I didn't decide based on the markets' level</t>
  </si>
  <si>
    <t>When markets were falling</t>
  </si>
  <si>
    <t>When markets were climbing</t>
  </si>
  <si>
    <t>When markets were neutral</t>
  </si>
  <si>
    <t>Newsletter Poll - Sept 24, 2023</t>
  </si>
  <si>
    <t>First Salary Range</t>
  </si>
  <si>
    <t>What was your monthly income when you first started earning?</t>
  </si>
  <si>
    <t>Less than Rs 20,000</t>
  </si>
  <si>
    <t>Rs 20,000 to Rs 40,000</t>
  </si>
  <si>
    <t>More than Rs 60,000</t>
  </si>
  <si>
    <t>Rs 40,001 to Rs 60,000</t>
  </si>
  <si>
    <t>Newsletter Poll - Oct 1, 2023</t>
  </si>
  <si>
    <t>Vehicle Cost</t>
  </si>
  <si>
    <t>How much does your car or bike cost?</t>
  </si>
  <si>
    <t>Less than Rs 1 lakh</t>
  </si>
  <si>
    <t>Don't own vehicle/Rs 0</t>
  </si>
  <si>
    <t>More than Rs 8 lakh</t>
  </si>
  <si>
    <t>Rs 4 lakh to Rs 8 lakh</t>
  </si>
  <si>
    <t>Rs 2 lakh to Rs 4 lakh</t>
  </si>
  <si>
    <t>Newsletter Poll - Oct 8, 2023</t>
  </si>
  <si>
    <t>Perceived Wealth</t>
  </si>
  <si>
    <t>Who do you think is richer?</t>
  </si>
  <si>
    <t>Me</t>
  </si>
  <si>
    <t>My neighbour</t>
  </si>
  <si>
    <t>We're more or less the same</t>
  </si>
  <si>
    <t>Newsletter Poll - Oct 15, 2023</t>
  </si>
  <si>
    <t>Expense Impact</t>
  </si>
  <si>
    <t>Which affects your expenses more?</t>
  </si>
  <si>
    <t>Petrol</t>
  </si>
  <si>
    <t>LPG</t>
  </si>
  <si>
    <t>Diesel</t>
  </si>
  <si>
    <t>Newsletter Poll - Oct 22, 2023</t>
  </si>
  <si>
    <t>Home Buying Approach</t>
  </si>
  <si>
    <t>Which is better if buying a house?</t>
  </si>
  <si>
    <t>EMI + investing - at the same time</t>
  </si>
  <si>
    <t>No EMI. Investing till you have enough money</t>
  </si>
  <si>
    <t>Full focus on paying EMI</t>
  </si>
  <si>
    <t>Newsletter Poll - Oct 29, 2023</t>
  </si>
  <si>
    <t>Travel Preference</t>
  </si>
  <si>
    <t>Which do you use the most to travel?</t>
  </si>
  <si>
    <t>Personal car/bike</t>
  </si>
  <si>
    <t>Newsletter Poll - Nov 5, 2023</t>
  </si>
  <si>
    <t>Health Insurance Preference</t>
  </si>
  <si>
    <t>Which kind of health insurance company do you prefer?</t>
  </si>
  <si>
    <t>Private sector (ICICI Lombard, Tata AIG, etc)</t>
  </si>
  <si>
    <t>Public sector (LIC, Oriental, etc)</t>
  </si>
  <si>
    <t>Newsletter Poll - Nov 12, 2023</t>
  </si>
  <si>
    <t>Newsletter Poll - Nov 19, 2023</t>
  </si>
  <si>
    <t>Bank Visits</t>
  </si>
  <si>
    <t>In the last 10 days</t>
  </si>
  <si>
    <t>More than 1 year</t>
  </si>
  <si>
    <t>31 days to 90 days</t>
  </si>
  <si>
    <t>91 days to 1 year</t>
  </si>
  <si>
    <t>11 days to 30 days</t>
  </si>
  <si>
    <t>Newsletter Poll - Nov 26, 2023</t>
  </si>
  <si>
    <t>Housing Preference</t>
  </si>
  <si>
    <t>Which would you prefer?</t>
  </si>
  <si>
    <t>Large house in rural area</t>
  </si>
  <si>
    <t>Small house in urban area</t>
  </si>
  <si>
    <t>Newsletter Poll - Dec 3, 2023</t>
  </si>
  <si>
    <t>Banking online (using app or website)</t>
  </si>
  <si>
    <t>Banking at the branch location</t>
  </si>
  <si>
    <t>Newsletter Poll - Dec 10, 2023</t>
  </si>
  <si>
    <t>Laptop/Computer Usage</t>
  </si>
  <si>
    <t>Do you use a laptop/computer every day?</t>
  </si>
  <si>
    <t>Only sometimes</t>
  </si>
  <si>
    <t>Newsletter Poll - Dec 17, 2023</t>
  </si>
  <si>
    <t>Medical Insurance</t>
  </si>
  <si>
    <t>Do you have medical insurance?</t>
  </si>
  <si>
    <t>Newsletter Poll - Dec 25, 2023</t>
  </si>
  <si>
    <t>Home Ownership vs Renting</t>
  </si>
  <si>
    <t>Living in own home paying EMI</t>
  </si>
  <si>
    <t>Living in rented house</t>
  </si>
  <si>
    <t>Newsletter Poll - Dec 31, 2023</t>
  </si>
  <si>
    <t>Loan for Electronics</t>
  </si>
  <si>
    <t>Have you ever taken a loan to buy an electronic device?</t>
  </si>
  <si>
    <t>Newsletter Poll - Jan 2, 2022</t>
  </si>
  <si>
    <t>1,198 responses</t>
  </si>
  <si>
    <t>Which do you use more often?</t>
  </si>
  <si>
    <t>UPI apps</t>
  </si>
  <si>
    <t>Credit/debit cards</t>
  </si>
  <si>
    <t>Newsletter Poll - Jan 9, 2022</t>
  </si>
  <si>
    <t>Vacation Spending</t>
  </si>
  <si>
    <t>How much of your annual income do you spend on vacations?</t>
  </si>
  <si>
    <t>Less than 5%</t>
  </si>
  <si>
    <t>6-10%</t>
  </si>
  <si>
    <t>11-20%</t>
  </si>
  <si>
    <t>More than 31%</t>
  </si>
  <si>
    <t>21-30%</t>
  </si>
  <si>
    <t>Newsletter Poll - Jan 16, 2022</t>
  </si>
  <si>
    <t>Budget Awareness</t>
  </si>
  <si>
    <t>Do you pay attention to what is presented in the Union Budget every year?</t>
  </si>
  <si>
    <t>Newsletter Poll - Jan 23, 2022</t>
  </si>
  <si>
    <t>Which of these deserves the greatest amount of investment?</t>
  </si>
  <si>
    <t>Equity (share markets)</t>
  </si>
  <si>
    <t>Newsletter Poll - Jan 30, 2022</t>
  </si>
  <si>
    <t>Health Insurance</t>
  </si>
  <si>
    <t>Have you subscribed to a health insurance policy?</t>
  </si>
  <si>
    <t>Newsletter Poll - Feb 6, 2022</t>
  </si>
  <si>
    <t>Wealth Building</t>
  </si>
  <si>
    <t>What is more important?</t>
  </si>
  <si>
    <t>Getting rich slower but more guarantee of future wealth</t>
  </si>
  <si>
    <t>Getting rich faster but low guarantee of future wealth</t>
  </si>
  <si>
    <t>Newsletter Poll - Feb 13, 2022</t>
  </si>
  <si>
    <t>Spending Preferences</t>
  </si>
  <si>
    <t>Which one of these is your most preferred way of spending?</t>
  </si>
  <si>
    <t>Newsletter Poll - Feb 20, 2022</t>
  </si>
  <si>
    <t>Economic Outlook</t>
  </si>
  <si>
    <t>Do you expect more economic disturbance in this pandemic?</t>
  </si>
  <si>
    <t>Can't say</t>
  </si>
  <si>
    <t>Newsletter Poll - Feb 27, 2022</t>
  </si>
  <si>
    <t>Investment Experience</t>
  </si>
  <si>
    <t>How long have you been investing in mutual funds or stocks?</t>
  </si>
  <si>
    <t>2 years to 5 years</t>
  </si>
  <si>
    <t>1 year to 2 years</t>
  </si>
  <si>
    <t>Less than 3 months</t>
  </si>
  <si>
    <t>More than 10 years</t>
  </si>
  <si>
    <t>6 months to 1 year</t>
  </si>
  <si>
    <t>3 to 6 months</t>
  </si>
  <si>
    <t>5 years to 10 years</t>
  </si>
  <si>
    <t>Newsletter Poll - Mar 6, 2022</t>
  </si>
  <si>
    <t>Impact of Price Changes</t>
  </si>
  <si>
    <t>The price of which affects your daily life more?</t>
  </si>
  <si>
    <t>Crude oil</t>
  </si>
  <si>
    <t>Newsletter Poll - Mar 13, 2022</t>
  </si>
  <si>
    <t>Stock Market Operations</t>
  </si>
  <si>
    <t>Do you think trading should continue on weekends as well?</t>
  </si>
  <si>
    <t>Newsletter Poll - Mar 20, 2022</t>
  </si>
  <si>
    <t>Cost of Living</t>
  </si>
  <si>
    <t>Which affects your daily life more?</t>
  </si>
  <si>
    <t>Petrol price</t>
  </si>
  <si>
    <t>Diesel price</t>
  </si>
  <si>
    <t>Electricity price</t>
  </si>
  <si>
    <t>LPG price</t>
  </si>
  <si>
    <t>Newsletter Poll - Mar 27, 2022</t>
  </si>
  <si>
    <t>Trade Relations</t>
  </si>
  <si>
    <t>Which country was India's biggest trading partner in 2021?</t>
  </si>
  <si>
    <t>Newsletter Poll - Apr 3, 2022</t>
  </si>
  <si>
    <t>Online Shopping Habits</t>
  </si>
  <si>
    <t>How often do you buy goods from e-commerce websites?</t>
  </si>
  <si>
    <t>Every month</t>
  </si>
  <si>
    <t>Every day</t>
  </si>
  <si>
    <t>Every quarter</t>
  </si>
  <si>
    <t>Every week</t>
  </si>
  <si>
    <t>Every year</t>
  </si>
  <si>
    <t>Newsletter Poll - Apr 10, 2022</t>
  </si>
  <si>
    <t>I generally invest in mutual funds for</t>
  </si>
  <si>
    <t>More than 5 years</t>
  </si>
  <si>
    <t>1 to 3 years</t>
  </si>
  <si>
    <t>3 to 5 years</t>
  </si>
  <si>
    <t>1 year or less</t>
  </si>
  <si>
    <t>Newsletter Poll - Apr 17, 2022</t>
  </si>
  <si>
    <t>Emergency Fund Savings</t>
  </si>
  <si>
    <t>How much money do you have saved as your emergency fund?</t>
  </si>
  <si>
    <t>6 months' expenses worth</t>
  </si>
  <si>
    <t>3 months' expenses worth</t>
  </si>
  <si>
    <t>12 months' expenses worth</t>
  </si>
  <si>
    <t>More than above</t>
  </si>
  <si>
    <t>Newsletter Poll - Apr 24, 2022</t>
  </si>
  <si>
    <t>Investor Profile</t>
  </si>
  <si>
    <t>I am a:</t>
  </si>
  <si>
    <t>Full-time employee – I invest whenever I am able to manage time</t>
  </si>
  <si>
    <t>Part-time employee, a part-time investor</t>
  </si>
  <si>
    <t>Full-time investor</t>
  </si>
  <si>
    <t>I haven’t invested yet</t>
  </si>
  <si>
    <t>Business owner and investor</t>
  </si>
  <si>
    <t>Newsletter Poll - May 1, 2022</t>
  </si>
  <si>
    <t>Tax-Saving Investments</t>
  </si>
  <si>
    <t>Do you invest in tax-saving schemes like tax saver mutual funds, NPS, etc.?</t>
  </si>
  <si>
    <t>Newsletter Poll - May 8, 2022</t>
  </si>
  <si>
    <t>Family Investment Habits</t>
  </si>
  <si>
    <t>Did the elders in your own family invest in shares or mutual funds?</t>
  </si>
  <si>
    <t>Newsletter Poll - May 15, 2022</t>
  </si>
  <si>
    <t>IPO Participation</t>
  </si>
  <si>
    <t>Have you ever applied for any IPO?</t>
  </si>
  <si>
    <t>Newsletter Poll - May 22, 2022</t>
  </si>
  <si>
    <t>Banking Habits</t>
  </si>
  <si>
    <t>Do you check your bank balance every month?</t>
  </si>
  <si>
    <t>Newsletter Poll - May 29, 2022</t>
  </si>
  <si>
    <t>Credit Card Ownership</t>
  </si>
  <si>
    <t>Do you have a credit card?</t>
  </si>
  <si>
    <t>No, I use only debit card</t>
  </si>
  <si>
    <t>No, I don't use any card</t>
  </si>
  <si>
    <t>Newsletter Poll - June 5, 2022</t>
  </si>
  <si>
    <t>Using which do you find most convenient?</t>
  </si>
  <si>
    <t>Online money (UPI, net banking, NEFT, etc.)</t>
  </si>
  <si>
    <t>Card (credit card, debit card)</t>
  </si>
  <si>
    <t>Newsletter Poll - June 12, 2022</t>
  </si>
  <si>
    <t>Investment Timing</t>
  </si>
  <si>
    <t>When in a month do you invest?</t>
  </si>
  <si>
    <t>No fixed time</t>
  </si>
  <si>
    <t>Towards the start of the month</t>
  </si>
  <si>
    <t>Towards the middle of the month</t>
  </si>
  <si>
    <t>Towards the end of the month</t>
  </si>
  <si>
    <t>Newsletter Poll - June 19, 2022</t>
  </si>
  <si>
    <t>Newsletter Poll - June 26, 2022</t>
  </si>
  <si>
    <t>Financial Knowledge Sources</t>
  </si>
  <si>
    <t>Which is your primary source of financial knowledge?</t>
  </si>
  <si>
    <t>Social Media</t>
  </si>
  <si>
    <t>News</t>
  </si>
  <si>
    <t>Books</t>
  </si>
  <si>
    <t>Emails</t>
  </si>
  <si>
    <t>Newsletter Poll - July 3, 2022</t>
  </si>
  <si>
    <t>International Investments</t>
  </si>
  <si>
    <t>Have you ever invested in an international mutual fund?</t>
  </si>
  <si>
    <t>Newsletter Poll - July 10, 2022</t>
  </si>
  <si>
    <t>Inflation Impact</t>
  </si>
  <si>
    <t>Has inflation affected your daily life?</t>
  </si>
  <si>
    <t>A lot</t>
  </si>
  <si>
    <t>A little bit</t>
  </si>
  <si>
    <t>Can't feel it</t>
  </si>
  <si>
    <t>Newsletter Poll - July 17, 2022</t>
  </si>
  <si>
    <t>Investment Plan Changes</t>
  </si>
  <si>
    <t>Have you made any major changes to your investment plans in 2022?</t>
  </si>
  <si>
    <t>Newsletter Poll - July 24, 2022</t>
  </si>
  <si>
    <t>EMI Payments</t>
  </si>
  <si>
    <t>Are you currently paying any EMIs?</t>
  </si>
  <si>
    <t>Newsletter Poll - July 31, 2022</t>
  </si>
  <si>
    <t>Net Worth Calculation</t>
  </si>
  <si>
    <t>Have you ever calculated your net worth?</t>
  </si>
  <si>
    <t>Newsletter Poll - Aug 7, 2022</t>
  </si>
  <si>
    <t>Interest Rate Impact</t>
  </si>
  <si>
    <t>Rising interest rates (loans and FD) is good for you?</t>
  </si>
  <si>
    <t>Good for me (I have only FDs)</t>
  </si>
  <si>
    <t>Bad for me (I have loans)</t>
  </si>
  <si>
    <t>Newsletter Poll - Aug 14, 2022</t>
  </si>
  <si>
    <t>Stock vs. Mutual Fund Returns</t>
  </si>
  <si>
    <t>If you had to invest only in stocks, do you think you would be able to get higher returns than mutual funds?</t>
  </si>
  <si>
    <t>Newsletter Poll - Aug 21, 2022</t>
  </si>
  <si>
    <t>Smartphone Usage</t>
  </si>
  <si>
    <t>How many smartphones do you personally use?</t>
  </si>
  <si>
    <t>3 or more</t>
  </si>
  <si>
    <t>Newsletter Poll - Aug 28, 2022</t>
  </si>
  <si>
    <t>Where do you keep most of your money?</t>
  </si>
  <si>
    <t>Public Bank/Govt Bank (SBI, Bank of Baroda, etc.)</t>
  </si>
  <si>
    <t>Private Bank (ICICI Bank, HDFC Bank, etc.)</t>
  </si>
  <si>
    <t>Newsletter Poll - Sept 4, 2022</t>
  </si>
  <si>
    <t>Investing Device Usage</t>
  </si>
  <si>
    <t>Which device do you use for investing?</t>
  </si>
  <si>
    <t>Computer</t>
  </si>
  <si>
    <t>Newsletter Poll - Sept 11, 2022</t>
  </si>
  <si>
    <t>ATM Withdrawals</t>
  </si>
  <si>
    <t>When did you last withdraw cash from an ATM?</t>
  </si>
  <si>
    <t>Within the last 7 days</t>
  </si>
  <si>
    <t>Within the last 30 days</t>
  </si>
  <si>
    <t>Within the last 6 months</t>
  </si>
  <si>
    <t>More than a year ago</t>
  </si>
  <si>
    <t>Newsletter Poll - Sept 18, 2022</t>
  </si>
  <si>
    <t>Bank Branch Visits</t>
  </si>
  <si>
    <t>When did you last visit your bank branch?</t>
  </si>
  <si>
    <t>Newsletter Poll - Sept 25, 2022</t>
  </si>
  <si>
    <t>Are you presently paying EMIs?</t>
  </si>
  <si>
    <t>Newsletter Poll - Oct 2, 2022</t>
  </si>
  <si>
    <t>Vehicle Loan Preferences</t>
  </si>
  <si>
    <t>Would you take a loan to buy a vehicle?</t>
  </si>
  <si>
    <t>Newsletter Poll - Oct 9, 2022</t>
  </si>
  <si>
    <t>Commuting Preferences</t>
  </si>
  <si>
    <t>Which of the following do you mainly use for commuting?</t>
  </si>
  <si>
    <t>Bike/Scooter</t>
  </si>
  <si>
    <t>Public Transport</t>
  </si>
  <si>
    <t>Car</t>
  </si>
  <si>
    <t>Newsletter Poll - Oct 30, 2022</t>
  </si>
  <si>
    <t>Active SIPs</t>
  </si>
  <si>
    <t>How many active SIPs do you have?</t>
  </si>
  <si>
    <t>3+</t>
  </si>
  <si>
    <t>Newsletter Poll - Nov 6, 2022</t>
  </si>
  <si>
    <t>Which do you invest the most in?</t>
  </si>
  <si>
    <t>Newsletter Poll - Nov 13, 2022</t>
  </si>
  <si>
    <t>Investment Reactions</t>
  </si>
  <si>
    <t>How do you feel when you see your investments in the red?</t>
  </si>
  <si>
    <t>Doesn't affect me</t>
  </si>
  <si>
    <t>Happy</t>
  </si>
  <si>
    <t>Worried</t>
  </si>
  <si>
    <t>Newsletter Poll - Nov 20, 2022</t>
  </si>
  <si>
    <t>Financial Happiness</t>
  </si>
  <si>
    <t>Which makes you happier?</t>
  </si>
  <si>
    <t>Investments up 15% in one year</t>
  </si>
  <si>
    <t>Monthly income credited to bank</t>
  </si>
  <si>
    <t>Newsletter Poll - Nov 27, 2022</t>
  </si>
  <si>
    <t>Gold Investment</t>
  </si>
  <si>
    <t>Do you invest in gold (SGB, gold biscuit, etc.)?</t>
  </si>
  <si>
    <t>Newsletter Poll - Dec 4, 2022</t>
  </si>
  <si>
    <t>Tax Filing Preferences</t>
  </si>
  <si>
    <t>Who files your taxes?</t>
  </si>
  <si>
    <t>Self</t>
  </si>
  <si>
    <t>Hired a CA</t>
  </si>
  <si>
    <t>Newsletter Poll - Dec 11, 2022</t>
  </si>
  <si>
    <t>India’s Development Timeline</t>
  </si>
  <si>
    <t>By when do you think India will become a developed country?</t>
  </si>
  <si>
    <t>Newsletter Poll - Dec 18, 2022</t>
  </si>
  <si>
    <t>Ideal Retirement Age</t>
  </si>
  <si>
    <t>When is the ideal age to retire?</t>
  </si>
  <si>
    <t>46-55 years</t>
  </si>
  <si>
    <t>56-65 years</t>
  </si>
  <si>
    <t>As early as possible</t>
  </si>
  <si>
    <t>As late as possible</t>
  </si>
  <si>
    <t>36-45 years</t>
  </si>
  <si>
    <t>Under 35 years</t>
  </si>
  <si>
    <t>Newsletter Poll - Dec 25, 2022</t>
  </si>
  <si>
    <t>UPI Payment Usage</t>
  </si>
  <si>
    <t>Do you use UPI apps (PhonePe, GPay, Paytm, etc.)?</t>
  </si>
  <si>
    <t>Investment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</si>
</sst>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Font="1"/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Sheet1!$E$2:$E$3</c:f>
            </c:strRef>
          </c:cat>
          <c:val>
            <c:numRef>
              <c:f>Sheet1!$F$2:$F$3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4</xdr:row>
      <xdr:rowOff>161925</xdr:rowOff>
    </xdr:from>
    <xdr:ext cx="3762375" cy="2333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44.5"/>
    <col customWidth="1" min="4" max="4" width="59.13"/>
    <col customWidth="1" min="5" max="5" width="2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</row>
    <row r="2">
      <c r="A2" s="2" t="s">
        <v>7</v>
      </c>
      <c r="B2" s="2" t="s">
        <v>8</v>
      </c>
      <c r="C2" s="2">
        <v>3240.0</v>
      </c>
      <c r="D2" s="2" t="s">
        <v>9</v>
      </c>
      <c r="E2" s="2" t="s">
        <v>10</v>
      </c>
      <c r="F2" s="3">
        <v>0.703</v>
      </c>
      <c r="G2" s="4" t="str">
        <f t="shared" ref="G2:G301" si="1">REPT("█", ROUND(F2*10,0))</f>
        <v>███████</v>
      </c>
      <c r="H2" s="2" t="s">
        <v>10</v>
      </c>
    </row>
    <row r="3">
      <c r="E3" s="2" t="s">
        <v>11</v>
      </c>
      <c r="F3" s="3">
        <v>0.297</v>
      </c>
      <c r="G3" s="4" t="str">
        <f t="shared" si="1"/>
        <v>███</v>
      </c>
    </row>
    <row r="4">
      <c r="A4" s="2" t="s">
        <v>12</v>
      </c>
      <c r="B4" s="2" t="s">
        <v>13</v>
      </c>
      <c r="C4" s="2">
        <v>1259.0</v>
      </c>
      <c r="D4" s="2" t="s">
        <v>14</v>
      </c>
      <c r="E4" s="2" t="s">
        <v>15</v>
      </c>
      <c r="F4" s="3">
        <v>0.723</v>
      </c>
      <c r="G4" s="4" t="str">
        <f t="shared" si="1"/>
        <v>███████</v>
      </c>
      <c r="H4" s="2" t="s">
        <v>10</v>
      </c>
    </row>
    <row r="5">
      <c r="E5" s="2" t="s">
        <v>16</v>
      </c>
      <c r="F5" s="3">
        <v>0.277</v>
      </c>
      <c r="G5" s="4" t="str">
        <f t="shared" si="1"/>
        <v>███</v>
      </c>
    </row>
    <row r="6">
      <c r="A6" s="2" t="s">
        <v>17</v>
      </c>
      <c r="B6" s="2" t="s">
        <v>18</v>
      </c>
      <c r="C6" s="2">
        <v>1059.0</v>
      </c>
      <c r="D6" s="2" t="s">
        <v>19</v>
      </c>
      <c r="E6" s="2" t="s">
        <v>20</v>
      </c>
      <c r="F6" s="3">
        <v>0.521</v>
      </c>
      <c r="G6" s="4" t="str">
        <f t="shared" si="1"/>
        <v>█████</v>
      </c>
    </row>
    <row r="7">
      <c r="E7" s="2" t="s">
        <v>21</v>
      </c>
      <c r="F7" s="3">
        <v>0.479</v>
      </c>
      <c r="G7" s="4" t="str">
        <f t="shared" si="1"/>
        <v>█████</v>
      </c>
    </row>
    <row r="8">
      <c r="A8" s="2" t="s">
        <v>22</v>
      </c>
      <c r="B8" s="2" t="s">
        <v>23</v>
      </c>
      <c r="C8" s="2">
        <v>1622.0</v>
      </c>
      <c r="D8" s="2" t="s">
        <v>24</v>
      </c>
      <c r="E8" s="2" t="s">
        <v>25</v>
      </c>
      <c r="F8" s="3">
        <v>0.397</v>
      </c>
      <c r="G8" s="4" t="str">
        <f t="shared" si="1"/>
        <v>████</v>
      </c>
    </row>
    <row r="9">
      <c r="E9" s="2" t="s">
        <v>26</v>
      </c>
      <c r="F9" s="3">
        <v>0.358</v>
      </c>
      <c r="G9" s="4" t="str">
        <f t="shared" si="1"/>
        <v>████</v>
      </c>
    </row>
    <row r="10">
      <c r="E10" s="2" t="s">
        <v>27</v>
      </c>
      <c r="F10" s="3">
        <v>0.183</v>
      </c>
      <c r="G10" s="4" t="str">
        <f t="shared" si="1"/>
        <v>██</v>
      </c>
    </row>
    <row r="11">
      <c r="E11" s="2" t="s">
        <v>28</v>
      </c>
      <c r="F11" s="3">
        <v>0.062</v>
      </c>
      <c r="G11" s="4" t="str">
        <f t="shared" si="1"/>
        <v>█</v>
      </c>
    </row>
    <row r="12">
      <c r="A12" s="2" t="s">
        <v>29</v>
      </c>
      <c r="B12" s="2" t="s">
        <v>30</v>
      </c>
      <c r="C12" s="2">
        <v>1326.0</v>
      </c>
      <c r="D12" s="2" t="s">
        <v>31</v>
      </c>
      <c r="E12" s="2" t="s">
        <v>32</v>
      </c>
      <c r="F12" s="3">
        <v>0.522</v>
      </c>
      <c r="G12" s="4" t="str">
        <f t="shared" si="1"/>
        <v>█████</v>
      </c>
    </row>
    <row r="13">
      <c r="E13" s="2" t="s">
        <v>33</v>
      </c>
      <c r="F13" s="3">
        <v>0.478</v>
      </c>
      <c r="G13" s="4" t="str">
        <f t="shared" si="1"/>
        <v>█████</v>
      </c>
    </row>
    <row r="14">
      <c r="A14" s="2" t="s">
        <v>34</v>
      </c>
      <c r="B14" s="2" t="s">
        <v>35</v>
      </c>
      <c r="C14" s="2">
        <v>1346.0</v>
      </c>
      <c r="D14" s="2" t="s">
        <v>36</v>
      </c>
      <c r="E14" s="2" t="s">
        <v>37</v>
      </c>
      <c r="F14" s="3">
        <v>0.363</v>
      </c>
      <c r="G14" s="4" t="str">
        <f t="shared" si="1"/>
        <v>████</v>
      </c>
    </row>
    <row r="15">
      <c r="E15" s="2" t="s">
        <v>38</v>
      </c>
      <c r="F15" s="3">
        <v>0.254</v>
      </c>
      <c r="G15" s="4" t="str">
        <f t="shared" si="1"/>
        <v>███</v>
      </c>
    </row>
    <row r="16">
      <c r="E16" s="2" t="s">
        <v>39</v>
      </c>
      <c r="F16" s="3">
        <v>0.24</v>
      </c>
      <c r="G16" s="4" t="str">
        <f t="shared" si="1"/>
        <v>██</v>
      </c>
    </row>
    <row r="17">
      <c r="E17" s="2" t="s">
        <v>40</v>
      </c>
      <c r="F17" s="3">
        <v>0.143</v>
      </c>
      <c r="G17" s="4" t="str">
        <f t="shared" si="1"/>
        <v>█</v>
      </c>
    </row>
    <row r="18">
      <c r="A18" s="2" t="s">
        <v>41</v>
      </c>
      <c r="B18" s="2" t="s">
        <v>42</v>
      </c>
      <c r="C18" s="2">
        <v>648.0</v>
      </c>
      <c r="D18" s="2" t="s">
        <v>43</v>
      </c>
      <c r="E18" s="2" t="s">
        <v>11</v>
      </c>
      <c r="F18" s="3">
        <v>0.605</v>
      </c>
      <c r="G18" s="4" t="str">
        <f t="shared" si="1"/>
        <v>██████</v>
      </c>
    </row>
    <row r="19">
      <c r="E19" s="2" t="s">
        <v>10</v>
      </c>
      <c r="F19" s="3">
        <v>0.395</v>
      </c>
      <c r="G19" s="4" t="str">
        <f t="shared" si="1"/>
        <v>████</v>
      </c>
    </row>
    <row r="20">
      <c r="A20" s="2" t="s">
        <v>44</v>
      </c>
      <c r="B20" s="2" t="s">
        <v>45</v>
      </c>
      <c r="C20" s="2">
        <v>1191.0</v>
      </c>
      <c r="D20" s="2" t="s">
        <v>46</v>
      </c>
      <c r="E20" s="2" t="s">
        <v>47</v>
      </c>
      <c r="F20" s="3">
        <v>0.501</v>
      </c>
      <c r="G20" s="4" t="str">
        <f t="shared" si="1"/>
        <v>█████</v>
      </c>
    </row>
    <row r="21">
      <c r="E21" s="2" t="s">
        <v>48</v>
      </c>
      <c r="F21" s="3">
        <v>0.499</v>
      </c>
      <c r="G21" s="4" t="str">
        <f t="shared" si="1"/>
        <v>█████</v>
      </c>
    </row>
    <row r="22">
      <c r="A22" s="2" t="s">
        <v>49</v>
      </c>
      <c r="B22" s="2" t="s">
        <v>50</v>
      </c>
      <c r="C22" s="2">
        <v>1331.0</v>
      </c>
      <c r="D22" s="2" t="s">
        <v>51</v>
      </c>
      <c r="E22" s="2" t="s">
        <v>52</v>
      </c>
      <c r="F22" s="3">
        <v>0.774</v>
      </c>
      <c r="G22" s="4" t="str">
        <f t="shared" si="1"/>
        <v>████████</v>
      </c>
      <c r="H22" s="2" t="s">
        <v>10</v>
      </c>
    </row>
    <row r="23">
      <c r="E23" s="2" t="s">
        <v>53</v>
      </c>
      <c r="F23" s="3">
        <v>0.226</v>
      </c>
      <c r="G23" s="4" t="str">
        <f t="shared" si="1"/>
        <v>██</v>
      </c>
    </row>
    <row r="24">
      <c r="A24" s="2" t="s">
        <v>54</v>
      </c>
      <c r="B24" s="2" t="s">
        <v>55</v>
      </c>
      <c r="C24" s="2">
        <v>1040.0</v>
      </c>
      <c r="D24" s="2" t="s">
        <v>56</v>
      </c>
      <c r="E24" s="2" t="s">
        <v>57</v>
      </c>
      <c r="F24" s="3">
        <v>0.644</v>
      </c>
      <c r="G24" s="4" t="str">
        <f t="shared" si="1"/>
        <v>██████</v>
      </c>
    </row>
    <row r="25">
      <c r="E25" s="2" t="s">
        <v>58</v>
      </c>
      <c r="F25" s="3">
        <v>0.356</v>
      </c>
      <c r="G25" s="4" t="str">
        <f t="shared" si="1"/>
        <v>████</v>
      </c>
    </row>
    <row r="26">
      <c r="A26" s="2" t="s">
        <v>59</v>
      </c>
      <c r="B26" s="2" t="s">
        <v>60</v>
      </c>
      <c r="C26" s="2">
        <v>1203.0</v>
      </c>
      <c r="D26" s="2" t="s">
        <v>61</v>
      </c>
      <c r="E26" s="2" t="s">
        <v>10</v>
      </c>
      <c r="F26" s="3">
        <v>0.775</v>
      </c>
      <c r="G26" s="4" t="str">
        <f t="shared" si="1"/>
        <v>████████</v>
      </c>
      <c r="H26" s="2" t="s">
        <v>10</v>
      </c>
    </row>
    <row r="27">
      <c r="E27" s="2" t="s">
        <v>11</v>
      </c>
      <c r="F27" s="3">
        <v>0.225</v>
      </c>
      <c r="G27" s="4" t="str">
        <f t="shared" si="1"/>
        <v>██</v>
      </c>
    </row>
    <row r="28">
      <c r="A28" s="2" t="s">
        <v>62</v>
      </c>
      <c r="B28" s="2" t="s">
        <v>63</v>
      </c>
      <c r="C28" s="2">
        <v>1544.0</v>
      </c>
      <c r="D28" s="2" t="s">
        <v>64</v>
      </c>
      <c r="E28" s="2" t="s">
        <v>65</v>
      </c>
      <c r="F28" s="3">
        <v>0.522</v>
      </c>
      <c r="G28" s="4" t="str">
        <f t="shared" si="1"/>
        <v>█████</v>
      </c>
      <c r="H28" s="2" t="s">
        <v>10</v>
      </c>
    </row>
    <row r="29">
      <c r="E29" s="2" t="s">
        <v>57</v>
      </c>
      <c r="F29" s="3">
        <v>0.137</v>
      </c>
      <c r="G29" s="4" t="str">
        <f t="shared" si="1"/>
        <v>█</v>
      </c>
    </row>
    <row r="30">
      <c r="E30" s="2" t="s">
        <v>66</v>
      </c>
      <c r="F30" s="3">
        <v>0.117</v>
      </c>
      <c r="G30" s="4" t="str">
        <f t="shared" si="1"/>
        <v>█</v>
      </c>
    </row>
    <row r="31">
      <c r="E31" s="2" t="s">
        <v>67</v>
      </c>
      <c r="F31" s="3">
        <v>0.106</v>
      </c>
      <c r="G31" s="4" t="str">
        <f t="shared" si="1"/>
        <v>█</v>
      </c>
    </row>
    <row r="32">
      <c r="E32" s="2" t="s">
        <v>58</v>
      </c>
      <c r="F32" s="3">
        <v>0.096</v>
      </c>
      <c r="G32" s="4" t="str">
        <f t="shared" si="1"/>
        <v>█</v>
      </c>
    </row>
    <row r="33">
      <c r="E33" s="2" t="s">
        <v>68</v>
      </c>
      <c r="F33" s="3">
        <v>0.02</v>
      </c>
      <c r="G33" s="4" t="str">
        <f t="shared" si="1"/>
        <v/>
      </c>
    </row>
    <row r="34">
      <c r="A34" s="2" t="s">
        <v>69</v>
      </c>
      <c r="B34" s="2" t="s">
        <v>70</v>
      </c>
      <c r="C34" s="2">
        <v>627.0</v>
      </c>
      <c r="D34" s="2" t="s">
        <v>71</v>
      </c>
      <c r="E34" s="2" t="s">
        <v>72</v>
      </c>
      <c r="F34" s="3">
        <v>0.502</v>
      </c>
      <c r="G34" s="4" t="str">
        <f t="shared" si="1"/>
        <v>█████</v>
      </c>
    </row>
    <row r="35">
      <c r="E35" s="2" t="s">
        <v>73</v>
      </c>
      <c r="F35" s="3">
        <v>0.216</v>
      </c>
      <c r="G35" s="4" t="str">
        <f t="shared" si="1"/>
        <v>██</v>
      </c>
    </row>
    <row r="36">
      <c r="E36" s="2" t="s">
        <v>74</v>
      </c>
      <c r="F36" s="3">
        <v>0.135</v>
      </c>
      <c r="G36" s="4" t="str">
        <f t="shared" si="1"/>
        <v>█</v>
      </c>
    </row>
    <row r="37">
      <c r="E37" s="2" t="s">
        <v>75</v>
      </c>
      <c r="F37" s="3">
        <v>0.08</v>
      </c>
      <c r="G37" s="4" t="str">
        <f t="shared" si="1"/>
        <v>█</v>
      </c>
    </row>
    <row r="38">
      <c r="E38" s="2" t="s">
        <v>76</v>
      </c>
      <c r="F38" s="3">
        <v>0.068</v>
      </c>
      <c r="G38" s="4" t="str">
        <f t="shared" si="1"/>
        <v>█</v>
      </c>
    </row>
    <row r="39">
      <c r="A39" s="2" t="s">
        <v>77</v>
      </c>
      <c r="B39" s="2" t="s">
        <v>78</v>
      </c>
      <c r="C39" s="2">
        <v>996.0</v>
      </c>
      <c r="D39" s="2" t="s">
        <v>79</v>
      </c>
      <c r="E39" s="2" t="s">
        <v>80</v>
      </c>
      <c r="F39" s="3">
        <v>0.681</v>
      </c>
      <c r="G39" s="4" t="str">
        <f t="shared" si="1"/>
        <v>███████</v>
      </c>
      <c r="H39" s="2" t="s">
        <v>10</v>
      </c>
    </row>
    <row r="40">
      <c r="E40" s="2" t="s">
        <v>81</v>
      </c>
      <c r="F40" s="3">
        <v>0.164</v>
      </c>
      <c r="G40" s="4" t="str">
        <f t="shared" si="1"/>
        <v>██</v>
      </c>
    </row>
    <row r="41">
      <c r="E41" s="2" t="s">
        <v>82</v>
      </c>
      <c r="F41" s="3">
        <v>0.155</v>
      </c>
      <c r="G41" s="4" t="str">
        <f t="shared" si="1"/>
        <v>██</v>
      </c>
    </row>
    <row r="42">
      <c r="A42" s="2" t="s">
        <v>83</v>
      </c>
      <c r="B42" s="2" t="s">
        <v>84</v>
      </c>
      <c r="C42" s="2">
        <v>669.0</v>
      </c>
      <c r="D42" s="2" t="s">
        <v>85</v>
      </c>
      <c r="E42" s="2" t="s">
        <v>11</v>
      </c>
      <c r="F42" s="3">
        <v>0.526</v>
      </c>
      <c r="G42" s="4" t="str">
        <f t="shared" si="1"/>
        <v>█████</v>
      </c>
    </row>
    <row r="43">
      <c r="E43" s="2" t="s">
        <v>10</v>
      </c>
      <c r="F43" s="3">
        <v>0.474</v>
      </c>
      <c r="G43" s="4" t="str">
        <f t="shared" si="1"/>
        <v>█████</v>
      </c>
    </row>
    <row r="44">
      <c r="A44" s="2" t="s">
        <v>86</v>
      </c>
      <c r="B44" s="2" t="s">
        <v>87</v>
      </c>
      <c r="C44" s="2">
        <v>815.0</v>
      </c>
      <c r="D44" s="2" t="s">
        <v>88</v>
      </c>
      <c r="E44" s="2" t="s">
        <v>89</v>
      </c>
      <c r="F44" s="3">
        <v>0.575</v>
      </c>
      <c r="G44" s="4" t="str">
        <f t="shared" si="1"/>
        <v>██████</v>
      </c>
    </row>
    <row r="45">
      <c r="E45" s="2" t="s">
        <v>90</v>
      </c>
      <c r="F45" s="3">
        <v>0.425</v>
      </c>
      <c r="G45" s="4" t="str">
        <f t="shared" si="1"/>
        <v>████</v>
      </c>
    </row>
    <row r="46">
      <c r="A46" s="2" t="s">
        <v>91</v>
      </c>
      <c r="B46" s="2" t="s">
        <v>92</v>
      </c>
      <c r="C46" s="2">
        <v>962.0</v>
      </c>
      <c r="D46" s="2" t="s">
        <v>93</v>
      </c>
      <c r="E46" s="2" t="s">
        <v>94</v>
      </c>
      <c r="F46" s="3">
        <v>0.843</v>
      </c>
      <c r="G46" s="4" t="str">
        <f t="shared" si="1"/>
        <v>████████</v>
      </c>
      <c r="H46" s="2" t="s">
        <v>10</v>
      </c>
    </row>
    <row r="47">
      <c r="E47" s="2" t="s">
        <v>95</v>
      </c>
      <c r="F47" s="3">
        <v>0.157</v>
      </c>
      <c r="G47" s="4" t="str">
        <f t="shared" si="1"/>
        <v>██</v>
      </c>
    </row>
    <row r="48">
      <c r="A48" s="2" t="s">
        <v>96</v>
      </c>
      <c r="B48" s="2" t="s">
        <v>97</v>
      </c>
      <c r="C48" s="2">
        <v>2028.0</v>
      </c>
      <c r="D48" s="2" t="s">
        <v>98</v>
      </c>
      <c r="E48" s="2" t="s">
        <v>99</v>
      </c>
      <c r="F48" s="3">
        <v>0.465</v>
      </c>
      <c r="G48" s="4" t="str">
        <f t="shared" si="1"/>
        <v>█████</v>
      </c>
    </row>
    <row r="49">
      <c r="E49" s="2" t="s">
        <v>28</v>
      </c>
      <c r="F49" s="3">
        <v>0.297</v>
      </c>
      <c r="G49" s="4" t="str">
        <f t="shared" si="1"/>
        <v>███</v>
      </c>
    </row>
    <row r="50">
      <c r="E50" s="2" t="s">
        <v>100</v>
      </c>
      <c r="F50" s="3">
        <v>0.237</v>
      </c>
      <c r="G50" s="4" t="str">
        <f t="shared" si="1"/>
        <v>██</v>
      </c>
    </row>
    <row r="51">
      <c r="A51" s="2" t="s">
        <v>101</v>
      </c>
      <c r="B51" s="2" t="s">
        <v>102</v>
      </c>
      <c r="C51" s="2">
        <v>1821.0</v>
      </c>
      <c r="D51" s="2" t="s">
        <v>103</v>
      </c>
      <c r="E51" s="2" t="s">
        <v>104</v>
      </c>
      <c r="F51" s="3">
        <v>0.416</v>
      </c>
      <c r="G51" s="4" t="str">
        <f t="shared" si="1"/>
        <v>████</v>
      </c>
    </row>
    <row r="52">
      <c r="E52" s="2" t="s">
        <v>105</v>
      </c>
      <c r="F52" s="3">
        <v>0.405</v>
      </c>
      <c r="G52" s="4" t="str">
        <f t="shared" si="1"/>
        <v>████</v>
      </c>
    </row>
    <row r="53">
      <c r="E53" s="2" t="s">
        <v>76</v>
      </c>
      <c r="F53" s="3">
        <v>0.096</v>
      </c>
      <c r="G53" s="4" t="str">
        <f t="shared" si="1"/>
        <v>█</v>
      </c>
    </row>
    <row r="54">
      <c r="E54" s="2" t="s">
        <v>106</v>
      </c>
      <c r="F54" s="3">
        <v>0.083</v>
      </c>
      <c r="G54" s="4" t="str">
        <f t="shared" si="1"/>
        <v>█</v>
      </c>
    </row>
    <row r="55">
      <c r="A55" s="2" t="s">
        <v>107</v>
      </c>
      <c r="B55" s="2" t="s">
        <v>108</v>
      </c>
      <c r="C55" s="2">
        <v>1034.0</v>
      </c>
      <c r="D55" s="2" t="s">
        <v>109</v>
      </c>
      <c r="E55" s="2" t="s">
        <v>110</v>
      </c>
      <c r="F55" s="3">
        <v>0.623</v>
      </c>
      <c r="G55" s="4" t="str">
        <f t="shared" si="1"/>
        <v>██████</v>
      </c>
    </row>
    <row r="56">
      <c r="E56" s="2" t="s">
        <v>111</v>
      </c>
      <c r="F56" s="3">
        <v>0.316</v>
      </c>
      <c r="G56" s="4" t="str">
        <f t="shared" si="1"/>
        <v>███</v>
      </c>
    </row>
    <row r="57">
      <c r="E57" s="2" t="s">
        <v>112</v>
      </c>
      <c r="F57" s="3">
        <v>0.061</v>
      </c>
      <c r="G57" s="4" t="str">
        <f t="shared" si="1"/>
        <v>█</v>
      </c>
    </row>
    <row r="58">
      <c r="A58" s="2" t="s">
        <v>113</v>
      </c>
      <c r="B58" s="2" t="s">
        <v>114</v>
      </c>
      <c r="C58" s="2">
        <v>2891.0</v>
      </c>
      <c r="D58" s="2" t="s">
        <v>115</v>
      </c>
      <c r="E58" s="2" t="s">
        <v>116</v>
      </c>
      <c r="F58" s="3">
        <v>0.734</v>
      </c>
      <c r="G58" s="4" t="str">
        <f t="shared" si="1"/>
        <v>███████</v>
      </c>
      <c r="H58" s="2" t="s">
        <v>10</v>
      </c>
    </row>
    <row r="59">
      <c r="E59" s="2" t="s">
        <v>117</v>
      </c>
      <c r="F59" s="3">
        <v>0.209</v>
      </c>
      <c r="G59" s="4" t="str">
        <f t="shared" si="1"/>
        <v>██</v>
      </c>
    </row>
    <row r="60">
      <c r="E60" s="2" t="s">
        <v>118</v>
      </c>
      <c r="F60" s="3">
        <v>0.046</v>
      </c>
      <c r="G60" s="4" t="str">
        <f t="shared" si="1"/>
        <v/>
      </c>
    </row>
    <row r="61">
      <c r="E61" s="2" t="s">
        <v>119</v>
      </c>
      <c r="F61" s="3">
        <v>0.012</v>
      </c>
      <c r="G61" s="4" t="str">
        <f t="shared" si="1"/>
        <v/>
      </c>
    </row>
    <row r="62">
      <c r="A62" s="2" t="s">
        <v>120</v>
      </c>
      <c r="B62" s="2" t="s">
        <v>121</v>
      </c>
      <c r="C62" s="2">
        <v>1485.0</v>
      </c>
      <c r="D62" s="2" t="s">
        <v>122</v>
      </c>
      <c r="E62" s="2" t="s">
        <v>66</v>
      </c>
      <c r="F62" s="3">
        <v>0.37</v>
      </c>
      <c r="G62" s="4" t="str">
        <f t="shared" si="1"/>
        <v>████</v>
      </c>
    </row>
    <row r="63">
      <c r="E63" s="2" t="s">
        <v>58</v>
      </c>
      <c r="F63" s="3">
        <v>0.235</v>
      </c>
      <c r="G63" s="4" t="str">
        <f t="shared" si="1"/>
        <v>██</v>
      </c>
    </row>
    <row r="64">
      <c r="E64" s="2" t="s">
        <v>123</v>
      </c>
      <c r="F64" s="3">
        <v>0.152</v>
      </c>
      <c r="G64" s="4" t="str">
        <f t="shared" si="1"/>
        <v>██</v>
      </c>
    </row>
    <row r="65">
      <c r="E65" s="2" t="s">
        <v>76</v>
      </c>
      <c r="F65" s="3">
        <v>0.123</v>
      </c>
      <c r="G65" s="4" t="str">
        <f t="shared" si="1"/>
        <v>█</v>
      </c>
    </row>
    <row r="66">
      <c r="E66" s="2" t="s">
        <v>57</v>
      </c>
      <c r="F66" s="3">
        <v>0.119</v>
      </c>
      <c r="G66" s="4" t="str">
        <f t="shared" si="1"/>
        <v>█</v>
      </c>
    </row>
    <row r="67">
      <c r="A67" s="2" t="s">
        <v>124</v>
      </c>
      <c r="B67" s="2" t="s">
        <v>125</v>
      </c>
      <c r="C67" s="2">
        <v>2272.0</v>
      </c>
      <c r="D67" s="2" t="s">
        <v>46</v>
      </c>
      <c r="E67" s="2" t="s">
        <v>126</v>
      </c>
      <c r="F67" s="3">
        <v>0.517</v>
      </c>
      <c r="G67" s="4" t="str">
        <f t="shared" si="1"/>
        <v>█████</v>
      </c>
    </row>
    <row r="68">
      <c r="E68" s="2" t="s">
        <v>127</v>
      </c>
      <c r="F68" s="3">
        <v>0.255</v>
      </c>
      <c r="G68" s="4" t="str">
        <f t="shared" si="1"/>
        <v>███</v>
      </c>
    </row>
    <row r="69">
      <c r="E69" s="2" t="s">
        <v>128</v>
      </c>
      <c r="F69" s="3">
        <v>0.228</v>
      </c>
      <c r="G69" s="4" t="str">
        <f t="shared" si="1"/>
        <v>██</v>
      </c>
    </row>
    <row r="70">
      <c r="A70" s="2" t="s">
        <v>129</v>
      </c>
      <c r="B70" s="2" t="s">
        <v>130</v>
      </c>
      <c r="C70" s="2">
        <v>1516.0</v>
      </c>
      <c r="D70" s="2" t="s">
        <v>131</v>
      </c>
      <c r="E70" s="2" t="s">
        <v>33</v>
      </c>
      <c r="F70" s="3">
        <v>0.662</v>
      </c>
      <c r="G70" s="4" t="str">
        <f t="shared" si="1"/>
        <v>███████</v>
      </c>
      <c r="H70" s="2" t="s">
        <v>10</v>
      </c>
    </row>
    <row r="71">
      <c r="E71" s="2" t="s">
        <v>32</v>
      </c>
      <c r="F71" s="3">
        <v>0.204</v>
      </c>
      <c r="G71" s="4" t="str">
        <f t="shared" si="1"/>
        <v>██</v>
      </c>
    </row>
    <row r="72">
      <c r="E72" s="2" t="s">
        <v>127</v>
      </c>
      <c r="F72" s="3">
        <v>0.134</v>
      </c>
      <c r="G72" s="4" t="str">
        <f t="shared" si="1"/>
        <v>█</v>
      </c>
    </row>
    <row r="73">
      <c r="A73" s="2" t="s">
        <v>132</v>
      </c>
      <c r="B73" s="2" t="s">
        <v>133</v>
      </c>
      <c r="C73" s="2">
        <v>1142.0</v>
      </c>
      <c r="D73" s="2" t="s">
        <v>134</v>
      </c>
      <c r="E73" s="2" t="s">
        <v>135</v>
      </c>
      <c r="F73" s="3">
        <v>0.825</v>
      </c>
      <c r="G73" s="4" t="str">
        <f t="shared" si="1"/>
        <v>████████</v>
      </c>
      <c r="H73" s="2" t="s">
        <v>10</v>
      </c>
    </row>
    <row r="74">
      <c r="E74" s="2" t="s">
        <v>136</v>
      </c>
      <c r="F74" s="3">
        <v>0.152</v>
      </c>
      <c r="G74" s="4" t="str">
        <f t="shared" si="1"/>
        <v>██</v>
      </c>
    </row>
    <row r="75">
      <c r="E75" s="2" t="s">
        <v>137</v>
      </c>
      <c r="F75" s="3">
        <v>0.023</v>
      </c>
      <c r="G75" s="4" t="str">
        <f t="shared" si="1"/>
        <v/>
      </c>
    </row>
    <row r="76">
      <c r="A76" s="2" t="s">
        <v>138</v>
      </c>
      <c r="B76" s="2" t="s">
        <v>139</v>
      </c>
      <c r="C76" s="2">
        <v>1359.0</v>
      </c>
      <c r="D76" s="2" t="s">
        <v>140</v>
      </c>
      <c r="E76" s="2" t="s">
        <v>141</v>
      </c>
      <c r="F76" s="3">
        <v>0.574</v>
      </c>
      <c r="G76" s="4" t="str">
        <f t="shared" si="1"/>
        <v>██████</v>
      </c>
    </row>
    <row r="77">
      <c r="E77" s="2" t="s">
        <v>142</v>
      </c>
      <c r="F77" s="3">
        <v>0.426</v>
      </c>
      <c r="G77" s="4" t="str">
        <f t="shared" si="1"/>
        <v>████</v>
      </c>
    </row>
    <row r="78">
      <c r="A78" s="2" t="s">
        <v>143</v>
      </c>
      <c r="B78" s="2" t="s">
        <v>144</v>
      </c>
      <c r="C78" s="2">
        <v>1494.0</v>
      </c>
      <c r="D78" s="2" t="s">
        <v>145</v>
      </c>
      <c r="E78" s="2" t="s">
        <v>10</v>
      </c>
      <c r="F78" s="3">
        <v>0.525</v>
      </c>
      <c r="G78" s="4" t="str">
        <f t="shared" si="1"/>
        <v>█████</v>
      </c>
    </row>
    <row r="79">
      <c r="E79" s="2" t="s">
        <v>11</v>
      </c>
      <c r="F79" s="3">
        <v>0.475</v>
      </c>
      <c r="G79" s="4" t="str">
        <f t="shared" si="1"/>
        <v>█████</v>
      </c>
    </row>
    <row r="80">
      <c r="A80" s="2" t="s">
        <v>146</v>
      </c>
      <c r="B80" s="2" t="s">
        <v>147</v>
      </c>
      <c r="C80" s="2">
        <v>1252.0</v>
      </c>
      <c r="D80" s="2" t="s">
        <v>148</v>
      </c>
      <c r="E80" s="2" t="s">
        <v>149</v>
      </c>
      <c r="F80" s="3">
        <v>0.337</v>
      </c>
      <c r="G80" s="4" t="str">
        <f t="shared" si="1"/>
        <v>███</v>
      </c>
    </row>
    <row r="81">
      <c r="E81" s="2" t="s">
        <v>150</v>
      </c>
      <c r="F81" s="3">
        <v>0.318</v>
      </c>
      <c r="G81" s="4" t="str">
        <f t="shared" si="1"/>
        <v>███</v>
      </c>
    </row>
    <row r="82">
      <c r="E82" s="2" t="s">
        <v>151</v>
      </c>
      <c r="F82" s="3">
        <v>0.196</v>
      </c>
      <c r="G82" s="4" t="str">
        <f t="shared" si="1"/>
        <v>██</v>
      </c>
    </row>
    <row r="83">
      <c r="E83" s="2" t="s">
        <v>152</v>
      </c>
      <c r="F83" s="3">
        <v>0.09</v>
      </c>
      <c r="G83" s="4" t="str">
        <f t="shared" si="1"/>
        <v>█</v>
      </c>
    </row>
    <row r="84">
      <c r="E84" s="2" t="s">
        <v>76</v>
      </c>
      <c r="F84" s="3">
        <v>0.059</v>
      </c>
      <c r="G84" s="4" t="str">
        <f t="shared" si="1"/>
        <v>█</v>
      </c>
    </row>
    <row r="85">
      <c r="A85" s="2" t="s">
        <v>153</v>
      </c>
      <c r="B85" s="2" t="s">
        <v>154</v>
      </c>
      <c r="C85" s="2">
        <v>1248.0</v>
      </c>
      <c r="D85" s="2" t="s">
        <v>155</v>
      </c>
      <c r="E85" s="2" t="s">
        <v>156</v>
      </c>
      <c r="F85" s="3">
        <v>0.418</v>
      </c>
      <c r="G85" s="4" t="str">
        <f t="shared" si="1"/>
        <v>████</v>
      </c>
    </row>
    <row r="86">
      <c r="E86" s="2" t="s">
        <v>157</v>
      </c>
      <c r="F86" s="3">
        <v>0.301</v>
      </c>
      <c r="G86" s="4" t="str">
        <f t="shared" si="1"/>
        <v>███</v>
      </c>
    </row>
    <row r="87">
      <c r="E87" s="2" t="s">
        <v>158</v>
      </c>
      <c r="F87" s="3">
        <v>0.17</v>
      </c>
      <c r="G87" s="4" t="str">
        <f t="shared" si="1"/>
        <v>██</v>
      </c>
    </row>
    <row r="88">
      <c r="E88" s="2" t="s">
        <v>159</v>
      </c>
      <c r="F88" s="3">
        <v>0.089</v>
      </c>
      <c r="G88" s="4" t="str">
        <f t="shared" si="1"/>
        <v>█</v>
      </c>
    </row>
    <row r="89">
      <c r="E89" s="2" t="s">
        <v>160</v>
      </c>
      <c r="F89" s="3">
        <v>0.021</v>
      </c>
      <c r="G89" s="4" t="str">
        <f t="shared" si="1"/>
        <v/>
      </c>
    </row>
    <row r="90">
      <c r="A90" s="2" t="s">
        <v>161</v>
      </c>
      <c r="B90" s="2" t="s">
        <v>162</v>
      </c>
      <c r="C90" s="2">
        <v>1687.0</v>
      </c>
      <c r="D90" s="2" t="s">
        <v>145</v>
      </c>
      <c r="E90" s="2" t="s">
        <v>163</v>
      </c>
      <c r="F90" s="3">
        <v>0.526</v>
      </c>
      <c r="G90" s="4" t="str">
        <f t="shared" si="1"/>
        <v>█████</v>
      </c>
    </row>
    <row r="91">
      <c r="E91" s="2" t="s">
        <v>164</v>
      </c>
      <c r="F91" s="3">
        <v>0.32</v>
      </c>
      <c r="G91" s="4" t="str">
        <f t="shared" si="1"/>
        <v>███</v>
      </c>
    </row>
    <row r="92">
      <c r="E92" s="2" t="s">
        <v>165</v>
      </c>
      <c r="F92" s="3">
        <v>0.154</v>
      </c>
      <c r="G92" s="4" t="str">
        <f t="shared" si="1"/>
        <v>██</v>
      </c>
    </row>
    <row r="93">
      <c r="A93" s="2" t="s">
        <v>166</v>
      </c>
      <c r="B93" s="2" t="s">
        <v>167</v>
      </c>
      <c r="C93" s="2">
        <v>1666.0</v>
      </c>
      <c r="D93" s="2" t="s">
        <v>168</v>
      </c>
      <c r="E93" s="2" t="s">
        <v>169</v>
      </c>
      <c r="F93" s="3">
        <v>0.328</v>
      </c>
      <c r="G93" s="4" t="str">
        <f t="shared" si="1"/>
        <v>███</v>
      </c>
    </row>
    <row r="94">
      <c r="E94" s="2" t="s">
        <v>170</v>
      </c>
      <c r="F94" s="3">
        <v>0.254</v>
      </c>
      <c r="G94" s="4" t="str">
        <f t="shared" si="1"/>
        <v>███</v>
      </c>
    </row>
    <row r="95">
      <c r="E95" s="2" t="s">
        <v>171</v>
      </c>
      <c r="F95" s="3">
        <v>0.213</v>
      </c>
      <c r="G95" s="4" t="str">
        <f t="shared" si="1"/>
        <v>██</v>
      </c>
    </row>
    <row r="96">
      <c r="E96" s="2" t="s">
        <v>172</v>
      </c>
      <c r="F96" s="3">
        <v>0.206</v>
      </c>
      <c r="G96" s="4" t="str">
        <f t="shared" si="1"/>
        <v>██</v>
      </c>
    </row>
    <row r="97">
      <c r="A97" s="2" t="s">
        <v>173</v>
      </c>
      <c r="B97" s="2" t="s">
        <v>174</v>
      </c>
      <c r="C97" s="2">
        <v>1295.0</v>
      </c>
      <c r="D97" s="2" t="s">
        <v>175</v>
      </c>
      <c r="E97" s="2" t="s">
        <v>176</v>
      </c>
      <c r="F97" s="3">
        <v>0.443</v>
      </c>
      <c r="G97" s="4" t="str">
        <f t="shared" si="1"/>
        <v>████</v>
      </c>
    </row>
    <row r="98">
      <c r="E98" s="2" t="s">
        <v>177</v>
      </c>
      <c r="F98" s="3">
        <v>0.428</v>
      </c>
      <c r="G98" s="4" t="str">
        <f t="shared" si="1"/>
        <v>████</v>
      </c>
    </row>
    <row r="99">
      <c r="E99" s="2" t="s">
        <v>178</v>
      </c>
      <c r="F99" s="3">
        <v>0.129</v>
      </c>
      <c r="G99" s="4" t="str">
        <f t="shared" si="1"/>
        <v>█</v>
      </c>
    </row>
    <row r="100">
      <c r="A100" s="2" t="s">
        <v>179</v>
      </c>
      <c r="B100" s="2" t="s">
        <v>180</v>
      </c>
      <c r="C100" s="2">
        <v>1947.0</v>
      </c>
      <c r="D100" s="2" t="s">
        <v>181</v>
      </c>
      <c r="E100" s="2" t="s">
        <v>182</v>
      </c>
      <c r="F100" s="3">
        <v>0.444</v>
      </c>
      <c r="G100" s="4" t="str">
        <f t="shared" si="1"/>
        <v>████</v>
      </c>
    </row>
    <row r="101">
      <c r="E101" s="2" t="s">
        <v>183</v>
      </c>
      <c r="F101" s="3">
        <v>0.444</v>
      </c>
      <c r="G101" s="4" t="str">
        <f t="shared" si="1"/>
        <v>████</v>
      </c>
    </row>
    <row r="102">
      <c r="E102" s="2" t="s">
        <v>184</v>
      </c>
      <c r="F102" s="3">
        <v>0.072</v>
      </c>
      <c r="G102" s="4" t="str">
        <f t="shared" si="1"/>
        <v>█</v>
      </c>
    </row>
    <row r="103">
      <c r="E103" s="2" t="s">
        <v>76</v>
      </c>
      <c r="F103" s="3">
        <v>0.04</v>
      </c>
      <c r="G103" s="4" t="str">
        <f t="shared" si="1"/>
        <v/>
      </c>
    </row>
    <row r="104">
      <c r="A104" s="2" t="s">
        <v>185</v>
      </c>
      <c r="B104" s="2" t="s">
        <v>186</v>
      </c>
      <c r="C104" s="2">
        <v>1414.0</v>
      </c>
      <c r="D104" s="2" t="s">
        <v>187</v>
      </c>
      <c r="E104" s="2" t="s">
        <v>188</v>
      </c>
      <c r="F104" s="3">
        <v>0.794</v>
      </c>
      <c r="G104" s="4" t="str">
        <f t="shared" si="1"/>
        <v>████████</v>
      </c>
      <c r="H104" s="2" t="s">
        <v>10</v>
      </c>
    </row>
    <row r="105">
      <c r="E105" s="2" t="s">
        <v>189</v>
      </c>
      <c r="F105" s="3">
        <v>0.206</v>
      </c>
      <c r="G105" s="4" t="str">
        <f t="shared" si="1"/>
        <v>██</v>
      </c>
    </row>
    <row r="106">
      <c r="A106" s="2" t="s">
        <v>190</v>
      </c>
      <c r="B106" s="2" t="s">
        <v>191</v>
      </c>
      <c r="C106" s="2">
        <v>2720.0</v>
      </c>
      <c r="D106" s="2" t="s">
        <v>192</v>
      </c>
      <c r="E106" s="2" t="s">
        <v>10</v>
      </c>
      <c r="F106" s="3">
        <v>0.581</v>
      </c>
      <c r="G106" s="4" t="str">
        <f t="shared" si="1"/>
        <v>██████</v>
      </c>
    </row>
    <row r="107">
      <c r="E107" s="2" t="s">
        <v>11</v>
      </c>
      <c r="F107" s="3">
        <v>0.419</v>
      </c>
      <c r="G107" s="4" t="str">
        <f t="shared" si="1"/>
        <v>████</v>
      </c>
    </row>
    <row r="108">
      <c r="A108" s="2" t="s">
        <v>193</v>
      </c>
      <c r="B108" s="2" t="s">
        <v>194</v>
      </c>
      <c r="C108" s="2">
        <v>2450.0</v>
      </c>
      <c r="D108" s="2" t="s">
        <v>195</v>
      </c>
      <c r="E108" s="2" t="s">
        <v>196</v>
      </c>
      <c r="F108" s="3">
        <v>0.395</v>
      </c>
      <c r="G108" s="4" t="str">
        <f t="shared" si="1"/>
        <v>████</v>
      </c>
    </row>
    <row r="109">
      <c r="E109" s="2" t="s">
        <v>197</v>
      </c>
      <c r="F109" s="3">
        <v>0.287</v>
      </c>
      <c r="G109" s="4" t="str">
        <f t="shared" si="1"/>
        <v>███</v>
      </c>
    </row>
    <row r="110">
      <c r="E110" s="2" t="s">
        <v>198</v>
      </c>
      <c r="F110" s="3">
        <v>0.216</v>
      </c>
      <c r="G110" s="4" t="str">
        <f t="shared" si="1"/>
        <v>██</v>
      </c>
    </row>
    <row r="111">
      <c r="E111" s="2" t="s">
        <v>199</v>
      </c>
      <c r="F111" s="3">
        <v>0.102</v>
      </c>
      <c r="G111" s="4" t="str">
        <f t="shared" si="1"/>
        <v>█</v>
      </c>
    </row>
    <row r="112">
      <c r="A112" s="2" t="s">
        <v>200</v>
      </c>
      <c r="B112" s="2" t="s">
        <v>201</v>
      </c>
      <c r="C112" s="2">
        <v>1369.0</v>
      </c>
      <c r="D112" s="2" t="s">
        <v>202</v>
      </c>
      <c r="E112" s="2" t="s">
        <v>203</v>
      </c>
      <c r="F112" s="3">
        <v>0.557</v>
      </c>
      <c r="G112" s="4" t="str">
        <f t="shared" si="1"/>
        <v>██████</v>
      </c>
    </row>
    <row r="113">
      <c r="E113" s="2" t="s">
        <v>204</v>
      </c>
      <c r="F113" s="3">
        <v>0.277</v>
      </c>
      <c r="G113" s="4" t="str">
        <f t="shared" si="1"/>
        <v>███</v>
      </c>
    </row>
    <row r="114">
      <c r="E114" s="2" t="s">
        <v>205</v>
      </c>
      <c r="F114" s="3">
        <v>0.132</v>
      </c>
      <c r="G114" s="4" t="str">
        <f t="shared" si="1"/>
        <v>█</v>
      </c>
    </row>
    <row r="115">
      <c r="E115" s="2" t="s">
        <v>206</v>
      </c>
      <c r="F115" s="3">
        <v>0.035</v>
      </c>
      <c r="G115" s="4" t="str">
        <f t="shared" si="1"/>
        <v/>
      </c>
    </row>
    <row r="116">
      <c r="A116" s="2" t="s">
        <v>207</v>
      </c>
      <c r="B116" s="2" t="s">
        <v>208</v>
      </c>
      <c r="C116" s="2">
        <v>1673.0</v>
      </c>
      <c r="D116" s="2" t="s">
        <v>209</v>
      </c>
      <c r="E116" s="2" t="s">
        <v>210</v>
      </c>
      <c r="F116" s="3">
        <v>0.674</v>
      </c>
      <c r="G116" s="4" t="str">
        <f t="shared" si="1"/>
        <v>███████</v>
      </c>
      <c r="H116" s="2" t="s">
        <v>10</v>
      </c>
    </row>
    <row r="117">
      <c r="E117" s="2" t="s">
        <v>211</v>
      </c>
      <c r="F117" s="3">
        <v>0.215</v>
      </c>
      <c r="G117" s="4" t="str">
        <f t="shared" si="1"/>
        <v>██</v>
      </c>
    </row>
    <row r="118">
      <c r="E118" s="2" t="s">
        <v>212</v>
      </c>
      <c r="F118" s="3">
        <v>0.059</v>
      </c>
      <c r="G118" s="4" t="str">
        <f t="shared" si="1"/>
        <v>█</v>
      </c>
    </row>
    <row r="119">
      <c r="E119" s="2" t="s">
        <v>213</v>
      </c>
      <c r="F119" s="3">
        <v>0.053</v>
      </c>
      <c r="G119" s="4" t="str">
        <f t="shared" si="1"/>
        <v>█</v>
      </c>
    </row>
    <row r="120">
      <c r="A120" s="2" t="s">
        <v>214</v>
      </c>
      <c r="B120" s="2" t="s">
        <v>215</v>
      </c>
      <c r="C120" s="2">
        <v>1325.0</v>
      </c>
      <c r="D120" s="2" t="s">
        <v>216</v>
      </c>
      <c r="E120" s="2" t="s">
        <v>10</v>
      </c>
      <c r="F120" s="3">
        <v>0.57</v>
      </c>
      <c r="G120" s="4" t="str">
        <f t="shared" si="1"/>
        <v>██████</v>
      </c>
    </row>
    <row r="121">
      <c r="E121" s="2" t="s">
        <v>11</v>
      </c>
      <c r="F121" s="3">
        <v>0.197</v>
      </c>
      <c r="G121" s="4" t="str">
        <f t="shared" si="1"/>
        <v>██</v>
      </c>
    </row>
    <row r="122">
      <c r="E122" s="2" t="s">
        <v>217</v>
      </c>
      <c r="F122" s="3">
        <v>0.19</v>
      </c>
      <c r="G122" s="4" t="str">
        <f t="shared" si="1"/>
        <v>██</v>
      </c>
    </row>
    <row r="123">
      <c r="E123" s="2" t="s">
        <v>218</v>
      </c>
      <c r="F123" s="3">
        <v>0.043</v>
      </c>
      <c r="G123" s="4" t="str">
        <f t="shared" si="1"/>
        <v/>
      </c>
    </row>
    <row r="124">
      <c r="A124" s="2" t="s">
        <v>219</v>
      </c>
      <c r="B124" s="2" t="s">
        <v>220</v>
      </c>
      <c r="C124" s="2">
        <v>1358.0</v>
      </c>
      <c r="D124" s="2" t="s">
        <v>221</v>
      </c>
      <c r="E124" s="2" t="s">
        <v>10</v>
      </c>
      <c r="F124" s="3">
        <v>0.795</v>
      </c>
      <c r="G124" s="4" t="str">
        <f t="shared" si="1"/>
        <v>████████</v>
      </c>
      <c r="H124" s="2" t="s">
        <v>10</v>
      </c>
    </row>
    <row r="125">
      <c r="E125" s="2" t="s">
        <v>11</v>
      </c>
      <c r="F125" s="3">
        <v>0.205</v>
      </c>
      <c r="G125" s="4" t="str">
        <f t="shared" si="1"/>
        <v>██</v>
      </c>
    </row>
    <row r="126">
      <c r="A126" s="2" t="s">
        <v>222</v>
      </c>
      <c r="B126" s="2" t="s">
        <v>223</v>
      </c>
      <c r="C126" s="2">
        <v>1807.0</v>
      </c>
      <c r="D126" s="2" t="s">
        <v>224</v>
      </c>
      <c r="E126" s="2" t="s">
        <v>225</v>
      </c>
      <c r="F126" s="3">
        <v>0.821</v>
      </c>
      <c r="G126" s="4" t="str">
        <f t="shared" si="1"/>
        <v>████████</v>
      </c>
      <c r="H126" s="2" t="s">
        <v>10</v>
      </c>
    </row>
    <row r="127">
      <c r="E127" s="2" t="s">
        <v>226</v>
      </c>
      <c r="F127" s="3">
        <v>0.179</v>
      </c>
      <c r="G127" s="4" t="str">
        <f t="shared" si="1"/>
        <v>██</v>
      </c>
    </row>
    <row r="128">
      <c r="A128" s="2" t="s">
        <v>227</v>
      </c>
      <c r="B128" s="2" t="s">
        <v>228</v>
      </c>
      <c r="C128" s="2">
        <v>1369.0</v>
      </c>
      <c r="D128" s="2" t="s">
        <v>229</v>
      </c>
      <c r="E128" s="2" t="s">
        <v>10</v>
      </c>
      <c r="F128" s="3">
        <v>0.596</v>
      </c>
      <c r="G128" s="4" t="str">
        <f t="shared" si="1"/>
        <v>██████</v>
      </c>
    </row>
    <row r="129">
      <c r="E129" s="2" t="s">
        <v>11</v>
      </c>
      <c r="F129" s="3">
        <v>0.404</v>
      </c>
      <c r="G129" s="4" t="str">
        <f t="shared" si="1"/>
        <v>████</v>
      </c>
    </row>
    <row r="130">
      <c r="A130" s="2" t="s">
        <v>230</v>
      </c>
      <c r="B130" s="2" t="s">
        <v>231</v>
      </c>
      <c r="C130" s="2">
        <v>1142.0</v>
      </c>
      <c r="D130" s="2" t="s">
        <v>232</v>
      </c>
      <c r="E130" s="2" t="s">
        <v>150</v>
      </c>
      <c r="F130" s="3">
        <v>0.517</v>
      </c>
      <c r="G130" s="4" t="str">
        <f t="shared" si="1"/>
        <v>█████</v>
      </c>
    </row>
    <row r="131">
      <c r="E131" s="2" t="s">
        <v>233</v>
      </c>
      <c r="F131" s="3">
        <v>0.37</v>
      </c>
      <c r="G131" s="4" t="str">
        <f t="shared" si="1"/>
        <v>████</v>
      </c>
    </row>
    <row r="132">
      <c r="E132" s="2" t="s">
        <v>234</v>
      </c>
      <c r="F132" s="3">
        <v>0.114</v>
      </c>
      <c r="G132" s="4" t="str">
        <f t="shared" si="1"/>
        <v>█</v>
      </c>
    </row>
    <row r="133">
      <c r="A133" s="2" t="s">
        <v>235</v>
      </c>
      <c r="B133" s="2" t="s">
        <v>236</v>
      </c>
      <c r="C133" s="2">
        <v>1588.0</v>
      </c>
      <c r="D133" s="2" t="s">
        <v>237</v>
      </c>
      <c r="E133" s="2" t="s">
        <v>33</v>
      </c>
      <c r="F133" s="3">
        <v>0.536</v>
      </c>
      <c r="G133" s="4" t="str">
        <f t="shared" si="1"/>
        <v>█████</v>
      </c>
    </row>
    <row r="134">
      <c r="E134" s="2" t="s">
        <v>32</v>
      </c>
      <c r="F134" s="3">
        <v>0.442</v>
      </c>
      <c r="G134" s="4" t="str">
        <f t="shared" si="1"/>
        <v>████</v>
      </c>
    </row>
    <row r="135">
      <c r="E135" s="2" t="s">
        <v>238</v>
      </c>
      <c r="F135" s="3">
        <v>0.022</v>
      </c>
      <c r="G135" s="4" t="str">
        <f t="shared" si="1"/>
        <v/>
      </c>
    </row>
    <row r="136">
      <c r="A136" s="2" t="s">
        <v>239</v>
      </c>
      <c r="B136" s="2" t="s">
        <v>240</v>
      </c>
      <c r="C136" s="2">
        <v>601.0</v>
      </c>
      <c r="D136" s="2" t="s">
        <v>241</v>
      </c>
      <c r="E136" s="2" t="s">
        <v>242</v>
      </c>
      <c r="F136" s="3">
        <v>0.432</v>
      </c>
      <c r="G136" s="4" t="str">
        <f t="shared" si="1"/>
        <v>████</v>
      </c>
    </row>
    <row r="137">
      <c r="E137" s="2" t="s">
        <v>243</v>
      </c>
      <c r="F137" s="3">
        <v>0.406</v>
      </c>
      <c r="G137" s="4" t="str">
        <f t="shared" si="1"/>
        <v>████</v>
      </c>
    </row>
    <row r="138">
      <c r="E138" s="2" t="s">
        <v>244</v>
      </c>
      <c r="F138" s="3">
        <v>0.162</v>
      </c>
      <c r="G138" s="4" t="str">
        <f t="shared" si="1"/>
        <v>██</v>
      </c>
    </row>
    <row r="139">
      <c r="A139" s="2" t="s">
        <v>245</v>
      </c>
      <c r="B139" s="2" t="s">
        <v>246</v>
      </c>
      <c r="C139" s="2">
        <v>1454.0</v>
      </c>
      <c r="D139" s="2" t="s">
        <v>247</v>
      </c>
      <c r="E139" s="2" t="s">
        <v>248</v>
      </c>
      <c r="F139" s="3">
        <v>0.679</v>
      </c>
      <c r="G139" s="4" t="str">
        <f t="shared" si="1"/>
        <v>███████</v>
      </c>
      <c r="H139" s="2" t="s">
        <v>10</v>
      </c>
    </row>
    <row r="140">
      <c r="E140" s="2" t="s">
        <v>249</v>
      </c>
      <c r="F140" s="3">
        <v>0.225</v>
      </c>
      <c r="G140" s="4" t="str">
        <f t="shared" si="1"/>
        <v>██</v>
      </c>
    </row>
    <row r="141">
      <c r="E141" s="2" t="s">
        <v>250</v>
      </c>
      <c r="F141" s="3">
        <v>0.051</v>
      </c>
      <c r="G141" s="4" t="str">
        <f t="shared" si="1"/>
        <v>█</v>
      </c>
    </row>
    <row r="142">
      <c r="E142" s="2" t="s">
        <v>251</v>
      </c>
      <c r="F142" s="3">
        <v>0.045</v>
      </c>
      <c r="G142" s="4" t="str">
        <f t="shared" si="1"/>
        <v/>
      </c>
    </row>
    <row r="143">
      <c r="A143" s="2" t="s">
        <v>252</v>
      </c>
      <c r="B143" s="2" t="s">
        <v>253</v>
      </c>
      <c r="C143" s="2">
        <v>855.0</v>
      </c>
      <c r="D143" s="2" t="s">
        <v>93</v>
      </c>
      <c r="E143" s="2" t="s">
        <v>254</v>
      </c>
      <c r="F143" s="3">
        <v>0.498</v>
      </c>
      <c r="G143" s="4" t="str">
        <f t="shared" si="1"/>
        <v>█████</v>
      </c>
    </row>
    <row r="144">
      <c r="E144" s="2" t="s">
        <v>255</v>
      </c>
      <c r="F144" s="3">
        <v>0.452</v>
      </c>
      <c r="G144" s="4" t="str">
        <f t="shared" si="1"/>
        <v>█████</v>
      </c>
    </row>
    <row r="145">
      <c r="E145" s="2" t="s">
        <v>256</v>
      </c>
      <c r="F145" s="3">
        <v>0.05</v>
      </c>
      <c r="G145" s="4" t="str">
        <f t="shared" si="1"/>
        <v>█</v>
      </c>
    </row>
    <row r="146">
      <c r="A146" s="2" t="s">
        <v>257</v>
      </c>
      <c r="B146" s="2" t="s">
        <v>258</v>
      </c>
      <c r="C146" s="2">
        <v>1049.0</v>
      </c>
      <c r="D146" s="2" t="s">
        <v>259</v>
      </c>
      <c r="E146" s="2" t="s">
        <v>260</v>
      </c>
      <c r="F146" s="3">
        <v>0.504</v>
      </c>
      <c r="G146" s="4" t="str">
        <f t="shared" si="1"/>
        <v>█████</v>
      </c>
    </row>
    <row r="147">
      <c r="E147" s="2" t="s">
        <v>243</v>
      </c>
      <c r="F147" s="3">
        <v>0.349</v>
      </c>
      <c r="G147" s="4" t="str">
        <f t="shared" si="1"/>
        <v>███</v>
      </c>
    </row>
    <row r="148">
      <c r="E148" s="2" t="s">
        <v>261</v>
      </c>
      <c r="F148" s="3">
        <v>0.147</v>
      </c>
      <c r="G148" s="4" t="str">
        <f t="shared" si="1"/>
        <v>█</v>
      </c>
    </row>
    <row r="149">
      <c r="A149" s="2" t="s">
        <v>262</v>
      </c>
      <c r="B149" s="2" t="s">
        <v>263</v>
      </c>
      <c r="C149" s="2">
        <v>551.0</v>
      </c>
      <c r="D149" s="2" t="s">
        <v>264</v>
      </c>
      <c r="E149" s="2" t="s">
        <v>265</v>
      </c>
      <c r="F149" s="3">
        <v>0.482</v>
      </c>
      <c r="G149" s="4" t="str">
        <f t="shared" si="1"/>
        <v>█████</v>
      </c>
    </row>
    <row r="150">
      <c r="E150" s="2" t="s">
        <v>266</v>
      </c>
      <c r="F150" s="3">
        <v>0.272</v>
      </c>
      <c r="G150" s="4" t="str">
        <f t="shared" si="1"/>
        <v>███</v>
      </c>
    </row>
    <row r="151">
      <c r="E151" s="2" t="s">
        <v>267</v>
      </c>
      <c r="F151" s="3">
        <v>0.245</v>
      </c>
      <c r="G151" s="4" t="str">
        <f t="shared" si="1"/>
        <v>██</v>
      </c>
    </row>
    <row r="152">
      <c r="A152" s="2" t="s">
        <v>268</v>
      </c>
      <c r="B152" s="2" t="s">
        <v>269</v>
      </c>
      <c r="C152" s="2">
        <v>1850.0</v>
      </c>
      <c r="D152" s="2" t="s">
        <v>270</v>
      </c>
      <c r="E152" s="2" t="s">
        <v>271</v>
      </c>
      <c r="F152" s="3">
        <v>0.765</v>
      </c>
      <c r="G152" s="4" t="str">
        <f t="shared" si="1"/>
        <v>████████</v>
      </c>
      <c r="H152" s="2" t="s">
        <v>10</v>
      </c>
    </row>
    <row r="153">
      <c r="E153" s="2" t="s">
        <v>272</v>
      </c>
      <c r="F153" s="3">
        <v>0.158</v>
      </c>
      <c r="G153" s="4" t="str">
        <f t="shared" si="1"/>
        <v>██</v>
      </c>
    </row>
    <row r="154">
      <c r="E154" s="2" t="s">
        <v>273</v>
      </c>
      <c r="F154" s="3">
        <v>0.077</v>
      </c>
      <c r="G154" s="4" t="str">
        <f t="shared" si="1"/>
        <v>█</v>
      </c>
    </row>
    <row r="155">
      <c r="A155" s="2" t="s">
        <v>274</v>
      </c>
      <c r="B155" s="2" t="s">
        <v>275</v>
      </c>
      <c r="C155" s="2">
        <v>2303.0</v>
      </c>
      <c r="D155" s="2" t="s">
        <v>276</v>
      </c>
      <c r="E155" s="2" t="s">
        <v>10</v>
      </c>
      <c r="F155" s="3">
        <v>0.776</v>
      </c>
      <c r="G155" s="4" t="str">
        <f t="shared" si="1"/>
        <v>████████</v>
      </c>
    </row>
    <row r="156">
      <c r="E156" s="2" t="s">
        <v>11</v>
      </c>
      <c r="F156" s="3">
        <v>0.224</v>
      </c>
      <c r="G156" s="4" t="str">
        <f t="shared" si="1"/>
        <v>██</v>
      </c>
    </row>
    <row r="157">
      <c r="A157" s="2" t="s">
        <v>277</v>
      </c>
      <c r="B157" s="2" t="s">
        <v>278</v>
      </c>
      <c r="C157" s="2">
        <v>2766.0</v>
      </c>
      <c r="D157" s="2" t="s">
        <v>279</v>
      </c>
      <c r="E157" s="2" t="s">
        <v>280</v>
      </c>
      <c r="F157" s="3">
        <v>0.749</v>
      </c>
      <c r="G157" s="4" t="str">
        <f t="shared" si="1"/>
        <v>███████</v>
      </c>
    </row>
    <row r="158">
      <c r="E158" s="2" t="s">
        <v>58</v>
      </c>
      <c r="F158" s="3">
        <v>0.251</v>
      </c>
      <c r="G158" s="4" t="str">
        <f t="shared" si="1"/>
        <v>███</v>
      </c>
    </row>
    <row r="159">
      <c r="A159" s="2" t="s">
        <v>281</v>
      </c>
      <c r="B159" s="2" t="s">
        <v>282</v>
      </c>
      <c r="C159" s="2">
        <v>2283.0</v>
      </c>
      <c r="D159" s="2" t="s">
        <v>283</v>
      </c>
      <c r="E159" s="2" t="s">
        <v>284</v>
      </c>
      <c r="F159" s="3">
        <v>0.672</v>
      </c>
      <c r="G159" s="4" t="str">
        <f t="shared" si="1"/>
        <v>███████</v>
      </c>
    </row>
    <row r="160">
      <c r="E160" s="2" t="s">
        <v>285</v>
      </c>
      <c r="F160" s="3">
        <v>0.151</v>
      </c>
      <c r="G160" s="4" t="str">
        <f t="shared" si="1"/>
        <v>██</v>
      </c>
    </row>
    <row r="161">
      <c r="E161" s="2">
        <v>0.0</v>
      </c>
      <c r="F161" s="3">
        <v>0.092</v>
      </c>
      <c r="G161" s="4" t="str">
        <f t="shared" si="1"/>
        <v>█</v>
      </c>
    </row>
    <row r="162">
      <c r="E162" s="2" t="s">
        <v>286</v>
      </c>
      <c r="F162" s="3">
        <v>0.044</v>
      </c>
      <c r="G162" s="4" t="str">
        <f t="shared" si="1"/>
        <v/>
      </c>
    </row>
    <row r="163">
      <c r="E163" s="2" t="s">
        <v>287</v>
      </c>
      <c r="F163" s="3">
        <v>0.04</v>
      </c>
      <c r="G163" s="4" t="str">
        <f t="shared" si="1"/>
        <v/>
      </c>
    </row>
    <row r="164">
      <c r="A164" s="2" t="s">
        <v>288</v>
      </c>
      <c r="B164" s="2" t="s">
        <v>289</v>
      </c>
      <c r="C164" s="2">
        <v>2315.0</v>
      </c>
      <c r="D164" s="2" t="s">
        <v>290</v>
      </c>
      <c r="E164" s="2" t="s">
        <v>10</v>
      </c>
      <c r="F164" s="3">
        <v>0.694</v>
      </c>
      <c r="G164" s="4" t="str">
        <f t="shared" si="1"/>
        <v>███████</v>
      </c>
    </row>
    <row r="165">
      <c r="E165" s="2" t="s">
        <v>11</v>
      </c>
      <c r="F165" s="3">
        <v>0.306</v>
      </c>
      <c r="G165" s="4" t="str">
        <f t="shared" si="1"/>
        <v>███</v>
      </c>
    </row>
    <row r="166">
      <c r="A166" s="2" t="s">
        <v>291</v>
      </c>
      <c r="B166" s="2" t="s">
        <v>292</v>
      </c>
      <c r="C166" s="2">
        <v>2209.0</v>
      </c>
      <c r="D166" s="2" t="s">
        <v>293</v>
      </c>
      <c r="E166" s="2" t="s">
        <v>10</v>
      </c>
      <c r="F166" s="3">
        <v>0.739</v>
      </c>
      <c r="G166" s="4" t="str">
        <f t="shared" si="1"/>
        <v>███████</v>
      </c>
    </row>
    <row r="167">
      <c r="E167" s="2" t="s">
        <v>11</v>
      </c>
      <c r="F167" s="3">
        <v>0.261</v>
      </c>
      <c r="G167" s="4" t="str">
        <f t="shared" si="1"/>
        <v>███</v>
      </c>
    </row>
    <row r="168">
      <c r="A168" s="2" t="s">
        <v>294</v>
      </c>
      <c r="B168" s="2" t="s">
        <v>292</v>
      </c>
      <c r="C168" s="2">
        <v>1796.0</v>
      </c>
      <c r="D168" s="2" t="s">
        <v>293</v>
      </c>
      <c r="E168" s="2" t="s">
        <v>10</v>
      </c>
      <c r="F168" s="3">
        <v>0.741</v>
      </c>
      <c r="G168" s="4" t="str">
        <f t="shared" si="1"/>
        <v>███████</v>
      </c>
    </row>
    <row r="169">
      <c r="E169" s="2" t="s">
        <v>11</v>
      </c>
      <c r="F169" s="3">
        <v>0.259</v>
      </c>
      <c r="G169" s="4" t="str">
        <f t="shared" si="1"/>
        <v>███</v>
      </c>
    </row>
    <row r="170">
      <c r="A170" s="2" t="s">
        <v>295</v>
      </c>
      <c r="B170" s="2" t="s">
        <v>296</v>
      </c>
      <c r="C170" s="2">
        <v>2127.0</v>
      </c>
      <c r="D170" s="2" t="s">
        <v>297</v>
      </c>
      <c r="E170" s="2" t="s">
        <v>298</v>
      </c>
      <c r="F170" s="3">
        <v>0.684</v>
      </c>
      <c r="G170" s="4" t="str">
        <f t="shared" si="1"/>
        <v>███████</v>
      </c>
    </row>
    <row r="171">
      <c r="E171" s="2" t="s">
        <v>299</v>
      </c>
      <c r="F171" s="3">
        <v>0.316</v>
      </c>
      <c r="G171" s="4" t="str">
        <f t="shared" si="1"/>
        <v>███</v>
      </c>
    </row>
    <row r="172">
      <c r="A172" s="2" t="s">
        <v>300</v>
      </c>
      <c r="B172" s="2" t="s">
        <v>301</v>
      </c>
      <c r="C172" s="2">
        <v>2073.0</v>
      </c>
      <c r="D172" s="2" t="s">
        <v>302</v>
      </c>
      <c r="E172" s="2" t="s">
        <v>303</v>
      </c>
      <c r="F172" s="3">
        <v>0.572</v>
      </c>
      <c r="G172" s="4" t="str">
        <f t="shared" si="1"/>
        <v>██████</v>
      </c>
    </row>
    <row r="173">
      <c r="E173" s="2" t="s">
        <v>304</v>
      </c>
      <c r="F173" s="3">
        <v>0.428</v>
      </c>
      <c r="G173" s="4" t="str">
        <f t="shared" si="1"/>
        <v>████</v>
      </c>
    </row>
    <row r="174">
      <c r="A174" s="2" t="s">
        <v>305</v>
      </c>
      <c r="B174" s="2" t="s">
        <v>306</v>
      </c>
      <c r="C174" s="2">
        <v>2190.0</v>
      </c>
      <c r="D174" s="2" t="s">
        <v>307</v>
      </c>
      <c r="E174" s="2" t="s">
        <v>308</v>
      </c>
      <c r="F174" s="3">
        <v>0.476</v>
      </c>
      <c r="G174" s="4" t="str">
        <f t="shared" si="1"/>
        <v>█████</v>
      </c>
    </row>
    <row r="175">
      <c r="E175" s="2" t="s">
        <v>309</v>
      </c>
      <c r="F175" s="3">
        <v>0.345</v>
      </c>
      <c r="G175" s="4" t="str">
        <f t="shared" si="1"/>
        <v>███</v>
      </c>
    </row>
    <row r="176">
      <c r="E176" s="2" t="s">
        <v>310</v>
      </c>
      <c r="F176" s="3">
        <v>0.179</v>
      </c>
      <c r="G176" s="4" t="str">
        <f t="shared" si="1"/>
        <v>██</v>
      </c>
    </row>
    <row r="177">
      <c r="A177" s="2" t="s">
        <v>311</v>
      </c>
      <c r="B177" s="2" t="s">
        <v>312</v>
      </c>
      <c r="C177" s="2">
        <v>2902.0</v>
      </c>
      <c r="D177" s="2" t="s">
        <v>313</v>
      </c>
      <c r="E177" s="2" t="s">
        <v>314</v>
      </c>
      <c r="F177" s="3">
        <v>0.533</v>
      </c>
      <c r="G177" s="4" t="str">
        <f t="shared" si="1"/>
        <v>█████</v>
      </c>
    </row>
    <row r="178">
      <c r="E178" s="2" t="s">
        <v>10</v>
      </c>
      <c r="F178" s="3">
        <v>0.467</v>
      </c>
      <c r="G178" s="4" t="str">
        <f t="shared" si="1"/>
        <v>█████</v>
      </c>
    </row>
    <row r="179">
      <c r="A179" s="2" t="s">
        <v>315</v>
      </c>
      <c r="B179" s="2" t="s">
        <v>316</v>
      </c>
      <c r="C179" s="2">
        <v>3993.0</v>
      </c>
      <c r="D179" s="2" t="s">
        <v>317</v>
      </c>
      <c r="E179" s="2" t="s">
        <v>197</v>
      </c>
      <c r="F179" s="3">
        <v>0.463</v>
      </c>
      <c r="G179" s="4" t="str">
        <f t="shared" si="1"/>
        <v>█████</v>
      </c>
    </row>
    <row r="180">
      <c r="E180" s="2" t="s">
        <v>196</v>
      </c>
      <c r="F180" s="3">
        <v>0.356</v>
      </c>
      <c r="G180" s="4" t="str">
        <f t="shared" si="1"/>
        <v>████</v>
      </c>
    </row>
    <row r="181">
      <c r="E181" s="2" t="s">
        <v>199</v>
      </c>
      <c r="F181" s="3">
        <v>0.146</v>
      </c>
      <c r="G181" s="4" t="str">
        <f t="shared" si="1"/>
        <v>█</v>
      </c>
    </row>
    <row r="182">
      <c r="E182" s="2" t="s">
        <v>318</v>
      </c>
      <c r="F182" s="3">
        <v>0.035</v>
      </c>
      <c r="G182" s="4" t="str">
        <f t="shared" si="1"/>
        <v/>
      </c>
    </row>
    <row r="183">
      <c r="A183" s="2" t="s">
        <v>319</v>
      </c>
      <c r="B183" s="2" t="s">
        <v>320</v>
      </c>
      <c r="C183" s="2">
        <v>1724.0</v>
      </c>
      <c r="D183" s="2" t="s">
        <v>321</v>
      </c>
      <c r="E183" s="2" t="s">
        <v>33</v>
      </c>
      <c r="F183" s="3">
        <v>0.584</v>
      </c>
      <c r="G183" s="4" t="str">
        <f t="shared" si="1"/>
        <v>██████</v>
      </c>
    </row>
    <row r="184">
      <c r="E184" s="2" t="s">
        <v>322</v>
      </c>
      <c r="F184" s="3">
        <v>0.255</v>
      </c>
      <c r="G184" s="4" t="str">
        <f t="shared" si="1"/>
        <v>███</v>
      </c>
    </row>
    <row r="185">
      <c r="E185" s="2" t="s">
        <v>323</v>
      </c>
      <c r="F185" s="3">
        <v>0.126</v>
      </c>
      <c r="G185" s="4" t="str">
        <f t="shared" si="1"/>
        <v>█</v>
      </c>
    </row>
    <row r="186">
      <c r="E186" s="2" t="s">
        <v>324</v>
      </c>
      <c r="F186" s="3">
        <v>0.035</v>
      </c>
      <c r="G186" s="4" t="str">
        <f t="shared" si="1"/>
        <v/>
      </c>
    </row>
    <row r="187">
      <c r="A187" s="2" t="s">
        <v>325</v>
      </c>
      <c r="B187" s="2" t="s">
        <v>326</v>
      </c>
      <c r="C187" s="2">
        <v>1385.0</v>
      </c>
      <c r="D187" s="2" t="s">
        <v>327</v>
      </c>
      <c r="E187" s="2" t="s">
        <v>328</v>
      </c>
      <c r="F187" s="3">
        <v>0.411</v>
      </c>
      <c r="G187" s="4" t="str">
        <f t="shared" si="1"/>
        <v>████</v>
      </c>
    </row>
    <row r="188">
      <c r="E188" s="2" t="s">
        <v>329</v>
      </c>
      <c r="F188" s="3">
        <v>0.207</v>
      </c>
      <c r="G188" s="4" t="str">
        <f t="shared" si="1"/>
        <v>██</v>
      </c>
    </row>
    <row r="189">
      <c r="E189" s="2" t="s">
        <v>330</v>
      </c>
      <c r="F189" s="3">
        <v>0.16</v>
      </c>
      <c r="G189" s="4" t="str">
        <f t="shared" si="1"/>
        <v>██</v>
      </c>
    </row>
    <row r="190">
      <c r="E190" s="2" t="s">
        <v>331</v>
      </c>
      <c r="F190" s="3">
        <v>0.135</v>
      </c>
      <c r="G190" s="4" t="str">
        <f t="shared" si="1"/>
        <v>█</v>
      </c>
    </row>
    <row r="191">
      <c r="E191" s="2" t="s">
        <v>332</v>
      </c>
      <c r="F191" s="3">
        <v>0.087</v>
      </c>
      <c r="G191" s="4" t="str">
        <f t="shared" si="1"/>
        <v>█</v>
      </c>
    </row>
    <row r="192">
      <c r="A192" s="2" t="s">
        <v>333</v>
      </c>
      <c r="B192" s="2" t="s">
        <v>334</v>
      </c>
      <c r="C192" s="2">
        <v>2431.0</v>
      </c>
      <c r="D192" s="2" t="s">
        <v>335</v>
      </c>
      <c r="E192" s="2" t="s">
        <v>336</v>
      </c>
      <c r="F192" s="3">
        <v>0.402</v>
      </c>
      <c r="G192" s="4" t="str">
        <f t="shared" si="1"/>
        <v>████</v>
      </c>
    </row>
    <row r="193">
      <c r="E193" s="2" t="s">
        <v>337</v>
      </c>
      <c r="F193" s="3">
        <v>0.296</v>
      </c>
      <c r="G193" s="4" t="str">
        <f t="shared" si="1"/>
        <v>███</v>
      </c>
    </row>
    <row r="194">
      <c r="E194" s="2" t="s">
        <v>338</v>
      </c>
      <c r="F194" s="3">
        <v>0.223</v>
      </c>
      <c r="G194" s="4" t="str">
        <f t="shared" si="1"/>
        <v>██</v>
      </c>
    </row>
    <row r="195">
      <c r="E195" s="2" t="s">
        <v>76</v>
      </c>
      <c r="F195" s="3">
        <v>0.078</v>
      </c>
      <c r="G195" s="4" t="str">
        <f t="shared" si="1"/>
        <v>█</v>
      </c>
    </row>
    <row r="196">
      <c r="A196" s="2" t="s">
        <v>339</v>
      </c>
      <c r="B196" s="2" t="s">
        <v>340</v>
      </c>
      <c r="C196" s="2">
        <v>2514.0</v>
      </c>
      <c r="D196" s="2" t="s">
        <v>341</v>
      </c>
      <c r="E196" s="2" t="s">
        <v>342</v>
      </c>
      <c r="F196" s="3">
        <v>0.867</v>
      </c>
      <c r="G196" s="4" t="str">
        <f t="shared" si="1"/>
        <v>█████████</v>
      </c>
    </row>
    <row r="197">
      <c r="E197" s="2" t="s">
        <v>343</v>
      </c>
      <c r="F197" s="3">
        <v>0.133</v>
      </c>
      <c r="G197" s="4" t="str">
        <f t="shared" si="1"/>
        <v>█</v>
      </c>
    </row>
    <row r="198">
      <c r="A198" s="2" t="s">
        <v>344</v>
      </c>
      <c r="B198" s="2" t="s">
        <v>345</v>
      </c>
      <c r="C198" s="2">
        <v>1226.0</v>
      </c>
      <c r="D198" s="2" t="s">
        <v>346</v>
      </c>
      <c r="E198" s="2" t="s">
        <v>11</v>
      </c>
      <c r="F198" s="3">
        <v>0.507</v>
      </c>
      <c r="G198" s="4" t="str">
        <f t="shared" si="1"/>
        <v>█████</v>
      </c>
    </row>
    <row r="199">
      <c r="E199" s="2" t="s">
        <v>10</v>
      </c>
      <c r="F199" s="3">
        <v>0.493</v>
      </c>
      <c r="G199" s="4" t="str">
        <f t="shared" si="1"/>
        <v>█████</v>
      </c>
    </row>
    <row r="200">
      <c r="A200" s="2" t="s">
        <v>347</v>
      </c>
      <c r="B200" s="2" t="s">
        <v>348</v>
      </c>
      <c r="C200" s="2">
        <v>1857.0</v>
      </c>
      <c r="D200" s="2" t="s">
        <v>349</v>
      </c>
      <c r="E200" s="2" t="s">
        <v>10</v>
      </c>
      <c r="F200" s="3">
        <v>0.675</v>
      </c>
      <c r="G200" s="4" t="str">
        <f t="shared" si="1"/>
        <v>███████</v>
      </c>
    </row>
    <row r="201">
      <c r="E201" s="2" t="s">
        <v>11</v>
      </c>
      <c r="F201" s="3">
        <v>0.325</v>
      </c>
      <c r="G201" s="4" t="str">
        <f t="shared" si="1"/>
        <v>███</v>
      </c>
    </row>
    <row r="202">
      <c r="A202" s="2" t="s">
        <v>350</v>
      </c>
      <c r="B202" s="2" t="s">
        <v>351</v>
      </c>
      <c r="C202" s="2">
        <v>1978.0</v>
      </c>
      <c r="D202" s="2" t="s">
        <v>352</v>
      </c>
      <c r="E202" s="2" t="s">
        <v>353</v>
      </c>
      <c r="F202" s="3">
        <v>0.672</v>
      </c>
      <c r="G202" s="4" t="str">
        <f t="shared" si="1"/>
        <v>███████</v>
      </c>
    </row>
    <row r="203">
      <c r="E203" s="2" t="s">
        <v>354</v>
      </c>
      <c r="F203" s="3">
        <v>0.196</v>
      </c>
      <c r="G203" s="4" t="str">
        <f t="shared" si="1"/>
        <v>██</v>
      </c>
    </row>
    <row r="204">
      <c r="E204" s="2" t="s">
        <v>355</v>
      </c>
      <c r="F204" s="3">
        <v>0.072</v>
      </c>
      <c r="G204" s="4" t="str">
        <f t="shared" si="1"/>
        <v>█</v>
      </c>
    </row>
    <row r="205">
      <c r="E205" s="2" t="s">
        <v>356</v>
      </c>
      <c r="F205" s="3">
        <v>0.06</v>
      </c>
      <c r="G205" s="4" t="str">
        <f t="shared" si="1"/>
        <v>█</v>
      </c>
    </row>
    <row r="206">
      <c r="A206" s="2" t="s">
        <v>357</v>
      </c>
      <c r="B206" s="2" t="s">
        <v>358</v>
      </c>
      <c r="C206" s="2">
        <v>965.0</v>
      </c>
      <c r="D206" s="2" t="s">
        <v>359</v>
      </c>
      <c r="E206" s="2" t="s">
        <v>360</v>
      </c>
      <c r="F206" s="3">
        <v>0.534</v>
      </c>
      <c r="G206" s="4" t="str">
        <f t="shared" si="1"/>
        <v>█████</v>
      </c>
    </row>
    <row r="207">
      <c r="E207" s="2" t="s">
        <v>58</v>
      </c>
      <c r="F207" s="3">
        <v>0.466</v>
      </c>
      <c r="G207" s="4" t="str">
        <f t="shared" si="1"/>
        <v>█████</v>
      </c>
    </row>
    <row r="208">
      <c r="A208" s="2" t="s">
        <v>361</v>
      </c>
      <c r="B208" s="2" t="s">
        <v>362</v>
      </c>
      <c r="C208" s="2">
        <v>2166.0</v>
      </c>
      <c r="D208" s="2" t="s">
        <v>363</v>
      </c>
      <c r="E208" s="2" t="s">
        <v>364</v>
      </c>
      <c r="F208" s="3">
        <v>0.506</v>
      </c>
      <c r="G208" s="4" t="str">
        <f t="shared" si="1"/>
        <v>█████</v>
      </c>
    </row>
    <row r="209">
      <c r="E209" s="2" t="s">
        <v>365</v>
      </c>
      <c r="F209" s="3">
        <v>0.494</v>
      </c>
      <c r="G209" s="4" t="str">
        <f t="shared" si="1"/>
        <v>█████</v>
      </c>
    </row>
    <row r="210">
      <c r="A210" s="2" t="s">
        <v>366</v>
      </c>
      <c r="B210" s="2" t="s">
        <v>367</v>
      </c>
      <c r="C210" s="2">
        <v>1020.0</v>
      </c>
      <c r="D210" s="2" t="s">
        <v>363</v>
      </c>
      <c r="E210" s="2" t="s">
        <v>32</v>
      </c>
      <c r="F210" s="3">
        <v>0.454</v>
      </c>
      <c r="G210" s="4" t="str">
        <f t="shared" si="1"/>
        <v>█████</v>
      </c>
    </row>
    <row r="211">
      <c r="E211" s="2" t="s">
        <v>368</v>
      </c>
      <c r="F211" s="3">
        <v>0.397</v>
      </c>
      <c r="G211" s="4" t="str">
        <f t="shared" si="1"/>
        <v>████</v>
      </c>
    </row>
    <row r="212">
      <c r="E212" s="2" t="s">
        <v>369</v>
      </c>
      <c r="F212" s="3">
        <v>0.149</v>
      </c>
      <c r="G212" s="4" t="str">
        <f t="shared" si="1"/>
        <v>█</v>
      </c>
    </row>
    <row r="213">
      <c r="A213" s="2" t="s">
        <v>370</v>
      </c>
      <c r="B213" s="2" t="s">
        <v>371</v>
      </c>
      <c r="C213" s="2">
        <v>1620.0</v>
      </c>
      <c r="D213" s="2" t="s">
        <v>372</v>
      </c>
      <c r="E213" s="2" t="s">
        <v>373</v>
      </c>
      <c r="F213" s="3">
        <v>0.293</v>
      </c>
      <c r="G213" s="4" t="str">
        <f t="shared" si="1"/>
        <v>███</v>
      </c>
    </row>
    <row r="214">
      <c r="E214" s="2" t="s">
        <v>330</v>
      </c>
      <c r="F214" s="3">
        <v>0.284</v>
      </c>
      <c r="G214" s="4" t="str">
        <f t="shared" si="1"/>
        <v>███</v>
      </c>
    </row>
    <row r="215">
      <c r="E215" s="2" t="s">
        <v>328</v>
      </c>
      <c r="F215" s="3">
        <v>0.234</v>
      </c>
      <c r="G215" s="4" t="str">
        <f t="shared" si="1"/>
        <v>██</v>
      </c>
    </row>
    <row r="216">
      <c r="E216" s="2" t="s">
        <v>329</v>
      </c>
      <c r="F216" s="3">
        <v>0.189</v>
      </c>
      <c r="G216" s="4" t="str">
        <f t="shared" si="1"/>
        <v>██</v>
      </c>
    </row>
    <row r="217">
      <c r="A217" s="2" t="s">
        <v>374</v>
      </c>
      <c r="B217" s="2" t="s">
        <v>375</v>
      </c>
      <c r="C217" s="2">
        <v>805.0</v>
      </c>
      <c r="D217" s="2" t="s">
        <v>376</v>
      </c>
      <c r="E217" s="2" t="s">
        <v>328</v>
      </c>
      <c r="F217" s="3">
        <v>0.439</v>
      </c>
      <c r="G217" s="4" t="str">
        <f t="shared" si="1"/>
        <v>████</v>
      </c>
    </row>
    <row r="218">
      <c r="E218" s="2" t="s">
        <v>373</v>
      </c>
      <c r="F218" s="3">
        <v>0.273</v>
      </c>
      <c r="G218" s="4" t="str">
        <f t="shared" si="1"/>
        <v>███</v>
      </c>
    </row>
    <row r="219">
      <c r="E219" s="2" t="s">
        <v>330</v>
      </c>
      <c r="F219" s="3">
        <v>0.145</v>
      </c>
      <c r="G219" s="4" t="str">
        <f t="shared" si="1"/>
        <v>█</v>
      </c>
    </row>
    <row r="220">
      <c r="E220" s="2" t="s">
        <v>329</v>
      </c>
      <c r="F220" s="3">
        <v>0.143</v>
      </c>
      <c r="G220" s="4" t="str">
        <f t="shared" si="1"/>
        <v>█</v>
      </c>
    </row>
    <row r="221">
      <c r="A221" s="2" t="s">
        <v>377</v>
      </c>
      <c r="B221" s="2" t="s">
        <v>378</v>
      </c>
      <c r="C221" s="2">
        <v>1882.0</v>
      </c>
      <c r="D221" s="2" t="s">
        <v>379</v>
      </c>
      <c r="E221" s="2" t="s">
        <v>10</v>
      </c>
      <c r="F221" s="3">
        <v>0.844</v>
      </c>
      <c r="G221" s="4" t="str">
        <f t="shared" si="1"/>
        <v>████████</v>
      </c>
    </row>
    <row r="222">
      <c r="E222" s="2" t="s">
        <v>11</v>
      </c>
      <c r="F222" s="3">
        <v>0.156</v>
      </c>
      <c r="G222" s="4" t="str">
        <f t="shared" si="1"/>
        <v>██</v>
      </c>
    </row>
    <row r="223">
      <c r="A223" s="2" t="s">
        <v>380</v>
      </c>
      <c r="B223" s="2" t="s">
        <v>381</v>
      </c>
      <c r="C223" s="2">
        <v>2351.0</v>
      </c>
      <c r="D223" s="2" t="s">
        <v>382</v>
      </c>
      <c r="E223" s="2" t="s">
        <v>10</v>
      </c>
      <c r="F223" s="3">
        <v>0.889</v>
      </c>
      <c r="G223" s="4" t="str">
        <f t="shared" si="1"/>
        <v>█████████</v>
      </c>
    </row>
    <row r="224">
      <c r="E224" s="2" t="s">
        <v>11</v>
      </c>
      <c r="F224" s="3">
        <v>0.111</v>
      </c>
      <c r="G224" s="4" t="str">
        <f t="shared" si="1"/>
        <v>█</v>
      </c>
    </row>
    <row r="225">
      <c r="A225" s="2" t="s">
        <v>383</v>
      </c>
      <c r="B225" s="2" t="s">
        <v>384</v>
      </c>
      <c r="C225" s="2">
        <v>1225.0</v>
      </c>
      <c r="D225" s="2" t="s">
        <v>385</v>
      </c>
      <c r="E225" s="2" t="s">
        <v>386</v>
      </c>
      <c r="F225" s="3">
        <v>0.289</v>
      </c>
      <c r="G225" s="4" t="str">
        <f t="shared" si="1"/>
        <v>███</v>
      </c>
    </row>
    <row r="226">
      <c r="E226" s="2" t="s">
        <v>387</v>
      </c>
      <c r="F226" s="3">
        <v>0.282</v>
      </c>
      <c r="G226" s="4" t="str">
        <f t="shared" si="1"/>
        <v>███</v>
      </c>
    </row>
    <row r="227">
      <c r="E227" s="2" t="s">
        <v>388</v>
      </c>
      <c r="F227" s="3">
        <v>0.277</v>
      </c>
      <c r="G227" s="4" t="str">
        <f t="shared" si="1"/>
        <v>███</v>
      </c>
    </row>
    <row r="228">
      <c r="E228" s="2" t="s">
        <v>389</v>
      </c>
      <c r="F228" s="3">
        <v>0.152</v>
      </c>
      <c r="G228" s="4" t="str">
        <f t="shared" si="1"/>
        <v>██</v>
      </c>
    </row>
    <row r="229">
      <c r="A229" s="2" t="s">
        <v>390</v>
      </c>
      <c r="B229" s="2" t="s">
        <v>391</v>
      </c>
      <c r="C229" s="2">
        <v>1213.0</v>
      </c>
      <c r="D229" s="2" t="s">
        <v>392</v>
      </c>
      <c r="E229" s="2" t="s">
        <v>393</v>
      </c>
      <c r="F229" s="3">
        <v>0.564</v>
      </c>
      <c r="G229" s="4" t="str">
        <f t="shared" si="1"/>
        <v>██████</v>
      </c>
    </row>
    <row r="230">
      <c r="E230" s="2" t="s">
        <v>394</v>
      </c>
      <c r="F230" s="3">
        <v>0.288</v>
      </c>
      <c r="G230" s="4" t="str">
        <f t="shared" si="1"/>
        <v>███</v>
      </c>
    </row>
    <row r="231">
      <c r="E231" s="2" t="s">
        <v>76</v>
      </c>
      <c r="F231" s="3">
        <v>0.084</v>
      </c>
      <c r="G231" s="4" t="str">
        <f t="shared" si="1"/>
        <v>█</v>
      </c>
    </row>
    <row r="232">
      <c r="E232" s="2" t="s">
        <v>395</v>
      </c>
      <c r="F232" s="3">
        <v>0.064</v>
      </c>
      <c r="G232" s="4" t="str">
        <f t="shared" si="1"/>
        <v>█</v>
      </c>
    </row>
    <row r="233">
      <c r="A233" s="2" t="s">
        <v>396</v>
      </c>
      <c r="B233" s="2" t="s">
        <v>397</v>
      </c>
      <c r="C233" s="2">
        <v>1663.0</v>
      </c>
      <c r="D233" s="2" t="s">
        <v>398</v>
      </c>
      <c r="E233" s="2" t="s">
        <v>10</v>
      </c>
      <c r="F233" s="3">
        <v>0.712</v>
      </c>
      <c r="G233" s="4" t="str">
        <f t="shared" si="1"/>
        <v>███████</v>
      </c>
    </row>
    <row r="234">
      <c r="E234" s="2" t="s">
        <v>11</v>
      </c>
      <c r="F234" s="3">
        <v>0.288</v>
      </c>
      <c r="G234" s="4" t="str">
        <f t="shared" si="1"/>
        <v>███</v>
      </c>
    </row>
    <row r="235">
      <c r="A235" s="2" t="s">
        <v>399</v>
      </c>
      <c r="B235" s="2" t="s">
        <v>400</v>
      </c>
      <c r="C235" s="2">
        <v>1586.0</v>
      </c>
      <c r="D235" s="2" t="s">
        <v>401</v>
      </c>
      <c r="E235" s="2" t="s">
        <v>402</v>
      </c>
      <c r="F235" s="3">
        <v>0.66</v>
      </c>
      <c r="G235" s="4" t="str">
        <f t="shared" si="1"/>
        <v>███████</v>
      </c>
    </row>
    <row r="236">
      <c r="E236" s="2" t="s">
        <v>403</v>
      </c>
      <c r="F236" s="3">
        <v>0.243</v>
      </c>
      <c r="G236" s="4" t="str">
        <f t="shared" si="1"/>
        <v>██</v>
      </c>
    </row>
    <row r="237">
      <c r="E237" s="2" t="s">
        <v>404</v>
      </c>
      <c r="F237" s="3">
        <v>0.097</v>
      </c>
      <c r="G237" s="4" t="str">
        <f t="shared" si="1"/>
        <v>█</v>
      </c>
    </row>
    <row r="238">
      <c r="A238" s="2" t="s">
        <v>405</v>
      </c>
      <c r="B238" s="2" t="s">
        <v>406</v>
      </c>
      <c r="C238" s="2">
        <v>900.0</v>
      </c>
      <c r="D238" s="2" t="s">
        <v>407</v>
      </c>
      <c r="E238" s="2" t="s">
        <v>11</v>
      </c>
      <c r="F238" s="3">
        <v>0.44</v>
      </c>
      <c r="G238" s="4" t="str">
        <f t="shared" si="1"/>
        <v>████</v>
      </c>
    </row>
    <row r="239">
      <c r="E239" s="2" t="s">
        <v>10</v>
      </c>
      <c r="F239" s="3">
        <v>0.352</v>
      </c>
      <c r="G239" s="4" t="str">
        <f t="shared" si="1"/>
        <v>████</v>
      </c>
    </row>
    <row r="240">
      <c r="E240" s="2" t="s">
        <v>408</v>
      </c>
      <c r="F240" s="3">
        <v>0.208</v>
      </c>
      <c r="G240" s="4" t="str">
        <f t="shared" si="1"/>
        <v>██</v>
      </c>
    </row>
    <row r="241">
      <c r="A241" s="2" t="s">
        <v>409</v>
      </c>
      <c r="B241" s="2" t="s">
        <v>410</v>
      </c>
      <c r="C241" s="2">
        <v>1451.0</v>
      </c>
      <c r="D241" s="2" t="s">
        <v>411</v>
      </c>
      <c r="E241" s="2" t="s">
        <v>116</v>
      </c>
      <c r="F241" s="3">
        <v>0.769</v>
      </c>
      <c r="G241" s="4" t="str">
        <f t="shared" si="1"/>
        <v>████████</v>
      </c>
    </row>
    <row r="242">
      <c r="E242" s="2" t="s">
        <v>412</v>
      </c>
      <c r="F242" s="3">
        <v>0.175</v>
      </c>
      <c r="G242" s="4" t="str">
        <f t="shared" si="1"/>
        <v>██</v>
      </c>
    </row>
    <row r="243">
      <c r="E243" s="2" t="s">
        <v>413</v>
      </c>
      <c r="F243" s="3">
        <v>0.057</v>
      </c>
      <c r="G243" s="4" t="str">
        <f t="shared" si="1"/>
        <v>█</v>
      </c>
    </row>
    <row r="244">
      <c r="A244" s="2" t="s">
        <v>414</v>
      </c>
      <c r="B244" s="2" t="s">
        <v>415</v>
      </c>
      <c r="C244" s="2">
        <v>1309.0</v>
      </c>
      <c r="D244" s="2" t="s">
        <v>416</v>
      </c>
      <c r="E244" s="2" t="s">
        <v>10</v>
      </c>
      <c r="F244" s="3">
        <v>0.575</v>
      </c>
      <c r="G244" s="4" t="str">
        <f t="shared" si="1"/>
        <v>██████</v>
      </c>
    </row>
    <row r="245">
      <c r="E245" s="2" t="s">
        <v>11</v>
      </c>
      <c r="F245" s="3">
        <v>0.196</v>
      </c>
      <c r="G245" s="4" t="str">
        <f t="shared" si="1"/>
        <v>██</v>
      </c>
    </row>
    <row r="246">
      <c r="E246" s="2" t="s">
        <v>413</v>
      </c>
      <c r="F246" s="3">
        <v>0.175</v>
      </c>
      <c r="G246" s="4" t="str">
        <f t="shared" si="1"/>
        <v>██</v>
      </c>
    </row>
    <row r="247">
      <c r="E247" s="2" t="s">
        <v>417</v>
      </c>
      <c r="F247" s="3">
        <v>0.054</v>
      </c>
      <c r="G247" s="4" t="str">
        <f t="shared" si="1"/>
        <v>█</v>
      </c>
    </row>
    <row r="248">
      <c r="A248" s="2" t="s">
        <v>418</v>
      </c>
      <c r="B248" s="2" t="s">
        <v>419</v>
      </c>
      <c r="C248" s="2">
        <v>1809.0</v>
      </c>
      <c r="D248" s="2" t="s">
        <v>335</v>
      </c>
      <c r="E248" s="2" t="s">
        <v>420</v>
      </c>
      <c r="F248" s="3">
        <v>0.385</v>
      </c>
      <c r="G248" s="4" t="str">
        <f t="shared" si="1"/>
        <v>████</v>
      </c>
    </row>
    <row r="249">
      <c r="E249" s="2" t="s">
        <v>337</v>
      </c>
      <c r="F249" s="3">
        <v>0.319</v>
      </c>
      <c r="G249" s="4" t="str">
        <f t="shared" si="1"/>
        <v>███</v>
      </c>
    </row>
    <row r="250">
      <c r="E250" s="2" t="s">
        <v>421</v>
      </c>
      <c r="F250" s="3">
        <v>0.207</v>
      </c>
      <c r="G250" s="4" t="str">
        <f t="shared" si="1"/>
        <v>██</v>
      </c>
    </row>
    <row r="251">
      <c r="E251" s="2" t="s">
        <v>76</v>
      </c>
      <c r="F251" s="3">
        <v>0.088</v>
      </c>
      <c r="G251" s="4" t="str">
        <f t="shared" si="1"/>
        <v>█</v>
      </c>
    </row>
    <row r="252">
      <c r="A252" s="2" t="s">
        <v>422</v>
      </c>
      <c r="B252" s="2" t="s">
        <v>423</v>
      </c>
      <c r="C252" s="2">
        <v>1219.0</v>
      </c>
      <c r="D252" s="2" t="s">
        <v>424</v>
      </c>
      <c r="E252" s="2" t="s">
        <v>10</v>
      </c>
      <c r="F252" s="3">
        <v>0.741</v>
      </c>
      <c r="G252" s="4" t="str">
        <f t="shared" si="1"/>
        <v>███████</v>
      </c>
    </row>
    <row r="253">
      <c r="E253" s="2" t="s">
        <v>11</v>
      </c>
      <c r="F253" s="3">
        <v>0.259</v>
      </c>
      <c r="G253" s="4" t="str">
        <f t="shared" si="1"/>
        <v>███</v>
      </c>
    </row>
    <row r="254">
      <c r="A254" s="2" t="s">
        <v>425</v>
      </c>
      <c r="B254" s="2" t="s">
        <v>426</v>
      </c>
      <c r="C254" s="2">
        <v>1183.0</v>
      </c>
      <c r="D254" s="2" t="s">
        <v>427</v>
      </c>
      <c r="E254" s="2" t="s">
        <v>428</v>
      </c>
      <c r="F254" s="3">
        <v>0.4</v>
      </c>
      <c r="G254" s="4" t="str">
        <f t="shared" si="1"/>
        <v>████</v>
      </c>
    </row>
    <row r="255">
      <c r="E255" s="2" t="s">
        <v>429</v>
      </c>
      <c r="F255" s="3">
        <v>0.294</v>
      </c>
      <c r="G255" s="4" t="str">
        <f t="shared" si="1"/>
        <v>███</v>
      </c>
    </row>
    <row r="256">
      <c r="E256" s="2" t="s">
        <v>430</v>
      </c>
      <c r="F256" s="3">
        <v>0.206</v>
      </c>
      <c r="G256" s="4" t="str">
        <f t="shared" si="1"/>
        <v>██</v>
      </c>
    </row>
    <row r="257">
      <c r="E257" s="2" t="s">
        <v>431</v>
      </c>
      <c r="F257" s="3">
        <v>0.1</v>
      </c>
      <c r="G257" s="4" t="str">
        <f t="shared" si="1"/>
        <v>█</v>
      </c>
    </row>
    <row r="258">
      <c r="A258" s="2" t="s">
        <v>432</v>
      </c>
      <c r="B258" s="2" t="s">
        <v>433</v>
      </c>
      <c r="C258" s="2">
        <v>1622.0</v>
      </c>
      <c r="D258" s="2" t="s">
        <v>434</v>
      </c>
      <c r="E258" s="2" t="s">
        <v>435</v>
      </c>
      <c r="F258" s="3">
        <v>0.707</v>
      </c>
      <c r="G258" s="4" t="str">
        <f t="shared" si="1"/>
        <v>███████</v>
      </c>
    </row>
    <row r="259">
      <c r="E259" s="2" t="s">
        <v>436</v>
      </c>
      <c r="F259" s="3">
        <v>0.167</v>
      </c>
      <c r="G259" s="4" t="str">
        <f t="shared" si="1"/>
        <v>██</v>
      </c>
    </row>
    <row r="260">
      <c r="E260" s="2" t="s">
        <v>437</v>
      </c>
      <c r="F260" s="3">
        <v>0.067</v>
      </c>
      <c r="G260" s="4" t="str">
        <f t="shared" si="1"/>
        <v>█</v>
      </c>
    </row>
    <row r="261">
      <c r="E261" s="2" t="s">
        <v>438</v>
      </c>
      <c r="F261" s="3">
        <v>0.059</v>
      </c>
      <c r="G261" s="4" t="str">
        <f t="shared" si="1"/>
        <v>█</v>
      </c>
    </row>
    <row r="262">
      <c r="A262" s="2" t="s">
        <v>439</v>
      </c>
      <c r="B262" s="2" t="s">
        <v>440</v>
      </c>
      <c r="C262" s="2">
        <v>912.0</v>
      </c>
      <c r="D262" s="2" t="s">
        <v>441</v>
      </c>
      <c r="E262" s="2" t="s">
        <v>442</v>
      </c>
      <c r="F262" s="3">
        <v>0.287</v>
      </c>
      <c r="G262" s="4" t="str">
        <f t="shared" si="1"/>
        <v>███</v>
      </c>
    </row>
    <row r="263">
      <c r="E263" s="2" t="s">
        <v>443</v>
      </c>
      <c r="F263" s="3">
        <v>0.246</v>
      </c>
      <c r="G263" s="4" t="str">
        <f t="shared" si="1"/>
        <v>██</v>
      </c>
    </row>
    <row r="264">
      <c r="E264" s="2" t="s">
        <v>444</v>
      </c>
      <c r="F264" s="3">
        <v>0.182</v>
      </c>
      <c r="G264" s="4" t="str">
        <f t="shared" si="1"/>
        <v>██</v>
      </c>
    </row>
    <row r="265">
      <c r="E265" s="2" t="s">
        <v>445</v>
      </c>
      <c r="F265" s="3">
        <v>0.145</v>
      </c>
      <c r="G265" s="4" t="str">
        <f t="shared" si="1"/>
        <v>█</v>
      </c>
    </row>
    <row r="266">
      <c r="E266" s="2" t="s">
        <v>446</v>
      </c>
      <c r="F266" s="3">
        <v>0.14</v>
      </c>
      <c r="G266" s="4" t="str">
        <f t="shared" si="1"/>
        <v>█</v>
      </c>
    </row>
    <row r="267">
      <c r="A267" s="2" t="s">
        <v>447</v>
      </c>
      <c r="B267" s="2" t="s">
        <v>448</v>
      </c>
      <c r="C267" s="2">
        <v>675.0</v>
      </c>
      <c r="D267" s="2" t="s">
        <v>449</v>
      </c>
      <c r="E267" s="2" t="s">
        <v>450</v>
      </c>
      <c r="F267" s="3">
        <v>0.478</v>
      </c>
      <c r="G267" s="4" t="str">
        <f t="shared" si="1"/>
        <v>█████</v>
      </c>
    </row>
    <row r="268">
      <c r="E268" s="2" t="s">
        <v>451</v>
      </c>
      <c r="F268" s="3">
        <v>0.265</v>
      </c>
      <c r="G268" s="4" t="str">
        <f t="shared" si="1"/>
        <v>███</v>
      </c>
    </row>
    <row r="269">
      <c r="E269" s="2" t="s">
        <v>452</v>
      </c>
      <c r="F269" s="3">
        <v>0.257</v>
      </c>
      <c r="G269" s="4" t="str">
        <f t="shared" si="1"/>
        <v>███</v>
      </c>
    </row>
    <row r="270">
      <c r="A270" s="2" t="s">
        <v>453</v>
      </c>
      <c r="B270" s="2" t="s">
        <v>454</v>
      </c>
      <c r="C270" s="2">
        <v>1460.0</v>
      </c>
      <c r="D270" s="2" t="s">
        <v>455</v>
      </c>
      <c r="E270" s="2" t="s">
        <v>456</v>
      </c>
      <c r="F270" s="3">
        <v>0.662</v>
      </c>
      <c r="G270" s="4" t="str">
        <f t="shared" si="1"/>
        <v>███████</v>
      </c>
    </row>
    <row r="271">
      <c r="E271" s="2" t="s">
        <v>457</v>
      </c>
      <c r="F271" s="3">
        <v>0.178</v>
      </c>
      <c r="G271" s="4" t="str">
        <f t="shared" si="1"/>
        <v>██</v>
      </c>
    </row>
    <row r="272">
      <c r="E272" s="2" t="s">
        <v>458</v>
      </c>
      <c r="F272" s="3">
        <v>0.16</v>
      </c>
      <c r="G272" s="4" t="str">
        <f t="shared" si="1"/>
        <v>██</v>
      </c>
    </row>
    <row r="273">
      <c r="A273" s="2" t="s">
        <v>459</v>
      </c>
      <c r="B273" s="2" t="s">
        <v>460</v>
      </c>
      <c r="C273" s="2">
        <v>1261.0</v>
      </c>
      <c r="D273" s="2" t="s">
        <v>461</v>
      </c>
      <c r="E273" s="2" t="s">
        <v>462</v>
      </c>
      <c r="F273" s="3">
        <v>0.621</v>
      </c>
      <c r="G273" s="4" t="str">
        <f t="shared" si="1"/>
        <v>██████</v>
      </c>
    </row>
    <row r="274">
      <c r="E274" s="2" t="s">
        <v>463</v>
      </c>
      <c r="F274" s="3">
        <v>0.285</v>
      </c>
      <c r="G274" s="4" t="str">
        <f t="shared" si="1"/>
        <v>███</v>
      </c>
    </row>
    <row r="275">
      <c r="E275" s="2" t="s">
        <v>464</v>
      </c>
      <c r="F275" s="3">
        <v>0.094</v>
      </c>
      <c r="G275" s="4" t="str">
        <f t="shared" si="1"/>
        <v>█</v>
      </c>
    </row>
    <row r="276">
      <c r="A276" s="2" t="s">
        <v>465</v>
      </c>
      <c r="B276" s="2" t="s">
        <v>466</v>
      </c>
      <c r="C276" s="2">
        <v>1467.0</v>
      </c>
      <c r="D276" s="2" t="s">
        <v>467</v>
      </c>
      <c r="E276" s="2" t="s">
        <v>468</v>
      </c>
      <c r="F276" s="3">
        <v>0.47</v>
      </c>
      <c r="G276" s="4" t="str">
        <f t="shared" si="1"/>
        <v>█████</v>
      </c>
    </row>
    <row r="277">
      <c r="E277" s="2" t="s">
        <v>149</v>
      </c>
      <c r="F277" s="3">
        <v>0.262</v>
      </c>
      <c r="G277" s="4" t="str">
        <f t="shared" si="1"/>
        <v>███</v>
      </c>
    </row>
    <row r="278">
      <c r="E278" s="2" t="s">
        <v>151</v>
      </c>
      <c r="F278" s="3">
        <v>0.212</v>
      </c>
      <c r="G278" s="4" t="str">
        <f t="shared" si="1"/>
        <v>██</v>
      </c>
    </row>
    <row r="279">
      <c r="E279" s="2" t="s">
        <v>152</v>
      </c>
      <c r="F279" s="3">
        <v>0.056</v>
      </c>
      <c r="G279" s="4" t="str">
        <f t="shared" si="1"/>
        <v>█</v>
      </c>
    </row>
    <row r="280">
      <c r="A280" s="2" t="s">
        <v>469</v>
      </c>
      <c r="B280" s="2" t="s">
        <v>470</v>
      </c>
      <c r="C280" s="2">
        <v>1109.0</v>
      </c>
      <c r="D280" s="2" t="s">
        <v>471</v>
      </c>
      <c r="E280" s="2" t="s">
        <v>472</v>
      </c>
      <c r="F280" s="3">
        <v>0.536</v>
      </c>
      <c r="G280" s="4" t="str">
        <f t="shared" si="1"/>
        <v>█████</v>
      </c>
    </row>
    <row r="281">
      <c r="E281" s="2" t="s">
        <v>473</v>
      </c>
      <c r="F281" s="3">
        <v>0.464</v>
      </c>
      <c r="G281" s="4" t="str">
        <f t="shared" si="1"/>
        <v>█████</v>
      </c>
    </row>
    <row r="282">
      <c r="A282" s="2" t="s">
        <v>474</v>
      </c>
      <c r="B282" s="2" t="s">
        <v>362</v>
      </c>
      <c r="C282" s="2">
        <v>1449.0</v>
      </c>
      <c r="D282" s="2" t="s">
        <v>46</v>
      </c>
      <c r="E282" s="2" t="s">
        <v>364</v>
      </c>
      <c r="F282" s="3">
        <v>0.544</v>
      </c>
      <c r="G282" s="4" t="str">
        <f t="shared" si="1"/>
        <v>█████</v>
      </c>
    </row>
    <row r="283">
      <c r="E283" s="2" t="s">
        <v>365</v>
      </c>
      <c r="F283" s="3">
        <v>0.456</v>
      </c>
      <c r="G283" s="4" t="str">
        <f t="shared" si="1"/>
        <v>█████</v>
      </c>
    </row>
    <row r="284">
      <c r="A284" s="2" t="s">
        <v>475</v>
      </c>
      <c r="B284" s="2" t="s">
        <v>476</v>
      </c>
      <c r="C284" s="2">
        <v>831.0</v>
      </c>
      <c r="D284" s="2" t="s">
        <v>168</v>
      </c>
      <c r="E284" s="2" t="s">
        <v>477</v>
      </c>
      <c r="F284" s="3">
        <v>0.312</v>
      </c>
      <c r="G284" s="4" t="str">
        <f t="shared" si="1"/>
        <v>███</v>
      </c>
    </row>
    <row r="285">
      <c r="E285" s="2" t="s">
        <v>478</v>
      </c>
      <c r="F285" s="3">
        <v>0.232</v>
      </c>
      <c r="G285" s="4" t="str">
        <f t="shared" si="1"/>
        <v>██</v>
      </c>
    </row>
    <row r="286">
      <c r="E286" s="2" t="s">
        <v>479</v>
      </c>
      <c r="F286" s="3">
        <v>0.154</v>
      </c>
      <c r="G286" s="4" t="str">
        <f t="shared" si="1"/>
        <v>██</v>
      </c>
    </row>
    <row r="287">
      <c r="E287" s="2" t="s">
        <v>480</v>
      </c>
      <c r="F287" s="3">
        <v>0.152</v>
      </c>
      <c r="G287" s="4" t="str">
        <f t="shared" si="1"/>
        <v>██</v>
      </c>
    </row>
    <row r="288">
      <c r="E288" s="2" t="s">
        <v>481</v>
      </c>
      <c r="F288" s="3">
        <v>0.15</v>
      </c>
      <c r="G288" s="4" t="str">
        <f t="shared" si="1"/>
        <v>██</v>
      </c>
    </row>
    <row r="289">
      <c r="A289" s="2" t="s">
        <v>482</v>
      </c>
      <c r="B289" s="2" t="s">
        <v>483</v>
      </c>
      <c r="C289" s="2">
        <v>1875.0</v>
      </c>
      <c r="D289" s="2" t="s">
        <v>484</v>
      </c>
      <c r="E289" s="2" t="s">
        <v>485</v>
      </c>
      <c r="F289" s="3">
        <v>0.641</v>
      </c>
      <c r="G289" s="4" t="str">
        <f t="shared" si="1"/>
        <v>██████</v>
      </c>
    </row>
    <row r="290">
      <c r="E290" s="2" t="s">
        <v>486</v>
      </c>
      <c r="F290" s="3">
        <v>0.359</v>
      </c>
      <c r="G290" s="4" t="str">
        <f t="shared" si="1"/>
        <v>████</v>
      </c>
    </row>
    <row r="291">
      <c r="A291" s="2" t="s">
        <v>487</v>
      </c>
      <c r="B291" s="2" t="s">
        <v>367</v>
      </c>
      <c r="C291" s="2">
        <v>1325.0</v>
      </c>
      <c r="D291" s="2" t="s">
        <v>93</v>
      </c>
      <c r="E291" s="2" t="s">
        <v>488</v>
      </c>
      <c r="F291" s="3">
        <v>0.895</v>
      </c>
      <c r="G291" s="4" t="str">
        <f t="shared" si="1"/>
        <v>█████████</v>
      </c>
    </row>
    <row r="292">
      <c r="E292" s="2" t="s">
        <v>489</v>
      </c>
      <c r="F292" s="3">
        <v>0.105</v>
      </c>
      <c r="G292" s="4" t="str">
        <f t="shared" si="1"/>
        <v>█</v>
      </c>
    </row>
    <row r="293">
      <c r="A293" s="2" t="s">
        <v>490</v>
      </c>
      <c r="B293" s="2" t="s">
        <v>491</v>
      </c>
      <c r="C293" s="2">
        <v>2605.0</v>
      </c>
      <c r="D293" s="2" t="s">
        <v>492</v>
      </c>
      <c r="E293" s="2" t="s">
        <v>10</v>
      </c>
      <c r="F293" s="3">
        <v>0.596</v>
      </c>
      <c r="G293" s="4" t="str">
        <f t="shared" si="1"/>
        <v>██████</v>
      </c>
    </row>
    <row r="294">
      <c r="E294" s="2" t="s">
        <v>11</v>
      </c>
      <c r="F294" s="3">
        <v>0.28</v>
      </c>
      <c r="G294" s="4" t="str">
        <f t="shared" si="1"/>
        <v>███</v>
      </c>
    </row>
    <row r="295">
      <c r="E295" s="2" t="s">
        <v>493</v>
      </c>
      <c r="F295" s="3">
        <v>0.124</v>
      </c>
      <c r="G295" s="4" t="str">
        <f t="shared" si="1"/>
        <v>█</v>
      </c>
    </row>
    <row r="296">
      <c r="A296" s="2" t="s">
        <v>494</v>
      </c>
      <c r="B296" s="2" t="s">
        <v>495</v>
      </c>
      <c r="C296" s="2">
        <v>1034.0</v>
      </c>
      <c r="D296" s="2" t="s">
        <v>496</v>
      </c>
      <c r="E296" s="2" t="s">
        <v>10</v>
      </c>
      <c r="F296" s="3">
        <v>0.641</v>
      </c>
      <c r="G296" s="4" t="str">
        <f t="shared" si="1"/>
        <v>██████</v>
      </c>
    </row>
    <row r="297">
      <c r="E297" s="2" t="s">
        <v>11</v>
      </c>
      <c r="F297" s="3">
        <v>0.359</v>
      </c>
      <c r="G297" s="4" t="str">
        <f t="shared" si="1"/>
        <v>████</v>
      </c>
    </row>
    <row r="298">
      <c r="A298" s="2" t="s">
        <v>497</v>
      </c>
      <c r="B298" s="2" t="s">
        <v>498</v>
      </c>
      <c r="C298" s="2">
        <v>1610.0</v>
      </c>
      <c r="D298" s="2" t="s">
        <v>46</v>
      </c>
      <c r="E298" s="2" t="s">
        <v>499</v>
      </c>
      <c r="F298" s="3">
        <v>0.652</v>
      </c>
      <c r="G298" s="4" t="str">
        <f t="shared" si="1"/>
        <v>███████</v>
      </c>
    </row>
    <row r="299">
      <c r="E299" s="2" t="s">
        <v>500</v>
      </c>
      <c r="F299" s="3">
        <v>0.348</v>
      </c>
      <c r="G299" s="4" t="str">
        <f t="shared" si="1"/>
        <v>███</v>
      </c>
    </row>
    <row r="300">
      <c r="A300" s="2" t="s">
        <v>501</v>
      </c>
      <c r="B300" s="2" t="s">
        <v>502</v>
      </c>
      <c r="C300" s="2">
        <v>1511.0</v>
      </c>
      <c r="D300" s="2" t="s">
        <v>503</v>
      </c>
      <c r="E300" s="2" t="s">
        <v>11</v>
      </c>
      <c r="F300" s="3">
        <v>0.62</v>
      </c>
      <c r="G300" s="4" t="str">
        <f t="shared" si="1"/>
        <v>██████</v>
      </c>
    </row>
    <row r="301">
      <c r="E301" s="2" t="s">
        <v>10</v>
      </c>
      <c r="F301" s="3">
        <v>0.38</v>
      </c>
      <c r="G301" s="4" t="str">
        <f t="shared" si="1"/>
        <v>████</v>
      </c>
    </row>
    <row r="302">
      <c r="A302" s="2" t="s">
        <v>504</v>
      </c>
      <c r="B302" s="2" t="s">
        <v>296</v>
      </c>
      <c r="C302" s="2" t="s">
        <v>505</v>
      </c>
      <c r="D302" s="2" t="s">
        <v>506</v>
      </c>
      <c r="E302" s="2" t="s">
        <v>507</v>
      </c>
      <c r="F302" s="3">
        <v>0.762</v>
      </c>
    </row>
    <row r="303">
      <c r="E303" s="2" t="s">
        <v>508</v>
      </c>
      <c r="F303" s="3">
        <v>0.238</v>
      </c>
    </row>
    <row r="304">
      <c r="A304" s="2" t="s">
        <v>504</v>
      </c>
      <c r="B304" s="2" t="s">
        <v>296</v>
      </c>
      <c r="C304" s="5">
        <v>1198.0</v>
      </c>
      <c r="D304" s="2" t="s">
        <v>506</v>
      </c>
      <c r="E304" s="2" t="s">
        <v>507</v>
      </c>
      <c r="F304" s="3">
        <v>0.762</v>
      </c>
    </row>
    <row r="305">
      <c r="E305" s="2" t="s">
        <v>508</v>
      </c>
      <c r="F305" s="3">
        <v>0.238</v>
      </c>
    </row>
    <row r="306">
      <c r="A306" s="2" t="s">
        <v>509</v>
      </c>
      <c r="B306" s="2" t="s">
        <v>510</v>
      </c>
      <c r="C306" s="5">
        <v>1495.0</v>
      </c>
      <c r="D306" s="2" t="s">
        <v>511</v>
      </c>
      <c r="E306" s="2" t="s">
        <v>512</v>
      </c>
      <c r="F306" s="3">
        <v>0.5</v>
      </c>
    </row>
    <row r="307">
      <c r="E307" s="2" t="s">
        <v>513</v>
      </c>
      <c r="F307" s="3">
        <v>0.306</v>
      </c>
    </row>
    <row r="308">
      <c r="E308" s="2" t="s">
        <v>514</v>
      </c>
      <c r="F308" s="3">
        <v>0.097</v>
      </c>
    </row>
    <row r="309">
      <c r="E309" s="2" t="s">
        <v>515</v>
      </c>
      <c r="F309" s="3">
        <v>0.051</v>
      </c>
    </row>
    <row r="310">
      <c r="E310" s="2" t="s">
        <v>516</v>
      </c>
      <c r="F310" s="3">
        <v>0.047</v>
      </c>
    </row>
    <row r="311">
      <c r="A311" s="2" t="s">
        <v>517</v>
      </c>
      <c r="B311" s="2" t="s">
        <v>518</v>
      </c>
      <c r="C311" s="5">
        <v>1528.0</v>
      </c>
      <c r="D311" s="2" t="s">
        <v>519</v>
      </c>
      <c r="E311" s="2" t="s">
        <v>10</v>
      </c>
      <c r="F311" s="3">
        <v>0.796</v>
      </c>
    </row>
    <row r="312">
      <c r="E312" s="2" t="s">
        <v>11</v>
      </c>
      <c r="F312" s="3">
        <v>0.204</v>
      </c>
    </row>
    <row r="313">
      <c r="A313" s="2" t="s">
        <v>520</v>
      </c>
      <c r="B313" s="2" t="s">
        <v>92</v>
      </c>
      <c r="C313" s="5">
        <v>1741.0</v>
      </c>
      <c r="D313" s="2" t="s">
        <v>521</v>
      </c>
      <c r="E313" s="2" t="s">
        <v>522</v>
      </c>
      <c r="F313" s="3">
        <v>0.587</v>
      </c>
    </row>
    <row r="314">
      <c r="E314" s="2" t="s">
        <v>58</v>
      </c>
      <c r="F314" s="3">
        <v>0.26</v>
      </c>
    </row>
    <row r="315">
      <c r="E315" s="2" t="s">
        <v>57</v>
      </c>
      <c r="F315" s="3">
        <v>0.116</v>
      </c>
    </row>
    <row r="316">
      <c r="E316" s="2" t="s">
        <v>66</v>
      </c>
      <c r="F316" s="3">
        <v>0.037</v>
      </c>
    </row>
    <row r="317">
      <c r="A317" s="2" t="s">
        <v>523</v>
      </c>
      <c r="B317" s="2" t="s">
        <v>524</v>
      </c>
      <c r="C317" s="5">
        <v>1028.0</v>
      </c>
      <c r="D317" s="2" t="s">
        <v>525</v>
      </c>
      <c r="E317" s="2" t="s">
        <v>10</v>
      </c>
      <c r="F317" s="3">
        <v>0.566</v>
      </c>
    </row>
    <row r="318">
      <c r="E318" s="2" t="s">
        <v>11</v>
      </c>
      <c r="F318" s="3">
        <v>0.434</v>
      </c>
    </row>
    <row r="319">
      <c r="A319" s="2" t="s">
        <v>526</v>
      </c>
      <c r="B319" s="2" t="s">
        <v>527</v>
      </c>
      <c r="C319" s="2">
        <v>440.0</v>
      </c>
      <c r="D319" s="2" t="s">
        <v>528</v>
      </c>
      <c r="E319" s="2" t="s">
        <v>529</v>
      </c>
      <c r="F319" s="3">
        <v>0.893</v>
      </c>
    </row>
    <row r="320">
      <c r="E320" s="2" t="s">
        <v>530</v>
      </c>
      <c r="F320" s="3">
        <v>0.107</v>
      </c>
    </row>
    <row r="321">
      <c r="A321" s="2" t="s">
        <v>531</v>
      </c>
      <c r="B321" s="2" t="s">
        <v>532</v>
      </c>
      <c r="C321" s="5">
        <v>1005.0</v>
      </c>
      <c r="D321" s="2" t="s">
        <v>533</v>
      </c>
      <c r="E321" s="2" t="s">
        <v>364</v>
      </c>
      <c r="F321" s="3">
        <v>0.576</v>
      </c>
    </row>
    <row r="322">
      <c r="E322" s="2" t="s">
        <v>365</v>
      </c>
      <c r="F322" s="3">
        <v>0.424</v>
      </c>
    </row>
    <row r="323">
      <c r="A323" s="2" t="s">
        <v>534</v>
      </c>
      <c r="B323" s="2" t="s">
        <v>535</v>
      </c>
      <c r="C323" s="2">
        <v>996.0</v>
      </c>
      <c r="D323" s="2" t="s">
        <v>536</v>
      </c>
      <c r="E323" s="2" t="s">
        <v>10</v>
      </c>
      <c r="F323" s="3">
        <v>0.531</v>
      </c>
    </row>
    <row r="324">
      <c r="E324" s="2" t="s">
        <v>11</v>
      </c>
      <c r="F324" s="3">
        <v>0.369</v>
      </c>
    </row>
    <row r="325">
      <c r="E325" s="2" t="s">
        <v>537</v>
      </c>
      <c r="F325" s="3">
        <v>0.099</v>
      </c>
    </row>
    <row r="326">
      <c r="A326" s="2" t="s">
        <v>538</v>
      </c>
      <c r="B326" s="2" t="s">
        <v>539</v>
      </c>
      <c r="C326" s="5">
        <v>1143.0</v>
      </c>
      <c r="D326" s="2" t="s">
        <v>540</v>
      </c>
      <c r="E326" s="2" t="s">
        <v>541</v>
      </c>
      <c r="F326" s="3">
        <v>0.177</v>
      </c>
    </row>
    <row r="327">
      <c r="E327" s="2" t="s">
        <v>542</v>
      </c>
      <c r="F327" s="3">
        <v>0.155</v>
      </c>
    </row>
    <row r="328">
      <c r="E328" s="2" t="s">
        <v>543</v>
      </c>
      <c r="F328" s="3">
        <v>0.15</v>
      </c>
    </row>
    <row r="329">
      <c r="E329" s="2" t="s">
        <v>544</v>
      </c>
      <c r="F329" s="3">
        <v>0.143</v>
      </c>
    </row>
    <row r="330">
      <c r="E330" s="2" t="s">
        <v>545</v>
      </c>
      <c r="F330" s="3">
        <v>0.138</v>
      </c>
    </row>
    <row r="331">
      <c r="E331" s="2" t="s">
        <v>546</v>
      </c>
      <c r="F331" s="3">
        <v>0.119</v>
      </c>
    </row>
    <row r="332">
      <c r="E332" s="2" t="s">
        <v>547</v>
      </c>
      <c r="F332" s="3">
        <v>0.118</v>
      </c>
    </row>
    <row r="333">
      <c r="A333" s="2" t="s">
        <v>548</v>
      </c>
      <c r="B333" s="2" t="s">
        <v>549</v>
      </c>
      <c r="C333" s="5">
        <v>1067.0</v>
      </c>
      <c r="D333" s="2" t="s">
        <v>550</v>
      </c>
      <c r="E333" s="2" t="s">
        <v>551</v>
      </c>
      <c r="F333" s="3">
        <v>0.82</v>
      </c>
    </row>
    <row r="334">
      <c r="E334" s="2" t="s">
        <v>57</v>
      </c>
      <c r="F334" s="3">
        <v>0.18</v>
      </c>
    </row>
    <row r="335">
      <c r="A335" s="2" t="s">
        <v>552</v>
      </c>
      <c r="B335" s="2" t="s">
        <v>553</v>
      </c>
      <c r="C335" s="2">
        <v>577.0</v>
      </c>
      <c r="D335" s="2" t="s">
        <v>554</v>
      </c>
      <c r="E335" s="2" t="s">
        <v>10</v>
      </c>
      <c r="F335" s="3">
        <v>0.619</v>
      </c>
    </row>
    <row r="336">
      <c r="E336" s="2" t="s">
        <v>11</v>
      </c>
      <c r="F336" s="3">
        <v>0.381</v>
      </c>
    </row>
    <row r="337">
      <c r="A337" s="2" t="s">
        <v>555</v>
      </c>
      <c r="B337" s="2" t="s">
        <v>556</v>
      </c>
      <c r="C337" s="5">
        <v>1567.0</v>
      </c>
      <c r="D337" s="2" t="s">
        <v>557</v>
      </c>
      <c r="E337" s="2" t="s">
        <v>558</v>
      </c>
      <c r="F337" s="3">
        <v>0.453</v>
      </c>
    </row>
    <row r="338">
      <c r="E338" s="2" t="s">
        <v>559</v>
      </c>
      <c r="F338" s="3">
        <v>0.264</v>
      </c>
    </row>
    <row r="339">
      <c r="E339" s="2" t="s">
        <v>560</v>
      </c>
      <c r="F339" s="3">
        <v>0.172</v>
      </c>
    </row>
    <row r="340">
      <c r="E340" s="2" t="s">
        <v>561</v>
      </c>
      <c r="F340" s="3">
        <v>0.11</v>
      </c>
    </row>
    <row r="341">
      <c r="A341" s="2" t="s">
        <v>562</v>
      </c>
      <c r="B341" s="2" t="s">
        <v>563</v>
      </c>
      <c r="C341" s="5">
        <v>1006.0</v>
      </c>
      <c r="D341" s="2" t="s">
        <v>564</v>
      </c>
      <c r="E341" s="2" t="s">
        <v>117</v>
      </c>
      <c r="F341" s="3">
        <v>0.58</v>
      </c>
    </row>
    <row r="342">
      <c r="E342" s="2" t="s">
        <v>118</v>
      </c>
      <c r="F342" s="3">
        <v>0.42</v>
      </c>
    </row>
    <row r="343">
      <c r="A343" s="2" t="s">
        <v>565</v>
      </c>
      <c r="B343" s="2" t="s">
        <v>566</v>
      </c>
      <c r="C343" s="2">
        <v>971.0</v>
      </c>
      <c r="D343" s="2" t="s">
        <v>567</v>
      </c>
      <c r="E343" s="2" t="s">
        <v>568</v>
      </c>
      <c r="F343" s="3">
        <v>0.317</v>
      </c>
    </row>
    <row r="344">
      <c r="E344" s="2" t="s">
        <v>569</v>
      </c>
      <c r="F344" s="3">
        <v>0.173</v>
      </c>
    </row>
    <row r="345">
      <c r="E345" s="2" t="s">
        <v>570</v>
      </c>
      <c r="F345" s="3">
        <v>0.173</v>
      </c>
    </row>
    <row r="346">
      <c r="E346" s="2" t="s">
        <v>571</v>
      </c>
      <c r="F346" s="3">
        <v>0.163</v>
      </c>
    </row>
    <row r="347">
      <c r="E347" s="2" t="s">
        <v>572</v>
      </c>
      <c r="F347" s="3">
        <v>0.088</v>
      </c>
    </row>
    <row r="348">
      <c r="E348" s="2" t="s">
        <v>163</v>
      </c>
      <c r="F348" s="3">
        <v>0.087</v>
      </c>
    </row>
    <row r="349">
      <c r="A349" s="2" t="s">
        <v>573</v>
      </c>
      <c r="B349" s="2" t="s">
        <v>102</v>
      </c>
      <c r="C349" s="5">
        <v>1209.0</v>
      </c>
      <c r="D349" s="2" t="s">
        <v>574</v>
      </c>
      <c r="E349" s="2" t="s">
        <v>575</v>
      </c>
      <c r="F349" s="3">
        <v>0.467</v>
      </c>
    </row>
    <row r="350">
      <c r="E350" s="2" t="s">
        <v>576</v>
      </c>
      <c r="F350" s="3">
        <v>0.203</v>
      </c>
    </row>
    <row r="351">
      <c r="E351" s="2" t="s">
        <v>577</v>
      </c>
      <c r="F351" s="3">
        <v>0.189</v>
      </c>
    </row>
    <row r="352">
      <c r="E352" s="2" t="s">
        <v>578</v>
      </c>
      <c r="F352" s="3">
        <v>0.141</v>
      </c>
    </row>
    <row r="353">
      <c r="A353" s="2" t="s">
        <v>579</v>
      </c>
      <c r="B353" s="2" t="s">
        <v>580</v>
      </c>
      <c r="C353" s="2">
        <v>692.0</v>
      </c>
      <c r="D353" s="2" t="s">
        <v>581</v>
      </c>
      <c r="E353" s="2" t="s">
        <v>582</v>
      </c>
      <c r="F353" s="3">
        <v>0.37</v>
      </c>
    </row>
    <row r="354">
      <c r="E354" s="2" t="s">
        <v>583</v>
      </c>
      <c r="F354" s="3">
        <v>0.338</v>
      </c>
    </row>
    <row r="355">
      <c r="E355" s="2" t="s">
        <v>584</v>
      </c>
      <c r="F355" s="3">
        <v>0.147</v>
      </c>
    </row>
    <row r="356">
      <c r="E356" s="2" t="s">
        <v>585</v>
      </c>
      <c r="F356" s="3">
        <v>0.145</v>
      </c>
    </row>
    <row r="357">
      <c r="A357" s="2" t="s">
        <v>586</v>
      </c>
      <c r="B357" s="2" t="s">
        <v>587</v>
      </c>
      <c r="C357" s="2">
        <v>566.0</v>
      </c>
      <c r="D357" s="2" t="s">
        <v>588</v>
      </c>
      <c r="E357" s="2" t="s">
        <v>589</v>
      </c>
      <c r="F357" s="3">
        <v>0.534</v>
      </c>
    </row>
    <row r="358">
      <c r="E358" s="2" t="s">
        <v>590</v>
      </c>
      <c r="F358" s="3">
        <v>0.163</v>
      </c>
    </row>
    <row r="359">
      <c r="E359" s="2" t="s">
        <v>591</v>
      </c>
      <c r="F359" s="3">
        <v>0.124</v>
      </c>
    </row>
    <row r="360">
      <c r="E360" s="2" t="s">
        <v>592</v>
      </c>
      <c r="F360" s="3">
        <v>0.101</v>
      </c>
    </row>
    <row r="361">
      <c r="E361" s="2" t="s">
        <v>593</v>
      </c>
      <c r="F361" s="3">
        <v>0.08</v>
      </c>
    </row>
    <row r="362">
      <c r="A362" s="2" t="s">
        <v>594</v>
      </c>
      <c r="B362" s="2" t="s">
        <v>595</v>
      </c>
      <c r="C362" s="2">
        <v>927.0</v>
      </c>
      <c r="D362" s="2" t="s">
        <v>596</v>
      </c>
      <c r="E362" s="2" t="s">
        <v>10</v>
      </c>
      <c r="F362" s="3">
        <v>0.73</v>
      </c>
    </row>
    <row r="363">
      <c r="E363" s="2" t="s">
        <v>11</v>
      </c>
      <c r="F363" s="3">
        <v>0.27</v>
      </c>
    </row>
    <row r="364">
      <c r="A364" s="2" t="s">
        <v>597</v>
      </c>
      <c r="B364" s="2" t="s">
        <v>598</v>
      </c>
      <c r="C364" s="5">
        <v>1073.0</v>
      </c>
      <c r="D364" s="2" t="s">
        <v>599</v>
      </c>
      <c r="E364" s="2" t="s">
        <v>11</v>
      </c>
      <c r="F364" s="3">
        <v>0.555</v>
      </c>
    </row>
    <row r="365">
      <c r="E365" s="2" t="s">
        <v>10</v>
      </c>
      <c r="F365" s="3">
        <v>0.445</v>
      </c>
    </row>
    <row r="366">
      <c r="A366" s="2" t="s">
        <v>600</v>
      </c>
      <c r="B366" s="2" t="s">
        <v>601</v>
      </c>
      <c r="C366" s="5">
        <v>1373.0</v>
      </c>
      <c r="D366" s="2" t="s">
        <v>602</v>
      </c>
      <c r="E366" s="2" t="s">
        <v>10</v>
      </c>
      <c r="F366" s="3">
        <v>0.653</v>
      </c>
    </row>
    <row r="367">
      <c r="E367" s="2" t="s">
        <v>11</v>
      </c>
      <c r="F367" s="3">
        <v>0.347</v>
      </c>
    </row>
    <row r="368">
      <c r="A368" s="2" t="s">
        <v>603</v>
      </c>
      <c r="B368" s="2" t="s">
        <v>604</v>
      </c>
      <c r="C368" s="5">
        <v>1354.0</v>
      </c>
      <c r="D368" s="2" t="s">
        <v>605</v>
      </c>
      <c r="E368" s="2" t="s">
        <v>10</v>
      </c>
      <c r="F368" s="3">
        <v>0.872</v>
      </c>
    </row>
    <row r="369">
      <c r="E369" s="2" t="s">
        <v>11</v>
      </c>
      <c r="F369" s="3">
        <v>0.128</v>
      </c>
    </row>
    <row r="370">
      <c r="A370" s="2" t="s">
        <v>606</v>
      </c>
      <c r="B370" s="2" t="s">
        <v>607</v>
      </c>
      <c r="C370" s="5">
        <v>1363.0</v>
      </c>
      <c r="D370" s="2" t="s">
        <v>608</v>
      </c>
      <c r="E370" s="2" t="s">
        <v>10</v>
      </c>
      <c r="F370" s="3">
        <v>0.508</v>
      </c>
    </row>
    <row r="371">
      <c r="E371" s="2" t="s">
        <v>609</v>
      </c>
      <c r="F371" s="3">
        <v>0.406</v>
      </c>
    </row>
    <row r="372">
      <c r="E372" s="2" t="s">
        <v>610</v>
      </c>
      <c r="F372" s="3">
        <v>0.085</v>
      </c>
    </row>
    <row r="373">
      <c r="A373" s="2" t="s">
        <v>611</v>
      </c>
      <c r="B373" s="2" t="s">
        <v>78</v>
      </c>
      <c r="C373" s="5">
        <v>1228.0</v>
      </c>
      <c r="D373" s="2" t="s">
        <v>612</v>
      </c>
      <c r="E373" s="2" t="s">
        <v>613</v>
      </c>
      <c r="F373" s="3">
        <v>0.66</v>
      </c>
    </row>
    <row r="374">
      <c r="E374" s="2" t="s">
        <v>82</v>
      </c>
      <c r="F374" s="3">
        <v>0.173</v>
      </c>
    </row>
    <row r="375">
      <c r="E375" s="2" t="s">
        <v>614</v>
      </c>
      <c r="F375" s="3">
        <v>0.166</v>
      </c>
    </row>
    <row r="376">
      <c r="A376" s="2" t="s">
        <v>615</v>
      </c>
      <c r="B376" s="2" t="s">
        <v>616</v>
      </c>
      <c r="C376" s="2">
        <v>984.0</v>
      </c>
      <c r="D376" s="2" t="s">
        <v>617</v>
      </c>
      <c r="E376" s="2" t="s">
        <v>618</v>
      </c>
      <c r="F376" s="3">
        <v>0.456</v>
      </c>
    </row>
    <row r="377">
      <c r="E377" s="2" t="s">
        <v>619</v>
      </c>
      <c r="F377" s="3">
        <v>0.332</v>
      </c>
    </row>
    <row r="378">
      <c r="E378" s="2" t="s">
        <v>620</v>
      </c>
      <c r="F378" s="3">
        <v>0.118</v>
      </c>
    </row>
    <row r="379">
      <c r="E379" s="2" t="s">
        <v>621</v>
      </c>
      <c r="F379" s="3">
        <v>0.093</v>
      </c>
    </row>
    <row r="380">
      <c r="A380" s="2" t="s">
        <v>622</v>
      </c>
      <c r="B380" s="2" t="s">
        <v>495</v>
      </c>
      <c r="C380" s="5">
        <v>1081.0</v>
      </c>
      <c r="D380" s="2" t="s">
        <v>496</v>
      </c>
      <c r="E380" s="2" t="s">
        <v>10</v>
      </c>
      <c r="F380" s="3">
        <v>0.564</v>
      </c>
    </row>
    <row r="381">
      <c r="E381" s="2" t="s">
        <v>11</v>
      </c>
      <c r="F381" s="3">
        <v>0.436</v>
      </c>
    </row>
    <row r="382">
      <c r="A382" s="2" t="s">
        <v>623</v>
      </c>
      <c r="B382" s="2" t="s">
        <v>624</v>
      </c>
      <c r="C382" s="5">
        <v>1315.0</v>
      </c>
      <c r="D382" s="2" t="s">
        <v>625</v>
      </c>
      <c r="E382" s="2" t="s">
        <v>626</v>
      </c>
      <c r="F382" s="3">
        <v>0.362</v>
      </c>
    </row>
    <row r="383">
      <c r="E383" s="2" t="s">
        <v>627</v>
      </c>
      <c r="F383" s="3">
        <v>0.319</v>
      </c>
    </row>
    <row r="384">
      <c r="E384" s="2" t="s">
        <v>628</v>
      </c>
      <c r="F384" s="3">
        <v>0.17</v>
      </c>
    </row>
    <row r="385">
      <c r="E385" s="2" t="s">
        <v>629</v>
      </c>
      <c r="F385" s="3">
        <v>0.148</v>
      </c>
    </row>
    <row r="386">
      <c r="A386" s="2" t="s">
        <v>630</v>
      </c>
      <c r="B386" s="2" t="s">
        <v>631</v>
      </c>
      <c r="C386" s="5">
        <v>1025.0</v>
      </c>
      <c r="D386" s="2" t="s">
        <v>632</v>
      </c>
      <c r="E386" s="2" t="s">
        <v>10</v>
      </c>
      <c r="F386" s="3">
        <v>0.515</v>
      </c>
    </row>
    <row r="387">
      <c r="E387" s="2" t="s">
        <v>11</v>
      </c>
      <c r="F387" s="3">
        <v>0.485</v>
      </c>
    </row>
    <row r="388">
      <c r="A388" s="2" t="s">
        <v>633</v>
      </c>
      <c r="B388" s="2" t="s">
        <v>634</v>
      </c>
      <c r="C388" s="2">
        <v>613.0</v>
      </c>
      <c r="D388" s="2" t="s">
        <v>635</v>
      </c>
      <c r="E388" s="2" t="s">
        <v>636</v>
      </c>
      <c r="F388" s="3">
        <v>0.519</v>
      </c>
    </row>
    <row r="389">
      <c r="E389" s="2" t="s">
        <v>637</v>
      </c>
      <c r="F389" s="3">
        <v>0.325</v>
      </c>
    </row>
    <row r="390">
      <c r="E390" s="2" t="s">
        <v>638</v>
      </c>
      <c r="F390" s="3">
        <v>0.157</v>
      </c>
    </row>
    <row r="391">
      <c r="A391" s="2" t="s">
        <v>639</v>
      </c>
      <c r="B391" s="2" t="s">
        <v>640</v>
      </c>
      <c r="C391" s="2">
        <v>898.0</v>
      </c>
      <c r="D391" s="2" t="s">
        <v>641</v>
      </c>
      <c r="E391" s="2" t="s">
        <v>10</v>
      </c>
      <c r="F391" s="3">
        <v>0.704</v>
      </c>
    </row>
    <row r="392">
      <c r="E392" s="2" t="s">
        <v>11</v>
      </c>
      <c r="F392" s="3">
        <v>0.296</v>
      </c>
    </row>
    <row r="393">
      <c r="A393" s="2" t="s">
        <v>642</v>
      </c>
      <c r="B393" s="2" t="s">
        <v>643</v>
      </c>
      <c r="C393" s="5">
        <v>2093.0</v>
      </c>
      <c r="D393" s="2" t="s">
        <v>644</v>
      </c>
      <c r="E393" s="2" t="s">
        <v>10</v>
      </c>
      <c r="F393" s="3">
        <v>0.555</v>
      </c>
    </row>
    <row r="394">
      <c r="E394" s="2" t="s">
        <v>11</v>
      </c>
      <c r="F394" s="3">
        <v>0.445</v>
      </c>
    </row>
    <row r="395">
      <c r="A395" s="2" t="s">
        <v>645</v>
      </c>
      <c r="B395" s="2" t="s">
        <v>646</v>
      </c>
      <c r="C395" s="5">
        <v>1506.0</v>
      </c>
      <c r="D395" s="2" t="s">
        <v>647</v>
      </c>
      <c r="E395" s="2" t="s">
        <v>10</v>
      </c>
      <c r="F395" s="3">
        <v>0.52</v>
      </c>
    </row>
    <row r="396">
      <c r="E396" s="2" t="s">
        <v>11</v>
      </c>
      <c r="F396" s="3">
        <v>0.48</v>
      </c>
    </row>
    <row r="397">
      <c r="A397" s="2" t="s">
        <v>648</v>
      </c>
      <c r="B397" s="2" t="s">
        <v>649</v>
      </c>
      <c r="C397" s="5">
        <v>1051.0</v>
      </c>
      <c r="D397" s="2" t="s">
        <v>650</v>
      </c>
      <c r="E397" s="2" t="s">
        <v>651</v>
      </c>
      <c r="F397" s="3">
        <v>0.452</v>
      </c>
    </row>
    <row r="398">
      <c r="E398" s="2" t="s">
        <v>652</v>
      </c>
      <c r="F398" s="3">
        <v>0.307</v>
      </c>
    </row>
    <row r="399">
      <c r="E399" s="2" t="s">
        <v>369</v>
      </c>
      <c r="F399" s="3">
        <v>0.241</v>
      </c>
    </row>
    <row r="400">
      <c r="A400" s="2" t="s">
        <v>653</v>
      </c>
      <c r="B400" s="2" t="s">
        <v>654</v>
      </c>
      <c r="C400" s="5">
        <v>2195.0</v>
      </c>
      <c r="D400" s="2" t="s">
        <v>655</v>
      </c>
      <c r="E400" s="2" t="s">
        <v>10</v>
      </c>
      <c r="F400" s="3">
        <v>0.767</v>
      </c>
    </row>
    <row r="401">
      <c r="E401" s="2" t="s">
        <v>11</v>
      </c>
      <c r="F401" s="3">
        <v>0.233</v>
      </c>
    </row>
    <row r="402">
      <c r="A402" s="2" t="s">
        <v>656</v>
      </c>
      <c r="B402" s="2" t="s">
        <v>657</v>
      </c>
      <c r="C402" s="5">
        <v>2863.0</v>
      </c>
      <c r="D402" s="2" t="s">
        <v>658</v>
      </c>
      <c r="E402" s="2">
        <v>1.0</v>
      </c>
      <c r="F402" s="3">
        <v>0.767</v>
      </c>
    </row>
    <row r="403">
      <c r="E403" s="2">
        <v>2.0</v>
      </c>
      <c r="F403" s="3">
        <v>0.172</v>
      </c>
    </row>
    <row r="404">
      <c r="E404" s="2" t="s">
        <v>659</v>
      </c>
      <c r="F404" s="3">
        <v>0.061</v>
      </c>
    </row>
    <row r="405">
      <c r="A405" s="2" t="s">
        <v>660</v>
      </c>
      <c r="B405" s="2" t="s">
        <v>236</v>
      </c>
      <c r="C405" s="5">
        <v>1897.0</v>
      </c>
      <c r="D405" s="2" t="s">
        <v>661</v>
      </c>
      <c r="E405" s="2" t="s">
        <v>662</v>
      </c>
      <c r="F405" s="3">
        <v>0.578</v>
      </c>
    </row>
    <row r="406">
      <c r="E406" s="2" t="s">
        <v>663</v>
      </c>
      <c r="F406" s="3">
        <v>0.422</v>
      </c>
    </row>
    <row r="407">
      <c r="A407" s="2" t="s">
        <v>664</v>
      </c>
      <c r="B407" s="2" t="s">
        <v>665</v>
      </c>
      <c r="C407" s="5">
        <v>3277.0</v>
      </c>
      <c r="D407" s="2" t="s">
        <v>666</v>
      </c>
      <c r="E407" s="2" t="s">
        <v>248</v>
      </c>
      <c r="F407" s="3">
        <v>0.861</v>
      </c>
    </row>
    <row r="408">
      <c r="E408" s="2" t="s">
        <v>667</v>
      </c>
      <c r="F408" s="3">
        <v>0.103</v>
      </c>
    </row>
    <row r="409">
      <c r="E409" s="2" t="s">
        <v>76</v>
      </c>
      <c r="F409" s="3">
        <v>0.036</v>
      </c>
    </row>
    <row r="410">
      <c r="A410" s="2" t="s">
        <v>668</v>
      </c>
      <c r="B410" s="2" t="s">
        <v>669</v>
      </c>
      <c r="C410" s="5">
        <v>1705.0</v>
      </c>
      <c r="D410" s="2" t="s">
        <v>670</v>
      </c>
      <c r="E410" s="2" t="s">
        <v>671</v>
      </c>
      <c r="F410" s="3">
        <v>0.347</v>
      </c>
    </row>
    <row r="411">
      <c r="E411" s="2" t="s">
        <v>672</v>
      </c>
      <c r="F411" s="3">
        <v>0.281</v>
      </c>
    </row>
    <row r="412">
      <c r="E412" s="2" t="s">
        <v>673</v>
      </c>
      <c r="F412" s="3">
        <v>0.212</v>
      </c>
    </row>
    <row r="413">
      <c r="E413" s="2" t="s">
        <v>674</v>
      </c>
      <c r="F413" s="3">
        <v>0.16</v>
      </c>
    </row>
    <row r="414">
      <c r="A414" s="2" t="s">
        <v>675</v>
      </c>
      <c r="B414" s="2" t="s">
        <v>676</v>
      </c>
      <c r="C414" s="5">
        <v>1489.0</v>
      </c>
      <c r="D414" s="2" t="s">
        <v>677</v>
      </c>
      <c r="E414" s="2" t="s">
        <v>671</v>
      </c>
      <c r="F414" s="3">
        <v>0.298</v>
      </c>
    </row>
    <row r="415">
      <c r="E415" s="2" t="s">
        <v>674</v>
      </c>
      <c r="F415" s="3">
        <v>0.296</v>
      </c>
    </row>
    <row r="416">
      <c r="E416" s="2" t="s">
        <v>673</v>
      </c>
      <c r="F416" s="3">
        <v>0.228</v>
      </c>
    </row>
    <row r="417">
      <c r="E417" s="2" t="s">
        <v>672</v>
      </c>
      <c r="F417" s="3">
        <v>0.178</v>
      </c>
    </row>
    <row r="418">
      <c r="A418" s="2" t="s">
        <v>678</v>
      </c>
      <c r="B418" s="2" t="s">
        <v>643</v>
      </c>
      <c r="C418" s="5">
        <v>1877.0</v>
      </c>
      <c r="D418" s="2" t="s">
        <v>679</v>
      </c>
      <c r="E418" s="2" t="s">
        <v>10</v>
      </c>
      <c r="F418" s="3">
        <v>0.623</v>
      </c>
    </row>
    <row r="419">
      <c r="E419" s="2" t="s">
        <v>11</v>
      </c>
      <c r="F419" s="3">
        <v>0.377</v>
      </c>
    </row>
    <row r="420">
      <c r="A420" s="2" t="s">
        <v>680</v>
      </c>
      <c r="B420" s="2" t="s">
        <v>681</v>
      </c>
      <c r="C420" s="5">
        <v>1246.0</v>
      </c>
      <c r="D420" s="2" t="s">
        <v>682</v>
      </c>
      <c r="E420" s="2" t="s">
        <v>10</v>
      </c>
      <c r="F420" s="3">
        <v>0.604</v>
      </c>
    </row>
    <row r="421">
      <c r="E421" s="2" t="s">
        <v>11</v>
      </c>
      <c r="F421" s="3">
        <v>0.396</v>
      </c>
    </row>
    <row r="422">
      <c r="A422" s="2" t="s">
        <v>683</v>
      </c>
      <c r="B422" s="2" t="s">
        <v>684</v>
      </c>
      <c r="C422" s="5">
        <v>2150.0</v>
      </c>
      <c r="D422" s="2" t="s">
        <v>685</v>
      </c>
      <c r="E422" s="2" t="s">
        <v>686</v>
      </c>
      <c r="F422" s="3">
        <v>0.44</v>
      </c>
    </row>
    <row r="423">
      <c r="E423" s="2" t="s">
        <v>687</v>
      </c>
      <c r="F423" s="3">
        <v>0.308</v>
      </c>
    </row>
    <row r="424">
      <c r="E424" s="2" t="s">
        <v>688</v>
      </c>
      <c r="F424" s="3">
        <v>0.252</v>
      </c>
    </row>
    <row r="425">
      <c r="A425" s="2" t="s">
        <v>689</v>
      </c>
      <c r="B425" s="2" t="s">
        <v>690</v>
      </c>
      <c r="C425" s="5">
        <v>1603.0</v>
      </c>
      <c r="D425" s="2" t="s">
        <v>691</v>
      </c>
      <c r="E425" s="2" t="s">
        <v>692</v>
      </c>
      <c r="F425" s="3">
        <v>0.422</v>
      </c>
    </row>
    <row r="426">
      <c r="E426" s="2">
        <v>0.0</v>
      </c>
      <c r="F426" s="3">
        <v>0.225</v>
      </c>
    </row>
    <row r="427">
      <c r="E427" s="2">
        <v>1.0</v>
      </c>
      <c r="F427" s="3">
        <v>0.214</v>
      </c>
    </row>
    <row r="428">
      <c r="E428" s="2">
        <v>2.0</v>
      </c>
      <c r="F428" s="3">
        <v>0.139</v>
      </c>
    </row>
    <row r="429">
      <c r="A429" s="2" t="s">
        <v>693</v>
      </c>
      <c r="B429" s="2" t="s">
        <v>92</v>
      </c>
      <c r="C429" s="5">
        <v>2354.0</v>
      </c>
      <c r="D429" s="2" t="s">
        <v>694</v>
      </c>
      <c r="E429" s="2" t="s">
        <v>280</v>
      </c>
      <c r="F429" s="3">
        <v>0.401</v>
      </c>
    </row>
    <row r="430">
      <c r="E430" s="2" t="s">
        <v>65</v>
      </c>
      <c r="F430" s="3">
        <v>0.384</v>
      </c>
    </row>
    <row r="431">
      <c r="E431" s="2" t="s">
        <v>57</v>
      </c>
      <c r="F431" s="3">
        <v>0.079</v>
      </c>
    </row>
    <row r="432">
      <c r="E432" s="2" t="s">
        <v>76</v>
      </c>
      <c r="F432" s="3">
        <v>0.069</v>
      </c>
    </row>
    <row r="433">
      <c r="E433" s="2" t="s">
        <v>66</v>
      </c>
      <c r="F433" s="3">
        <v>0.066</v>
      </c>
    </row>
    <row r="434">
      <c r="A434" s="2" t="s">
        <v>695</v>
      </c>
      <c r="B434" s="2" t="s">
        <v>696</v>
      </c>
      <c r="C434" s="5">
        <v>2079.0</v>
      </c>
      <c r="D434" s="2" t="s">
        <v>697</v>
      </c>
      <c r="E434" s="2" t="s">
        <v>698</v>
      </c>
      <c r="F434" s="3">
        <v>0.53</v>
      </c>
    </row>
    <row r="435">
      <c r="E435" s="2" t="s">
        <v>699</v>
      </c>
      <c r="F435" s="3">
        <v>0.238</v>
      </c>
    </row>
    <row r="436">
      <c r="E436" s="2" t="s">
        <v>700</v>
      </c>
      <c r="F436" s="3">
        <v>0.232</v>
      </c>
    </row>
    <row r="437">
      <c r="A437" s="2" t="s">
        <v>701</v>
      </c>
      <c r="B437" s="2" t="s">
        <v>702</v>
      </c>
      <c r="C437" s="5">
        <v>1603.0</v>
      </c>
      <c r="D437" s="2" t="s">
        <v>703</v>
      </c>
      <c r="E437" s="2" t="s">
        <v>704</v>
      </c>
      <c r="F437" s="3">
        <v>0.551</v>
      </c>
    </row>
    <row r="438">
      <c r="E438" s="2" t="s">
        <v>705</v>
      </c>
      <c r="F438" s="3">
        <v>0.449</v>
      </c>
    </row>
    <row r="439">
      <c r="A439" s="2" t="s">
        <v>706</v>
      </c>
      <c r="B439" s="2" t="s">
        <v>707</v>
      </c>
      <c r="C439" s="5">
        <v>1889.0</v>
      </c>
      <c r="D439" s="2" t="s">
        <v>708</v>
      </c>
      <c r="E439" s="2" t="s">
        <v>10</v>
      </c>
      <c r="F439" s="3">
        <v>0.638</v>
      </c>
    </row>
    <row r="440">
      <c r="E440" s="2" t="s">
        <v>11</v>
      </c>
      <c r="F440" s="3">
        <v>0.362</v>
      </c>
    </row>
    <row r="441">
      <c r="A441" s="2" t="s">
        <v>709</v>
      </c>
      <c r="B441" s="2" t="s">
        <v>710</v>
      </c>
      <c r="C441" s="5">
        <v>2111.0</v>
      </c>
      <c r="D441" s="2" t="s">
        <v>711</v>
      </c>
      <c r="E441" s="2" t="s">
        <v>712</v>
      </c>
      <c r="F441" s="3">
        <v>0.612</v>
      </c>
    </row>
    <row r="442">
      <c r="E442" s="2" t="s">
        <v>713</v>
      </c>
      <c r="F442" s="3">
        <v>0.258</v>
      </c>
    </row>
    <row r="443">
      <c r="E443" s="2" t="s">
        <v>76</v>
      </c>
      <c r="F443" s="3">
        <v>0.13</v>
      </c>
    </row>
    <row r="444">
      <c r="A444" s="2" t="s">
        <v>714</v>
      </c>
      <c r="B444" s="2" t="s">
        <v>715</v>
      </c>
      <c r="C444" s="5">
        <v>2189.0</v>
      </c>
      <c r="D444" s="2" t="s">
        <v>716</v>
      </c>
      <c r="E444" s="2">
        <v>2030.0</v>
      </c>
      <c r="F444" s="3">
        <v>0.377</v>
      </c>
    </row>
    <row r="445">
      <c r="E445" s="2">
        <v>2050.0</v>
      </c>
      <c r="F445" s="3">
        <v>0.366</v>
      </c>
    </row>
    <row r="446">
      <c r="E446" s="2" t="s">
        <v>537</v>
      </c>
      <c r="F446" s="3">
        <v>0.134</v>
      </c>
    </row>
    <row r="447">
      <c r="E447" s="2">
        <v>2100.0</v>
      </c>
      <c r="F447" s="3">
        <v>0.123</v>
      </c>
    </row>
    <row r="448">
      <c r="A448" s="2" t="s">
        <v>717</v>
      </c>
      <c r="B448" s="2" t="s">
        <v>718</v>
      </c>
      <c r="C448" s="5">
        <v>2263.0</v>
      </c>
      <c r="D448" s="2" t="s">
        <v>719</v>
      </c>
      <c r="E448" s="2" t="s">
        <v>720</v>
      </c>
      <c r="F448" s="3">
        <v>0.241</v>
      </c>
    </row>
    <row r="449">
      <c r="E449" s="2" t="s">
        <v>721</v>
      </c>
      <c r="F449" s="3">
        <v>0.22</v>
      </c>
    </row>
    <row r="450">
      <c r="E450" s="2" t="s">
        <v>722</v>
      </c>
      <c r="F450" s="3">
        <v>0.162</v>
      </c>
    </row>
    <row r="451">
      <c r="E451" s="2" t="s">
        <v>723</v>
      </c>
      <c r="F451" s="3">
        <v>0.144</v>
      </c>
    </row>
    <row r="452">
      <c r="E452" s="2" t="s">
        <v>724</v>
      </c>
      <c r="F452" s="3">
        <v>0.137</v>
      </c>
    </row>
    <row r="453">
      <c r="E453" s="2" t="s">
        <v>725</v>
      </c>
      <c r="F453" s="3">
        <v>0.096</v>
      </c>
    </row>
    <row r="454">
      <c r="A454" s="2" t="s">
        <v>726</v>
      </c>
      <c r="B454" s="2" t="s">
        <v>727</v>
      </c>
      <c r="C454" s="5">
        <v>2339.0</v>
      </c>
      <c r="D454" s="2" t="s">
        <v>728</v>
      </c>
      <c r="E454" s="2" t="s">
        <v>10</v>
      </c>
      <c r="F454" s="3">
        <v>0.924</v>
      </c>
    </row>
    <row r="455">
      <c r="E455" s="2" t="s">
        <v>11</v>
      </c>
      <c r="F455" s="3">
        <v>0.076</v>
      </c>
    </row>
  </sheetData>
  <conditionalFormatting sqref="F2:F3">
    <cfRule type="notContainsBlanks" dxfId="0" priority="1">
      <formula>LEN(TRIM(F2))&gt;0</formula>
    </cfRule>
  </conditionalFormatting>
  <conditionalFormatting sqref="F2:F3">
    <cfRule type="notContainsBlanks" dxfId="0" priority="2">
      <formula>LEN(TRIM(F2))&gt;0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" t="s">
        <v>729</v>
      </c>
    </row>
  </sheetData>
  <mergeCells count="1">
    <mergeCell ref="A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