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372B188E-4300-42F4-8B9D-D3C9BD8C4707}" xr6:coauthVersionLast="47" xr6:coauthVersionMax="47" xr10:uidLastSave="{00000000-0000-0000-0000-000000000000}"/>
  <bookViews>
    <workbookView xWindow="-110" yWindow="-110" windowWidth="19420" windowHeight="10420"/>
  </bookViews>
  <sheets>
    <sheet name="MWOZ_D1_One-shot" sheetId="1" r:id="rId1"/>
  </sheets>
  <calcPr calcId="0"/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<sst xmlns="http://schemas.openxmlformats.org/spreadsheetml/2006/main" count="281" uniqueCount="159">
  <si>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</si>
  <si>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</si>
  <si>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</si>
  <si>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</si>
  <si>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</si>
  <si>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</si>
  <si>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</si>
  <si>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</si>
  <si>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</si>
  <si>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</si>
  <si>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</si>
  <si>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</si>
  <si>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</si>
  <si>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</si>
  <si>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</si>
  <si>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</si>
  <si>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</si>
  <si>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</si>
  <si>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</si>
  <si>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</si>
  <si>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</si>
  <si>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</si>
  <si>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</si>
  <si>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</si>
  <si>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</si>
  <si>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</si>
  <si>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</si>
  <si>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</si>
  <si>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</si>
  <si>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</si>
  <si>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</si>
  <si>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</si>
  <si>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</si>
  <si>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</si>
  <si>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Answer.Q2Comment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</si>
  <si>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</si>
  <si>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</si>
  <si>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</si>
  <si>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</si>
  <si>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</si>
  <si>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</si>
  <si>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Answer.Q3Comment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</si>
  <si>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</si>
  <si>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</si>
  <si>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</si>
  <si>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</si>
  <si>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</si>
  <si>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</si>
  <si>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Answer.Q4Comment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</si>
  <si>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</si>
  <si>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</si>
  <si>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</si>
  <si>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</si>
  <si>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</si>
  <si>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</si>
  <si>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Answer.Q5Comment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</si>
  <si>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</si>
  <si>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</si>
  <si>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</si>
  <si>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</si>
  <si>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</si>
  <si>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</si>
  <si>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Answer.Q6Comment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</si>
  <si>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</si>
  <si>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</si>
  <si>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</si>
  <si>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</si>
  <si>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</si>
  <si>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</si>
  <si>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Answer.Q7Comment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</si>
  <si>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</si>
  <si>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</si>
  <si>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</si>
  <si>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</si>
  <si>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</si>
  <si>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</si>
  <si>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Answer.Q8Comment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</si>
  <si>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</si>
  <si>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</si>
  <si>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</si>
  <si>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</si>
  <si>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</si>
  <si>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</si>
  <si>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Answer.Q9Comment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</si>
  <si>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</si>
  <si>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</si>
  <si>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</si>
  <si>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</si>
  <si>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</si>
  <si>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</si>
  <si>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</si>
  <si>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</si>
  <si>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3WA2XVDZENEWKGDUZB6SZPHOBJM6EL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</si>
  <si>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</si>
  <si>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</si>
  <si>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</si>
  <si>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</si>
  <si>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</si>
  <si>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Wed Mar 15 01:24:05 PDT 2023</t>
  </si>
  <si>
    <t>BatchId:5033625;OriginalHitTemplateId:928390828;</t>
  </si>
  <si>
    <t>Fri Mar 17 01:24:05 PDT 2023</t>
  </si>
  <si>
    <t>308Q0PEVBAAY4OF7J34XTY18V8WI9P</t>
  </si>
  <si>
    <t>A114Q54Z648PKO</t>
  </si>
  <si>
    <t>Submitted</t>
  </si>
  <si>
    <t>Wed Mar 15 03:20:49 PDT 2023</t>
  </si>
  <si>
    <t>Wed Mar 15 03:28:17 PDT 2023</t>
  </si>
  <si>
    <t>Sat Mar 18 03:28:17 PDT 2023</t>
  </si>
  <si>
    <t>0% (0/0)</t>
  </si>
  <si>
    <t>31UV0MXWNS9F31DVGDRGHIW69CDI5Y</t>
  </si>
  <si>
    <t>A4BNEYNBLZ8YG</t>
  </si>
  <si>
    <t>Wed Mar 15 03:24:54 PDT 2023</t>
  </si>
  <si>
    <t>Wed Mar 15 03:50:44 PDT 2023</t>
  </si>
  <si>
    <t>Sat Mar 18 03:50:44 PDT 2023</t>
  </si>
  <si>
    <t>The requests and responses are consistent and clear, demonstrating a successful dialogue.</t>
  </si>
  <si>
    <t>The information exchanged by participants in the dialogue is realistic.</t>
  </si>
  <si>
    <t>The dialogue provides enough information to answer the questions, so there is no need for additional information.</t>
  </si>
  <si>
    <t>The conversation provides enough information to proceed with the dialogue without too little information being provided.</t>
  </si>
  <si>
    <t>The conversation is necessary to ensure the reservation is processed correctly, and the information is only repeated to ensure accuracy.</t>
  </si>
  <si>
    <t>The level of formality shown by the two participants is indeed consistent throughout the dialogue.</t>
  </si>
  <si>
    <t>The conversation between the two participants is polite and courteous, indicating that they are both respectful towards each other.</t>
  </si>
  <si>
    <t>The dialogue between the participants sounds natural and spontaneous. The participants are engaging in a conversation that flows smoothly and is easy to follow.</t>
  </si>
  <si>
    <t>The dialogue between A and B appears to have been successful in providing the necessary information and making a reservation. Both parties were polite, professional, and helpful to one another.</t>
  </si>
  <si>
    <t>34X6J5FLPVV0RYGZIN0JRU6XINPJQO</t>
  </si>
  <si>
    <t>AD6AQ69C3M2LL</t>
  </si>
  <si>
    <t>Wed Mar 15 01:28:06 PDT 2023</t>
  </si>
  <si>
    <t>Wed Mar 15 02:24:53 PDT 2023</t>
  </si>
  <si>
    <t>Sat Mar 18 02:24:53 PDT 2023</t>
  </si>
  <si>
    <t>3IX2EGZR7DG03ZVZV2PJWKG2E9RJRP</t>
  </si>
  <si>
    <t>A1NHYOCR16BGT4</t>
  </si>
  <si>
    <t>Wed Mar 15 01:24:19 PDT 2023</t>
  </si>
  <si>
    <t>Wed Mar 15 01:54:18 PDT 2023</t>
  </si>
  <si>
    <t>Sat Mar 18 01:54:18 PDT 2023</t>
  </si>
  <si>
    <t>3ON104KXQMTF8DT0RPCLDHZ0ORG4WM</t>
  </si>
  <si>
    <t>AJI75GZM88W8X</t>
  </si>
  <si>
    <t>Wed Mar 15 01:51:00 PDT 2023</t>
  </si>
  <si>
    <t>Sat Mar 18 01:51:00 PDT 2023</t>
  </si>
  <si>
    <t>3RGU30DZTC596JI7QUT2ALMS8MSJM1</t>
  </si>
  <si>
    <t>A2ZDIE0QWLF4WI</t>
  </si>
  <si>
    <t>Wed Mar 15 03:46:55 PDT 2023</t>
  </si>
  <si>
    <t>Wed Mar 15 04:16:06 PDT 2023</t>
  </si>
  <si>
    <t>Sat Mar 18 04:16:06 PDT 2023</t>
  </si>
  <si>
    <t>3SB4CE2TJXS9Z2E7AVIYS3Z7P3HXAI</t>
  </si>
  <si>
    <t>AW867GZT8CD19</t>
  </si>
  <si>
    <t>Wed Mar 15 01:35:07 PDT 2023</t>
  </si>
  <si>
    <t>Sat Mar 18 01:35:07 PDT 2023</t>
  </si>
  <si>
    <t>3TXD01ZLD6E2G94VWPXKVTE33B54UN</t>
  </si>
  <si>
    <t>AGYT38VVSA48K</t>
  </si>
  <si>
    <t>Wed Mar 15 03:26:06 PDT 2023</t>
  </si>
  <si>
    <t>Wed Mar 15 04:11:46 PDT 2023</t>
  </si>
  <si>
    <t>Sat Mar 18 04:11:46 PDT 2023</t>
  </si>
  <si>
    <t>3XC1O3LBOUJJE4WR2C6RCEUC6J3LTG</t>
  </si>
  <si>
    <t>AC2AO9OUY9DXH</t>
  </si>
  <si>
    <t>Wed Mar 15 03:15:31 PDT 2023</t>
  </si>
  <si>
    <t>Wed Mar 15 03:18:43 PDT 2023</t>
  </si>
  <si>
    <t>Sat Mar 18 03:18:43 PDT 2023</t>
  </si>
  <si>
    <t>3YJ6NA41JDDFRMFKIALURPGNDR3JPX</t>
  </si>
  <si>
    <t>A14PYGIZ0EAXF7</t>
  </si>
  <si>
    <t>Wed Mar 15 01:52:36 PDT 2023</t>
  </si>
  <si>
    <t>Sat Mar 18 01:52:36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</si>
</sst>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T1" workbookViewId="0">
      <selection activeCell="AC12" sqref="AC12:AH12 AJ12:AO12 AQ12:AV12 AX12:BC12 BE12:BJ12 BL12:BQ12 BS12:BX12 BZ12:CE12 CG12:CL12"/>
    </sheetView>
  </sheetViews>
  <sheetFormatPr defaultRowHeight="14.5" x14ac:dyDescent="0.35"/>
  <cols>
    <col min="35" max="35" width="0" hidden="1" customWidth="1"/>
    <col min="42" max="42" width="0" hidden="1" customWidth="1"/>
    <col min="49" max="49" width="0" hidden="1" customWidth="1"/>
    <col min="56" max="56" width="0" hidden="1" customWidth="1"/>
    <col min="63" max="63" width="0" hidden="1" customWidth="1"/>
    <col min="70" max="70" width="0" hidden="1" customWidth="1"/>
    <col min="77" max="77" width="0" hidden="1" customWidth="1"/>
    <col min="84" max="84" width="0" hidden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448</v>
      </c>
      <c r="Y2" t="s">
        <v>107</v>
      </c>
      <c r="Z2" t="s">
        <v>107</v>
      </c>
      <c r="AA2" t="s">
        <v>107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X2" t="b">
        <v>0</v>
      </c>
      <c r="AY2" t="b">
        <v>0</v>
      </c>
      <c r="AZ2" t="b">
        <v>1</v>
      </c>
      <c r="BA2" t="b">
        <v>0</v>
      </c>
      <c r="BB2" t="b">
        <v>0</v>
      </c>
      <c r="BC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108</v>
      </c>
      <c r="P3" t="s">
        <v>109</v>
      </c>
      <c r="Q3" t="s">
        <v>103</v>
      </c>
      <c r="R3" t="s">
        <v>110</v>
      </c>
      <c r="S3" t="s">
        <v>111</v>
      </c>
      <c r="T3" t="s">
        <v>112</v>
      </c>
      <c r="X3">
        <v>1550</v>
      </c>
      <c r="Y3" t="s">
        <v>107</v>
      </c>
      <c r="Z3" t="s">
        <v>107</v>
      </c>
      <c r="AA3" t="s">
        <v>107</v>
      </c>
      <c r="AB3" t="s">
        <v>113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s">
        <v>114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s">
        <v>115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s">
        <v>116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s">
        <v>117</v>
      </c>
      <c r="BE3" t="b">
        <v>0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K3" t="s">
        <v>118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s">
        <v>119</v>
      </c>
      <c r="BS3" t="b">
        <v>0</v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s">
        <v>120</v>
      </c>
      <c r="BZ3" t="b">
        <v>0</v>
      </c>
      <c r="CA3" t="b">
        <v>0</v>
      </c>
      <c r="CB3" t="b">
        <v>0</v>
      </c>
      <c r="CC3" t="b">
        <v>0</v>
      </c>
      <c r="CD3" t="b">
        <v>1</v>
      </c>
      <c r="CE3" t="b">
        <v>0</v>
      </c>
      <c r="CF3" t="s">
        <v>121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122</v>
      </c>
      <c r="P4" t="s">
        <v>123</v>
      </c>
      <c r="Q4" t="s">
        <v>103</v>
      </c>
      <c r="R4" t="s">
        <v>124</v>
      </c>
      <c r="S4" t="s">
        <v>125</v>
      </c>
      <c r="T4" t="s">
        <v>126</v>
      </c>
      <c r="X4">
        <v>3407</v>
      </c>
      <c r="Y4" t="s">
        <v>107</v>
      </c>
      <c r="Z4" t="s">
        <v>107</v>
      </c>
      <c r="AA4" t="s">
        <v>107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1</v>
      </c>
      <c r="CE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1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127</v>
      </c>
      <c r="P5" t="s">
        <v>128</v>
      </c>
      <c r="Q5" t="s">
        <v>103</v>
      </c>
      <c r="R5" t="s">
        <v>129</v>
      </c>
      <c r="S5" t="s">
        <v>130</v>
      </c>
      <c r="T5" t="s">
        <v>131</v>
      </c>
      <c r="X5">
        <v>1799</v>
      </c>
      <c r="Y5" t="s">
        <v>107</v>
      </c>
      <c r="Z5" t="s">
        <v>107</v>
      </c>
      <c r="AA5" t="s">
        <v>107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1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132</v>
      </c>
      <c r="P6" t="s">
        <v>133</v>
      </c>
      <c r="Q6" t="s">
        <v>103</v>
      </c>
      <c r="R6" t="s">
        <v>129</v>
      </c>
      <c r="S6" t="s">
        <v>134</v>
      </c>
      <c r="T6" t="s">
        <v>135</v>
      </c>
      <c r="X6">
        <v>1601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S6" t="b">
        <v>0</v>
      </c>
      <c r="BT6" t="b">
        <v>0</v>
      </c>
      <c r="BU6" t="b">
        <v>0</v>
      </c>
      <c r="BV6" t="b">
        <v>1</v>
      </c>
      <c r="BW6" t="b">
        <v>0</v>
      </c>
      <c r="BX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1</v>
      </c>
      <c r="CE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136</v>
      </c>
      <c r="P7" t="s">
        <v>137</v>
      </c>
      <c r="Q7" t="s">
        <v>103</v>
      </c>
      <c r="R7" t="s">
        <v>138</v>
      </c>
      <c r="S7" t="s">
        <v>139</v>
      </c>
      <c r="T7" t="s">
        <v>140</v>
      </c>
      <c r="X7">
        <v>1751</v>
      </c>
      <c r="Y7" t="s">
        <v>107</v>
      </c>
      <c r="Z7" t="s">
        <v>107</v>
      </c>
      <c r="AA7" t="s">
        <v>107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1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141</v>
      </c>
      <c r="P8" t="s">
        <v>142</v>
      </c>
      <c r="Q8" t="s">
        <v>103</v>
      </c>
      <c r="R8" t="s">
        <v>129</v>
      </c>
      <c r="S8" t="s">
        <v>143</v>
      </c>
      <c r="T8" t="s">
        <v>144</v>
      </c>
      <c r="X8">
        <v>648</v>
      </c>
      <c r="Y8" t="s">
        <v>107</v>
      </c>
      <c r="Z8" t="s">
        <v>107</v>
      </c>
      <c r="AA8" t="s">
        <v>107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1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1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145</v>
      </c>
      <c r="P9" t="s">
        <v>146</v>
      </c>
      <c r="Q9" t="s">
        <v>103</v>
      </c>
      <c r="R9" t="s">
        <v>147</v>
      </c>
      <c r="S9" t="s">
        <v>148</v>
      </c>
      <c r="T9" t="s">
        <v>149</v>
      </c>
      <c r="X9">
        <v>2740</v>
      </c>
      <c r="Y9" t="s">
        <v>107</v>
      </c>
      <c r="Z9" t="s">
        <v>107</v>
      </c>
      <c r="AA9" t="s">
        <v>107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1</v>
      </c>
      <c r="BJ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Z9" t="b">
        <v>0</v>
      </c>
      <c r="CA9" t="b">
        <v>0</v>
      </c>
      <c r="CB9" t="b">
        <v>0</v>
      </c>
      <c r="CC9" t="b">
        <v>1</v>
      </c>
      <c r="CD9" t="b">
        <v>0</v>
      </c>
      <c r="CE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150</v>
      </c>
      <c r="P10" t="s">
        <v>151</v>
      </c>
      <c r="Q10" t="s">
        <v>103</v>
      </c>
      <c r="R10" t="s">
        <v>152</v>
      </c>
      <c r="S10" t="s">
        <v>153</v>
      </c>
      <c r="T10" t="s">
        <v>154</v>
      </c>
      <c r="X10">
        <v>192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S10" t="b">
        <v>0</v>
      </c>
      <c r="BT10" t="b">
        <v>0</v>
      </c>
      <c r="BU10" t="b">
        <v>1</v>
      </c>
      <c r="BV10" t="b">
        <v>0</v>
      </c>
      <c r="BW10" t="b">
        <v>0</v>
      </c>
      <c r="BX10" t="b">
        <v>0</v>
      </c>
      <c r="BZ10" t="b">
        <v>0</v>
      </c>
      <c r="CA10" t="b">
        <v>0</v>
      </c>
      <c r="CB10" t="b">
        <v>0</v>
      </c>
      <c r="CC10" t="b">
        <v>1</v>
      </c>
      <c r="CD10" t="b">
        <v>0</v>
      </c>
      <c r="CE10" t="b">
        <v>0</v>
      </c>
      <c r="CG10" t="b">
        <v>0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155</v>
      </c>
      <c r="P11" t="s">
        <v>156</v>
      </c>
      <c r="Q11" t="s">
        <v>103</v>
      </c>
      <c r="R11" t="s">
        <v>129</v>
      </c>
      <c r="S11" t="s">
        <v>157</v>
      </c>
      <c r="T11" t="s">
        <v>158</v>
      </c>
      <c r="X11">
        <v>1697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  <c r="BC11" t="b">
        <v>0</v>
      </c>
      <c r="BE11" t="b">
        <v>0</v>
      </c>
      <c r="BF11" t="b">
        <v>0</v>
      </c>
      <c r="BG11" t="b">
        <v>0</v>
      </c>
      <c r="BH11" t="b">
        <v>1</v>
      </c>
      <c r="BI11" t="b">
        <v>0</v>
      </c>
      <c r="BJ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S11" t="b">
        <v>0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</row>
    <row r="12" spans="1:92" x14ac:dyDescent="0.35">
      <c r="AC12">
        <f>COUNTIF(AC2:AC11, TRUE)</f>
        <v>1</v>
      </c>
      <c r="AD12">
        <f t="shared" ref="AD12:CL12" si="0">COUNTIF(AD2:AD11, TRUE)</f>
        <v>0</v>
      </c>
      <c r="AE12">
        <f t="shared" si="0"/>
        <v>0</v>
      </c>
      <c r="AF12">
        <f t="shared" si="0"/>
        <v>6</v>
      </c>
      <c r="AG12">
        <f t="shared" si="0"/>
        <v>2</v>
      </c>
      <c r="AH12">
        <f t="shared" si="0"/>
        <v>1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2</v>
      </c>
      <c r="AM12">
        <f t="shared" si="0"/>
        <v>4</v>
      </c>
      <c r="AN12">
        <f t="shared" si="0"/>
        <v>3</v>
      </c>
      <c r="AO12">
        <f t="shared" si="0"/>
        <v>1</v>
      </c>
      <c r="AP12">
        <f t="shared" si="0"/>
        <v>0</v>
      </c>
      <c r="AQ12">
        <f t="shared" si="0"/>
        <v>0</v>
      </c>
      <c r="AR12">
        <f t="shared" si="0"/>
        <v>0</v>
      </c>
      <c r="AS12">
        <f t="shared" si="0"/>
        <v>1</v>
      </c>
      <c r="AT12">
        <f t="shared" si="0"/>
        <v>3</v>
      </c>
      <c r="AU12">
        <f t="shared" si="0"/>
        <v>3</v>
      </c>
      <c r="AV12">
        <f t="shared" si="0"/>
        <v>3</v>
      </c>
      <c r="AW12">
        <f t="shared" si="0"/>
        <v>0</v>
      </c>
      <c r="AX12">
        <f t="shared" si="0"/>
        <v>0</v>
      </c>
      <c r="AY12">
        <f t="shared" si="0"/>
        <v>1</v>
      </c>
      <c r="AZ12">
        <f t="shared" si="0"/>
        <v>2</v>
      </c>
      <c r="BA12">
        <f t="shared" si="0"/>
        <v>3</v>
      </c>
      <c r="BB12">
        <f t="shared" si="0"/>
        <v>2</v>
      </c>
      <c r="BC12">
        <f t="shared" si="0"/>
        <v>2</v>
      </c>
      <c r="BD12">
        <f t="shared" si="0"/>
        <v>0</v>
      </c>
      <c r="BE12">
        <f t="shared" si="0"/>
        <v>0</v>
      </c>
      <c r="BF12">
        <f t="shared" si="0"/>
        <v>2</v>
      </c>
      <c r="BG12">
        <f t="shared" si="0"/>
        <v>2</v>
      </c>
      <c r="BH12">
        <f t="shared" si="0"/>
        <v>2</v>
      </c>
      <c r="BI12">
        <f t="shared" si="0"/>
        <v>3</v>
      </c>
      <c r="BJ12">
        <f t="shared" si="0"/>
        <v>1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1</v>
      </c>
      <c r="BO12">
        <f t="shared" si="0"/>
        <v>3</v>
      </c>
      <c r="BP12">
        <f t="shared" si="0"/>
        <v>5</v>
      </c>
      <c r="BQ12">
        <f t="shared" si="0"/>
        <v>1</v>
      </c>
      <c r="BR12">
        <f t="shared" si="0"/>
        <v>0</v>
      </c>
      <c r="BS12">
        <f t="shared" si="0"/>
        <v>0</v>
      </c>
      <c r="BT12">
        <f t="shared" si="0"/>
        <v>1</v>
      </c>
      <c r="BU12">
        <f t="shared" si="0"/>
        <v>1</v>
      </c>
      <c r="BV12">
        <f t="shared" si="0"/>
        <v>2</v>
      </c>
      <c r="BW12">
        <f t="shared" si="0"/>
        <v>2</v>
      </c>
      <c r="BX12">
        <f t="shared" si="0"/>
        <v>4</v>
      </c>
      <c r="BY12">
        <f t="shared" si="0"/>
        <v>0</v>
      </c>
      <c r="BZ12">
        <f t="shared" si="0"/>
        <v>0</v>
      </c>
      <c r="CA12">
        <f t="shared" si="0"/>
        <v>1</v>
      </c>
      <c r="CB12">
        <f t="shared" si="0"/>
        <v>0</v>
      </c>
      <c r="CC12">
        <f t="shared" si="0"/>
        <v>2</v>
      </c>
      <c r="CD12">
        <f t="shared" si="0"/>
        <v>5</v>
      </c>
      <c r="CE12">
        <f t="shared" si="0"/>
        <v>2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si="0"/>
        <v>1</v>
      </c>
      <c r="CJ12">
        <f t="shared" si="0"/>
        <v>3</v>
      </c>
      <c r="CK12">
        <f t="shared" si="0"/>
        <v>3</v>
      </c>
      <c r="CL12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MWOZ_D1_One-shot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2023-03-15T12:41:24Z</dcterms:created>
  <dcterms:modified xsi:type="dcterms:W3CDTF">2023-03-15T12:43:19Z</dcterms:modified>
</cp:coreProperties>
</file>