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z\Downloads\"/>
    </mc:Choice>
  </mc:AlternateContent>
  <xr:revisionPtr revIDLastSave="0" documentId="13_ncr:40009_{308ACEB5-3C2C-44B1-9970-7AE89F9BD4FF}" xr6:coauthVersionLast="47" xr6:coauthVersionMax="47" xr10:uidLastSave="{00000000-0000-0000-0000-000000000000}"/>
  <bookViews>
    <workbookView xWindow="-110" yWindow="-110" windowWidth="19420" windowHeight="10420"/>
  </bookViews>
  <sheets>
    <sheet name="MWOZ_D3_One-shot" sheetId="1" r:id="rId1"/>
  </sheets>
  <calcPr calcId="0"/>
</workbook>
</file>

<file path=xl/calcChain.xml><?xml version="1.0" encoding="utf-8"?>
<calcChain xmlns="http://schemas.openxmlformats.org/spreadsheetml/2006/main">
  <c r="AD12" i="1" l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AC12" i="1"/>
</calcChain>
</file>

<file path=xl/sharedStrings.xml><?xml version="1.0" encoding="utf-8"?>
<sst xmlns="http://schemas.openxmlformats.org/spreadsheetml/2006/main" count="290" uniqueCount="153">
  <si>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</si>
  <si>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</si>
  <si>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</si>
  <si>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</si>
  <si>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</si>
  <si>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</si>
  <si>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</si>
  <si>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</si>
  <si>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</si>
  <si>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</si>
  <si>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</si>
  <si>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</si>
  <si>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</si>
  <si>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</si>
  <si>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</si>
  <si>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</si>
  <si>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</si>
  <si>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</si>
  <si>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</si>
  <si>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</si>
  <si>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</si>
  <si>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</si>
  <si>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</si>
  <si>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</si>
  <si>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</si>
  <si>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</si>
  <si>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</si>
  <si>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Answer.Q1Comment</t>
  </si>
  <si>
    <t>Answer.Q1Opt1.Strongly disagree</t>
  </si>
  <si>
    <t>Answer.Q1Opt2.Disagree</t>
  </si>
  <si>
    <t>Answer.Q1Opt3.Somewhat disagree</t>
  </si>
  <si>
    <t>Answer.Q1Opt4.Somewhat dagree</t>
  </si>
  <si>
    <t>Answer.Q1Opt5.Agree</t>
  </si>
  <si>
    <t>Answer.Q1Opt6.Strongly agree</t>
  </si>
  <si>
    <t>Answer.Q2Comment</t>
  </si>
  <si>
    <t>Answer.Q2Opt1.Strongly disagree</t>
  </si>
  <si>
    <t>Answer.Q2Opt2.Disagree</t>
  </si>
  <si>
    <t>Answer.Q2Opt3.Somewhat disagree</t>
  </si>
  <si>
    <t>Answer.Q2Opt4.Somewhat dagree</t>
  </si>
  <si>
    <t>Answer.Q2Opt5.Agree</t>
  </si>
  <si>
    <t>Answer.Q2Opt6.Strongly agree</t>
  </si>
  <si>
    <t>Answer.Q3Comment</t>
  </si>
  <si>
    <t>Answer.Q3Opt1.Strongly disagree</t>
  </si>
  <si>
    <t>Answer.Q3Opt2.Disagree</t>
  </si>
  <si>
    <t>Answer.Q3Opt3.Somewhat disagree</t>
  </si>
  <si>
    <t>Answer.Q3Opt4.Somewhat dagree</t>
  </si>
  <si>
    <t>Answer.Q3Opt5.Agree</t>
  </si>
  <si>
    <t>Answer.Q3Opt6.Strongly agree</t>
  </si>
  <si>
    <t>Answer.Q4Comment</t>
  </si>
  <si>
    <t>Answer.Q4Opt1.Strongly disagree</t>
  </si>
  <si>
    <t>Answer.Q4Opt2.Disagree</t>
  </si>
  <si>
    <t>Answer.Q4Opt3.Somewhat disagree</t>
  </si>
  <si>
    <t>Answer.Q4Opt4.Somewhat dagree</t>
  </si>
  <si>
    <t>Answer.Q4Opt5.Agree</t>
  </si>
  <si>
    <t>Answer.Q4Opt6.Strongly agree</t>
  </si>
  <si>
    <t>Answer.Q5Comment</t>
  </si>
  <si>
    <t>Answer.Q5Opt1.Strongly disagree</t>
  </si>
  <si>
    <t>Answer.Q5Opt2.Disagree</t>
  </si>
  <si>
    <t>Answer.Q5Opt3.Somewhat disagree</t>
  </si>
  <si>
    <t>Answer.Q5Opt4.Somewhat dagree</t>
  </si>
  <si>
    <t>Answer.Q5Opt5.Agree</t>
  </si>
  <si>
    <t>Answer.Q5Opt6.Strongly agree</t>
  </si>
  <si>
    <t>Answer.Q6Comment</t>
  </si>
  <si>
    <t>Answer.Q6Opt1.Strongly disagree</t>
  </si>
  <si>
    <t>Answer.Q6Opt2.Disagree</t>
  </si>
  <si>
    <t>Answer.Q6Opt3.Somewhat disagree</t>
  </si>
  <si>
    <t>Answer.Q6Opt4.Somewhat dagree</t>
  </si>
  <si>
    <t>Answer.Q6Opt5.Agree</t>
  </si>
  <si>
    <t>Answer.Q6Opt6.Strongly agree</t>
  </si>
  <si>
    <t>Answer.Q7Comment</t>
  </si>
  <si>
    <t>Answer.Q7Opt1.Strongly disagree</t>
  </si>
  <si>
    <t>Answer.Q7Opt2.Disagree</t>
  </si>
  <si>
    <t>Answer.Q7Opt3.Somewhat disagree</t>
  </si>
  <si>
    <t>Answer.Q7Opt4.Somewhat dagree</t>
  </si>
  <si>
    <t>Answer.Q7Opt5.Agree</t>
  </si>
  <si>
    <t>Answer.Q7Opt6.Strongly agree</t>
  </si>
  <si>
    <t>Answer.Q8Comment</t>
  </si>
  <si>
    <t>Answer.Q8Opt1.Strongly disagree</t>
  </si>
  <si>
    <t>Answer.Q8Opt2.Disagree</t>
  </si>
  <si>
    <t>Answer.Q8Opt3.Somewhat disagree</t>
  </si>
  <si>
    <t>Answer.Q8Opt4.Somewhat dagree</t>
  </si>
  <si>
    <t>Answer.Q8Opt5.Agree</t>
  </si>
  <si>
    <t>Answer.Q8Opt6.Strongly agree</t>
  </si>
  <si>
    <t>Answer.Q9Comment</t>
  </si>
  <si>
    <t>Answer.Q9Opt1.Strongly disagree</t>
  </si>
  <si>
    <t>Answer.Q9Opt2.Disagree</t>
  </si>
  <si>
    <t>Answer.Q9Opt3.Somewhat disagree</t>
  </si>
  <si>
    <t>Answer.Q9Opt4.Somewhat dagree</t>
  </si>
  <si>
    <t>Answer.Q9Opt5.Agree</t>
  </si>
  <si>
    <t>Answer.Q9Opt6.Strongly agree</t>
  </si>
  <si>
    <t>Approve</t>
  </si>
  <si>
    <t>Reject</t>
  </si>
  <si>
    <t>3K1H3NEY7MWTP3O0FT4U5YCS5LOGD4</t>
  </si>
  <si>
    <t>3XLAOVIRVSA42ATSR5YQSW4XJTNS9R</t>
  </si>
  <si>
    <t>Evaluate a dialogue</t>
  </si>
  <si>
    <t>You will read a short dialogue and answer to some questions about the dialogue</t>
  </si>
  <si>
    <t>dialogue, evaluation, conversation</t>
  </si>
  <si>
    <t>$0.40</t>
  </si>
  <si>
    <t>Wed Mar 15 01:27:08 PDT 2023</t>
  </si>
  <si>
    <t>BatchId:5033631;OriginalHitTemplateId:928390828;</t>
  </si>
  <si>
    <t>Fri Mar 17 01:27:08 PDT 2023</t>
  </si>
  <si>
    <t>31HQ4X3T3U7IZ4JCDC1129YQ40FSLO</t>
  </si>
  <si>
    <t>A17F12Z5QJPW2</t>
  </si>
  <si>
    <t>Submitted</t>
  </si>
  <si>
    <t>Wed Mar 15 02:27:41 PDT 2023</t>
  </si>
  <si>
    <t>Wed Mar 15 02:46:56 PDT 2023</t>
  </si>
  <si>
    <t>Sat Mar 18 02:46:56 PDT 2023</t>
  </si>
  <si>
    <t>0% (0/0)</t>
  </si>
  <si>
    <t>31JLPPHS2WRML81U0PGSMIU87PLO39</t>
  </si>
  <si>
    <t>A1AY3A97OWENX8</t>
  </si>
  <si>
    <t>Wed Mar 15 03:27:59 PDT 2023</t>
  </si>
  <si>
    <t>Wed Mar 15 03:38:44 PDT 2023</t>
  </si>
  <si>
    <t>Sat Mar 18 03:38:44 PDT 2023</t>
  </si>
  <si>
    <t>379J5II41QDHPLEUCHHWDSUB396LEG</t>
  </si>
  <si>
    <t>A3EFZCABE8U548</t>
  </si>
  <si>
    <t>Wed Mar 15 03:28:09 PDT 2023</t>
  </si>
  <si>
    <t>Wed Mar 15 03:44:03 PDT 2023</t>
  </si>
  <si>
    <t>Sat Mar 18 03:44:03 PDT 2023</t>
  </si>
  <si>
    <t>3KYQYYSHYX4K303RTEM4ZRGKY2AOD7</t>
  </si>
  <si>
    <t>A3P3N2HRMAE4X4</t>
  </si>
  <si>
    <t>Wed Mar 15 03:28:19 PDT 2023</t>
  </si>
  <si>
    <t>Wed Mar 15 03:36:46 PDT 2023</t>
  </si>
  <si>
    <t>Sat Mar 18 03:36:46 PDT 2023</t>
  </si>
  <si>
    <t>3OUYGIZWR9V8PGEYW2BO9K1REIY0P8</t>
  </si>
  <si>
    <t>A11ALHBEOM8C0T</t>
  </si>
  <si>
    <t>Wed Mar 15 01:27:23 PDT 2023</t>
  </si>
  <si>
    <t>Wed Mar 15 01:42:48 PDT 2023</t>
  </si>
  <si>
    <t>Sat Mar 18 01:42:48 PDT 2023</t>
  </si>
  <si>
    <t>3QAVNHZ3EO1EZ8XIWCFAH94KIU8LAL</t>
  </si>
  <si>
    <t>AY1LRY6RY7R65</t>
  </si>
  <si>
    <t>Wed Mar 15 02:40:06 PDT 2023</t>
  </si>
  <si>
    <t>Wed Mar 15 02:44:25 PDT 2023</t>
  </si>
  <si>
    <t>Sat Mar 18 02:44:25 PDT 2023</t>
  </si>
  <si>
    <t>good</t>
  </si>
  <si>
    <t>3QBD8R3Z23G734KY03LBWNMELPHO4U</t>
  </si>
  <si>
    <t>AYBFAMV5XQLAX</t>
  </si>
  <si>
    <t>Wed Mar 15 01:59:11 PDT 2023</t>
  </si>
  <si>
    <t>Wed Mar 15 02:00:39 PDT 2023</t>
  </si>
  <si>
    <t>Sat Mar 18 02:00:39 PDT 2023</t>
  </si>
  <si>
    <t>3QHK8ZVMIOFJII2A2QF6CKOQ0CTLBG</t>
  </si>
  <si>
    <t>A1CU9ZEIA0DR36</t>
  </si>
  <si>
    <t>Wed Mar 15 01:30:40 PDT 2023</t>
  </si>
  <si>
    <t>Wed Mar 15 01:31:36 PDT 2023</t>
  </si>
  <si>
    <t>Sat Mar 18 01:31:36 PDT 2023</t>
  </si>
  <si>
    <t>3VAR3R6G1RY8M570C6BODZ2JNBDO81</t>
  </si>
  <si>
    <t>A2M8BZNDMJ81YD</t>
  </si>
  <si>
    <t>Wed Mar 15 03:30:52 PDT 2023</t>
  </si>
  <si>
    <t>Sat Mar 18 03:30:52 PDT 2023</t>
  </si>
  <si>
    <t>3VNL7UK1XHGXECMVG13TH1PS9NDTFF</t>
  </si>
  <si>
    <t>A3A6T0FAR3Q3BR</t>
  </si>
  <si>
    <t>Wed Mar 15 02:48:47 PDT 2023</t>
  </si>
  <si>
    <t>Wed Mar 15 02:59:28 PDT 2023</t>
  </si>
  <si>
    <t>Sat Mar 18 02:59:28 PDT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</si>
</sst>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"/>
  <sheetViews>
    <sheetView tabSelected="1" topLeftCell="AN1" workbookViewId="0">
      <selection activeCell="AC13" sqref="AC13"/>
    </sheetView>
  </sheetViews>
  <sheetFormatPr defaultRowHeight="14.5" x14ac:dyDescent="0.35"/>
  <sheetData>
    <row r="1" spans="1:9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>
        <v>10</v>
      </c>
      <c r="I2" t="s">
        <v>99</v>
      </c>
      <c r="J2">
        <v>3600</v>
      </c>
      <c r="K2">
        <v>259200</v>
      </c>
      <c r="L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X2">
        <v>1155</v>
      </c>
      <c r="Y2" t="s">
        <v>107</v>
      </c>
      <c r="Z2" t="s">
        <v>107</v>
      </c>
      <c r="AA2" t="s">
        <v>107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1</v>
      </c>
      <c r="AO2" t="b">
        <v>0</v>
      </c>
      <c r="AQ2" t="b">
        <v>0</v>
      </c>
      <c r="AR2" t="b">
        <v>0</v>
      </c>
      <c r="AS2" t="b">
        <v>1</v>
      </c>
      <c r="AT2" t="b">
        <v>0</v>
      </c>
      <c r="AU2" t="b">
        <v>0</v>
      </c>
      <c r="AV2" t="b">
        <v>0</v>
      </c>
      <c r="AX2" t="b">
        <v>0</v>
      </c>
      <c r="AY2" t="b">
        <v>0</v>
      </c>
      <c r="AZ2" t="b">
        <v>1</v>
      </c>
      <c r="BA2" t="b">
        <v>0</v>
      </c>
      <c r="BB2" t="b">
        <v>0</v>
      </c>
      <c r="BC2" t="b">
        <v>0</v>
      </c>
      <c r="BE2" t="b">
        <v>0</v>
      </c>
      <c r="BF2" t="b">
        <v>0</v>
      </c>
      <c r="BG2" t="b">
        <v>0</v>
      </c>
      <c r="BH2" t="b">
        <v>1</v>
      </c>
      <c r="BI2" t="b">
        <v>0</v>
      </c>
      <c r="BJ2" t="b">
        <v>0</v>
      </c>
      <c r="BL2" t="b">
        <v>0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1</v>
      </c>
      <c r="BX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1</v>
      </c>
      <c r="CE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1</v>
      </c>
    </row>
    <row r="3" spans="1:92" x14ac:dyDescent="0.35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>
        <v>10</v>
      </c>
      <c r="I3" t="s">
        <v>99</v>
      </c>
      <c r="J3">
        <v>3600</v>
      </c>
      <c r="K3">
        <v>259200</v>
      </c>
      <c r="L3" t="s">
        <v>100</v>
      </c>
      <c r="O3" t="s">
        <v>108</v>
      </c>
      <c r="P3" t="s">
        <v>109</v>
      </c>
      <c r="Q3" t="s">
        <v>103</v>
      </c>
      <c r="R3" t="s">
        <v>110</v>
      </c>
      <c r="S3" t="s">
        <v>111</v>
      </c>
      <c r="T3" t="s">
        <v>112</v>
      </c>
      <c r="X3">
        <v>645</v>
      </c>
      <c r="Y3" t="s">
        <v>107</v>
      </c>
      <c r="Z3" t="s">
        <v>107</v>
      </c>
      <c r="AA3" t="s">
        <v>107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1</v>
      </c>
      <c r="AV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1</v>
      </c>
      <c r="BE3" t="b">
        <v>0</v>
      </c>
      <c r="BF3" t="b">
        <v>0</v>
      </c>
      <c r="BG3" t="b">
        <v>0</v>
      </c>
      <c r="BH3" t="b">
        <v>0</v>
      </c>
      <c r="BI3" t="b">
        <v>1</v>
      </c>
      <c r="BJ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1</v>
      </c>
      <c r="BX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1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</row>
    <row r="4" spans="1:92" x14ac:dyDescent="0.35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>
        <v>10</v>
      </c>
      <c r="I4" t="s">
        <v>99</v>
      </c>
      <c r="J4">
        <v>3600</v>
      </c>
      <c r="K4">
        <v>259200</v>
      </c>
      <c r="L4" t="s">
        <v>100</v>
      </c>
      <c r="O4" t="s">
        <v>113</v>
      </c>
      <c r="P4" t="s">
        <v>114</v>
      </c>
      <c r="Q4" t="s">
        <v>103</v>
      </c>
      <c r="R4" t="s">
        <v>115</v>
      </c>
      <c r="S4" t="s">
        <v>116</v>
      </c>
      <c r="T4" t="s">
        <v>117</v>
      </c>
      <c r="X4">
        <v>954</v>
      </c>
      <c r="Y4" t="s">
        <v>107</v>
      </c>
      <c r="Z4" t="s">
        <v>107</v>
      </c>
      <c r="AA4" t="s">
        <v>107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1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1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1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1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1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</row>
    <row r="5" spans="1:92" x14ac:dyDescent="0.35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>
        <v>10</v>
      </c>
      <c r="I5" t="s">
        <v>99</v>
      </c>
      <c r="J5">
        <v>3600</v>
      </c>
      <c r="K5">
        <v>259200</v>
      </c>
      <c r="L5" t="s">
        <v>100</v>
      </c>
      <c r="O5" t="s">
        <v>118</v>
      </c>
      <c r="P5" t="s">
        <v>119</v>
      </c>
      <c r="Q5" t="s">
        <v>103</v>
      </c>
      <c r="R5" t="s">
        <v>120</v>
      </c>
      <c r="S5" t="s">
        <v>121</v>
      </c>
      <c r="T5" t="s">
        <v>122</v>
      </c>
      <c r="X5">
        <v>507</v>
      </c>
      <c r="Y5" t="s">
        <v>107</v>
      </c>
      <c r="Z5" t="s">
        <v>107</v>
      </c>
      <c r="AA5" t="s">
        <v>107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Q5" t="b">
        <v>0</v>
      </c>
      <c r="AR5" t="b">
        <v>0</v>
      </c>
      <c r="AS5" t="b">
        <v>0</v>
      </c>
      <c r="AT5" t="b">
        <v>1</v>
      </c>
      <c r="AU5" t="b">
        <v>0</v>
      </c>
      <c r="AV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E5" t="b">
        <v>0</v>
      </c>
      <c r="BF5" t="b">
        <v>1</v>
      </c>
      <c r="BG5" t="b">
        <v>0</v>
      </c>
      <c r="BH5" t="b">
        <v>0</v>
      </c>
      <c r="BI5" t="b">
        <v>0</v>
      </c>
      <c r="BJ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1</v>
      </c>
      <c r="BX5" t="b">
        <v>0</v>
      </c>
      <c r="BZ5" t="b">
        <v>1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</row>
    <row r="6" spans="1:92" x14ac:dyDescent="0.35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>
        <v>10</v>
      </c>
      <c r="I6" t="s">
        <v>99</v>
      </c>
      <c r="J6">
        <v>3600</v>
      </c>
      <c r="K6">
        <v>259200</v>
      </c>
      <c r="L6" t="s">
        <v>100</v>
      </c>
      <c r="O6" t="s">
        <v>123</v>
      </c>
      <c r="P6" t="s">
        <v>124</v>
      </c>
      <c r="Q6" t="s">
        <v>103</v>
      </c>
      <c r="R6" t="s">
        <v>125</v>
      </c>
      <c r="S6" t="s">
        <v>126</v>
      </c>
      <c r="T6" t="s">
        <v>127</v>
      </c>
      <c r="X6">
        <v>925</v>
      </c>
      <c r="Y6" t="s">
        <v>107</v>
      </c>
      <c r="Z6" t="s">
        <v>107</v>
      </c>
      <c r="AA6" t="s">
        <v>107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Q6" t="b">
        <v>0</v>
      </c>
      <c r="AR6" t="b">
        <v>0</v>
      </c>
      <c r="AS6" t="b">
        <v>1</v>
      </c>
      <c r="AT6" t="b">
        <v>0</v>
      </c>
      <c r="AU6" t="b">
        <v>0</v>
      </c>
      <c r="AV6" t="b">
        <v>0</v>
      </c>
      <c r="AX6" t="b">
        <v>0</v>
      </c>
      <c r="AY6" t="b">
        <v>0</v>
      </c>
      <c r="AZ6" t="b">
        <v>0</v>
      </c>
      <c r="BA6" t="b">
        <v>1</v>
      </c>
      <c r="BB6" t="b">
        <v>0</v>
      </c>
      <c r="BC6" t="b">
        <v>0</v>
      </c>
      <c r="BE6" t="b">
        <v>0</v>
      </c>
      <c r="BF6" t="b">
        <v>0</v>
      </c>
      <c r="BG6" t="b">
        <v>0</v>
      </c>
      <c r="BH6" t="b">
        <v>1</v>
      </c>
      <c r="BI6" t="b">
        <v>0</v>
      </c>
      <c r="BJ6" t="b">
        <v>0</v>
      </c>
      <c r="BL6" t="b">
        <v>0</v>
      </c>
      <c r="BM6" t="b">
        <v>0</v>
      </c>
      <c r="BN6" t="b">
        <v>1</v>
      </c>
      <c r="BO6" t="b">
        <v>0</v>
      </c>
      <c r="BP6" t="b">
        <v>0</v>
      </c>
      <c r="BQ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1</v>
      </c>
      <c r="BX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b">
        <v>0</v>
      </c>
      <c r="CG6" t="b">
        <v>0</v>
      </c>
      <c r="CH6" t="b">
        <v>0</v>
      </c>
      <c r="CI6" t="b">
        <v>0</v>
      </c>
      <c r="CJ6" t="b">
        <v>1</v>
      </c>
      <c r="CK6" t="b">
        <v>0</v>
      </c>
      <c r="CL6" t="b">
        <v>0</v>
      </c>
    </row>
    <row r="7" spans="1:92" x14ac:dyDescent="0.35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>
        <v>10</v>
      </c>
      <c r="I7" t="s">
        <v>99</v>
      </c>
      <c r="J7">
        <v>3600</v>
      </c>
      <c r="K7">
        <v>259200</v>
      </c>
      <c r="L7" t="s">
        <v>100</v>
      </c>
      <c r="O7" t="s">
        <v>128</v>
      </c>
      <c r="P7" t="s">
        <v>129</v>
      </c>
      <c r="Q7" t="s">
        <v>103</v>
      </c>
      <c r="R7" t="s">
        <v>130</v>
      </c>
      <c r="S7" t="s">
        <v>131</v>
      </c>
      <c r="T7" t="s">
        <v>132</v>
      </c>
      <c r="X7">
        <v>259</v>
      </c>
      <c r="Y7" t="s">
        <v>107</v>
      </c>
      <c r="Z7" t="s">
        <v>107</v>
      </c>
      <c r="AA7" t="s">
        <v>107</v>
      </c>
      <c r="AB7" t="s">
        <v>133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s">
        <v>133</v>
      </c>
      <c r="AJ7" t="b">
        <v>0</v>
      </c>
      <c r="AK7" t="b">
        <v>0</v>
      </c>
      <c r="AL7" t="b">
        <v>1</v>
      </c>
      <c r="AM7" t="b">
        <v>0</v>
      </c>
      <c r="AN7" t="b">
        <v>0</v>
      </c>
      <c r="AO7" t="b">
        <v>0</v>
      </c>
      <c r="AP7" t="s">
        <v>133</v>
      </c>
      <c r="AQ7" t="b">
        <v>0</v>
      </c>
      <c r="AR7" t="b">
        <v>0</v>
      </c>
      <c r="AS7" t="b">
        <v>0</v>
      </c>
      <c r="AT7" t="b">
        <v>1</v>
      </c>
      <c r="AU7" t="b">
        <v>0</v>
      </c>
      <c r="AV7" t="b">
        <v>0</v>
      </c>
      <c r="AW7" t="s">
        <v>133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1</v>
      </c>
      <c r="BD7" t="s">
        <v>133</v>
      </c>
      <c r="BE7" t="b">
        <v>1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s">
        <v>133</v>
      </c>
      <c r="BL7" t="b">
        <v>0</v>
      </c>
      <c r="BM7" t="b">
        <v>0</v>
      </c>
      <c r="BN7" t="b">
        <v>0</v>
      </c>
      <c r="BO7" t="b">
        <v>0</v>
      </c>
      <c r="BP7" t="b">
        <v>1</v>
      </c>
      <c r="BQ7" t="b">
        <v>0</v>
      </c>
      <c r="BR7" t="s">
        <v>133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1</v>
      </c>
      <c r="BY7" t="s">
        <v>133</v>
      </c>
      <c r="BZ7" t="b">
        <v>0</v>
      </c>
      <c r="CA7" t="b">
        <v>1</v>
      </c>
      <c r="CB7" t="b">
        <v>0</v>
      </c>
      <c r="CC7" t="b">
        <v>0</v>
      </c>
      <c r="CD7" t="b">
        <v>0</v>
      </c>
      <c r="CE7" t="b">
        <v>0</v>
      </c>
      <c r="CF7" t="s">
        <v>133</v>
      </c>
      <c r="CG7" t="b">
        <v>0</v>
      </c>
      <c r="CH7" t="b">
        <v>0</v>
      </c>
      <c r="CI7" t="b">
        <v>1</v>
      </c>
      <c r="CJ7" t="b">
        <v>0</v>
      </c>
      <c r="CK7" t="b">
        <v>0</v>
      </c>
      <c r="CL7" t="b">
        <v>0</v>
      </c>
    </row>
    <row r="8" spans="1:92" x14ac:dyDescent="0.35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>
        <v>10</v>
      </c>
      <c r="I8" t="s">
        <v>99</v>
      </c>
      <c r="J8">
        <v>3600</v>
      </c>
      <c r="K8">
        <v>259200</v>
      </c>
      <c r="L8" t="s">
        <v>100</v>
      </c>
      <c r="O8" t="s">
        <v>134</v>
      </c>
      <c r="P8" t="s">
        <v>135</v>
      </c>
      <c r="Q8" t="s">
        <v>103</v>
      </c>
      <c r="R8" t="s">
        <v>136</v>
      </c>
      <c r="S8" t="s">
        <v>137</v>
      </c>
      <c r="T8" t="s">
        <v>138</v>
      </c>
      <c r="X8">
        <v>88</v>
      </c>
      <c r="Y8" t="s">
        <v>107</v>
      </c>
      <c r="Z8" t="s">
        <v>107</v>
      </c>
      <c r="AA8" t="s">
        <v>107</v>
      </c>
      <c r="AB8" t="s">
        <v>133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s">
        <v>133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1</v>
      </c>
      <c r="AP8" t="s">
        <v>133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0</v>
      </c>
      <c r="AW8" t="s">
        <v>133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1</v>
      </c>
      <c r="BD8" t="s">
        <v>133</v>
      </c>
      <c r="BE8" t="b">
        <v>0</v>
      </c>
      <c r="BF8" t="b">
        <v>0</v>
      </c>
      <c r="BG8" t="b">
        <v>0</v>
      </c>
      <c r="BH8" t="b">
        <v>0</v>
      </c>
      <c r="BI8" t="b">
        <v>1</v>
      </c>
      <c r="BJ8" t="b">
        <v>0</v>
      </c>
      <c r="BK8" t="s">
        <v>133</v>
      </c>
      <c r="BL8" t="b">
        <v>0</v>
      </c>
      <c r="BM8" t="b">
        <v>0</v>
      </c>
      <c r="BN8" t="b">
        <v>0</v>
      </c>
      <c r="BO8" t="b">
        <v>0</v>
      </c>
      <c r="BP8" t="b">
        <v>1</v>
      </c>
      <c r="BQ8" t="b">
        <v>0</v>
      </c>
      <c r="BR8" t="s">
        <v>133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1</v>
      </c>
      <c r="BY8" t="s">
        <v>133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b">
        <v>0</v>
      </c>
      <c r="CF8" t="s">
        <v>133</v>
      </c>
      <c r="CG8" t="b">
        <v>0</v>
      </c>
      <c r="CH8" t="b">
        <v>0</v>
      </c>
      <c r="CI8" t="b">
        <v>0</v>
      </c>
      <c r="CJ8" t="b">
        <v>0</v>
      </c>
      <c r="CK8" t="b">
        <v>1</v>
      </c>
      <c r="CL8" t="b">
        <v>0</v>
      </c>
    </row>
    <row r="9" spans="1:92" x14ac:dyDescent="0.3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>
        <v>10</v>
      </c>
      <c r="I9" t="s">
        <v>99</v>
      </c>
      <c r="J9">
        <v>3600</v>
      </c>
      <c r="K9">
        <v>259200</v>
      </c>
      <c r="L9" t="s">
        <v>100</v>
      </c>
      <c r="O9" t="s">
        <v>139</v>
      </c>
      <c r="P9" t="s">
        <v>140</v>
      </c>
      <c r="Q9" t="s">
        <v>103</v>
      </c>
      <c r="R9" t="s">
        <v>141</v>
      </c>
      <c r="S9" t="s">
        <v>142</v>
      </c>
      <c r="T9" t="s">
        <v>143</v>
      </c>
      <c r="X9">
        <v>56</v>
      </c>
      <c r="Y9" t="s">
        <v>107</v>
      </c>
      <c r="Z9" t="s">
        <v>107</v>
      </c>
      <c r="AA9" t="s">
        <v>107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Q9" t="b">
        <v>0</v>
      </c>
      <c r="AR9" t="b">
        <v>0</v>
      </c>
      <c r="AS9" t="b">
        <v>0</v>
      </c>
      <c r="AT9" t="b">
        <v>1</v>
      </c>
      <c r="AU9" t="b">
        <v>0</v>
      </c>
      <c r="AV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1</v>
      </c>
      <c r="BC9" t="b">
        <v>0</v>
      </c>
      <c r="BE9" t="b">
        <v>0</v>
      </c>
      <c r="BF9" t="b">
        <v>0</v>
      </c>
      <c r="BG9" t="b">
        <v>0</v>
      </c>
      <c r="BH9" t="b">
        <v>1</v>
      </c>
      <c r="BI9" t="b">
        <v>0</v>
      </c>
      <c r="BJ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1</v>
      </c>
      <c r="BQ9" t="b">
        <v>0</v>
      </c>
      <c r="BS9" t="b">
        <v>0</v>
      </c>
      <c r="BT9" t="b">
        <v>0</v>
      </c>
      <c r="BU9" t="b">
        <v>0</v>
      </c>
      <c r="BV9" t="b">
        <v>1</v>
      </c>
      <c r="BW9" t="b">
        <v>0</v>
      </c>
      <c r="BX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1</v>
      </c>
      <c r="CE9" t="b">
        <v>0</v>
      </c>
      <c r="CG9" t="b">
        <v>0</v>
      </c>
      <c r="CH9" t="b">
        <v>0</v>
      </c>
      <c r="CI9" t="b">
        <v>0</v>
      </c>
      <c r="CJ9" t="b">
        <v>1</v>
      </c>
      <c r="CK9" t="b">
        <v>0</v>
      </c>
      <c r="CL9" t="b">
        <v>0</v>
      </c>
    </row>
    <row r="10" spans="1:92" x14ac:dyDescent="0.35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>
        <v>10</v>
      </c>
      <c r="I10" t="s">
        <v>99</v>
      </c>
      <c r="J10">
        <v>3600</v>
      </c>
      <c r="K10">
        <v>259200</v>
      </c>
      <c r="L10" t="s">
        <v>100</v>
      </c>
      <c r="O10" t="s">
        <v>144</v>
      </c>
      <c r="P10" t="s">
        <v>145</v>
      </c>
      <c r="Q10" t="s">
        <v>103</v>
      </c>
      <c r="R10" t="s">
        <v>115</v>
      </c>
      <c r="S10" t="s">
        <v>146</v>
      </c>
      <c r="T10" t="s">
        <v>147</v>
      </c>
      <c r="X10">
        <v>163</v>
      </c>
      <c r="Y10" t="s">
        <v>107</v>
      </c>
      <c r="Z10" t="s">
        <v>107</v>
      </c>
      <c r="AA10" t="s">
        <v>107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0</v>
      </c>
      <c r="AX10" t="b">
        <v>0</v>
      </c>
      <c r="AY10" t="b">
        <v>0</v>
      </c>
      <c r="AZ10" t="b">
        <v>1</v>
      </c>
      <c r="BA10" t="b">
        <v>0</v>
      </c>
      <c r="BB10" t="b">
        <v>0</v>
      </c>
      <c r="BC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1</v>
      </c>
      <c r="BJ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1</v>
      </c>
      <c r="BQ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1</v>
      </c>
      <c r="BZ10" t="b">
        <v>0</v>
      </c>
      <c r="CA10" t="b">
        <v>0</v>
      </c>
      <c r="CB10" t="b">
        <v>0</v>
      </c>
      <c r="CC10" t="b">
        <v>0</v>
      </c>
      <c r="CD10" t="b">
        <v>1</v>
      </c>
      <c r="CE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1</v>
      </c>
      <c r="CL10" t="b">
        <v>0</v>
      </c>
    </row>
    <row r="11" spans="1:92" x14ac:dyDescent="0.35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>
        <v>10</v>
      </c>
      <c r="I11" t="s">
        <v>99</v>
      </c>
      <c r="J11">
        <v>3600</v>
      </c>
      <c r="K11">
        <v>259200</v>
      </c>
      <c r="L11" t="s">
        <v>100</v>
      </c>
      <c r="O11" t="s">
        <v>148</v>
      </c>
      <c r="P11" t="s">
        <v>149</v>
      </c>
      <c r="Q11" t="s">
        <v>103</v>
      </c>
      <c r="R11" t="s">
        <v>150</v>
      </c>
      <c r="S11" t="s">
        <v>151</v>
      </c>
      <c r="T11" t="s">
        <v>152</v>
      </c>
      <c r="X11">
        <v>641</v>
      </c>
      <c r="Y11" t="s">
        <v>107</v>
      </c>
      <c r="Z11" t="s">
        <v>107</v>
      </c>
      <c r="AA11" t="s">
        <v>107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Q11" t="b">
        <v>0</v>
      </c>
      <c r="AR11" t="b">
        <v>0</v>
      </c>
      <c r="AS11" t="b">
        <v>0</v>
      </c>
      <c r="AT11" t="b">
        <v>1</v>
      </c>
      <c r="AU11" t="b">
        <v>0</v>
      </c>
      <c r="AV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1</v>
      </c>
      <c r="BC11" t="b">
        <v>0</v>
      </c>
      <c r="BE11" t="b">
        <v>0</v>
      </c>
      <c r="BF11" t="b">
        <v>0</v>
      </c>
      <c r="BG11" t="b">
        <v>0</v>
      </c>
      <c r="BH11" t="b">
        <v>1</v>
      </c>
      <c r="BI11" t="b">
        <v>0</v>
      </c>
      <c r="BJ11" t="b">
        <v>0</v>
      </c>
      <c r="BL11" t="b">
        <v>0</v>
      </c>
      <c r="BM11" t="b">
        <v>0</v>
      </c>
      <c r="BN11" t="b">
        <v>0</v>
      </c>
      <c r="BO11" t="b">
        <v>1</v>
      </c>
      <c r="BP11" t="b">
        <v>0</v>
      </c>
      <c r="BQ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1</v>
      </c>
      <c r="BZ11" t="b">
        <v>0</v>
      </c>
      <c r="CA11" t="b">
        <v>0</v>
      </c>
      <c r="CB11" t="b">
        <v>0</v>
      </c>
      <c r="CC11" t="b">
        <v>0</v>
      </c>
      <c r="CD11" t="b">
        <v>1</v>
      </c>
      <c r="CE11" t="b">
        <v>0</v>
      </c>
      <c r="CG11" t="b">
        <v>0</v>
      </c>
      <c r="CH11" t="b">
        <v>0</v>
      </c>
      <c r="CI11" t="b">
        <v>0</v>
      </c>
      <c r="CJ11" t="b">
        <v>1</v>
      </c>
      <c r="CK11" t="b">
        <v>0</v>
      </c>
      <c r="CL11" t="b">
        <v>0</v>
      </c>
    </row>
    <row r="12" spans="1:92" x14ac:dyDescent="0.35">
      <c r="AC12">
        <f>COUNTIF(AC2:AC11,TRUE)</f>
        <v>1</v>
      </c>
      <c r="AD12">
        <f t="shared" ref="AD12:CL12" si="0">COUNTIF(AD2:AD11,TRUE)</f>
        <v>1</v>
      </c>
      <c r="AE12">
        <f t="shared" si="0"/>
        <v>0</v>
      </c>
      <c r="AF12">
        <f t="shared" si="0"/>
        <v>2</v>
      </c>
      <c r="AG12">
        <f t="shared" si="0"/>
        <v>5</v>
      </c>
      <c r="AH12">
        <f t="shared" si="0"/>
        <v>1</v>
      </c>
      <c r="AI12">
        <f t="shared" si="0"/>
        <v>0</v>
      </c>
      <c r="AJ12">
        <f t="shared" si="0"/>
        <v>0</v>
      </c>
      <c r="AK12">
        <f t="shared" si="0"/>
        <v>0</v>
      </c>
      <c r="AL12">
        <f t="shared" si="0"/>
        <v>1</v>
      </c>
      <c r="AM12">
        <f t="shared" si="0"/>
        <v>1</v>
      </c>
      <c r="AN12">
        <f t="shared" si="0"/>
        <v>6</v>
      </c>
      <c r="AO12">
        <f t="shared" si="0"/>
        <v>2</v>
      </c>
      <c r="AP12">
        <f t="shared" si="0"/>
        <v>0</v>
      </c>
      <c r="AQ12">
        <f t="shared" si="0"/>
        <v>0</v>
      </c>
      <c r="AR12">
        <f t="shared" si="0"/>
        <v>0</v>
      </c>
      <c r="AS12">
        <f t="shared" si="0"/>
        <v>2</v>
      </c>
      <c r="AT12">
        <f t="shared" si="0"/>
        <v>4</v>
      </c>
      <c r="AU12">
        <f t="shared" si="0"/>
        <v>3</v>
      </c>
      <c r="AV12">
        <f t="shared" si="0"/>
        <v>1</v>
      </c>
      <c r="AW12">
        <f t="shared" si="0"/>
        <v>0</v>
      </c>
      <c r="AX12">
        <f t="shared" si="0"/>
        <v>0</v>
      </c>
      <c r="AY12">
        <f t="shared" si="0"/>
        <v>0</v>
      </c>
      <c r="AZ12">
        <f t="shared" si="0"/>
        <v>2</v>
      </c>
      <c r="BA12">
        <f t="shared" si="0"/>
        <v>1</v>
      </c>
      <c r="BB12">
        <f t="shared" si="0"/>
        <v>4</v>
      </c>
      <c r="BC12">
        <f t="shared" si="0"/>
        <v>3</v>
      </c>
      <c r="BD12">
        <f t="shared" si="0"/>
        <v>0</v>
      </c>
      <c r="BE12">
        <f t="shared" si="0"/>
        <v>1</v>
      </c>
      <c r="BF12">
        <f t="shared" si="0"/>
        <v>1</v>
      </c>
      <c r="BG12">
        <f t="shared" si="0"/>
        <v>0</v>
      </c>
      <c r="BH12">
        <f t="shared" si="0"/>
        <v>4</v>
      </c>
      <c r="BI12">
        <f t="shared" si="0"/>
        <v>3</v>
      </c>
      <c r="BJ12">
        <f t="shared" si="0"/>
        <v>1</v>
      </c>
      <c r="BK12">
        <f t="shared" si="0"/>
        <v>0</v>
      </c>
      <c r="BL12">
        <f t="shared" si="0"/>
        <v>0</v>
      </c>
      <c r="BM12">
        <f t="shared" si="0"/>
        <v>0</v>
      </c>
      <c r="BN12">
        <f t="shared" si="0"/>
        <v>1</v>
      </c>
      <c r="BO12">
        <f t="shared" si="0"/>
        <v>4</v>
      </c>
      <c r="BP12">
        <f t="shared" si="0"/>
        <v>4</v>
      </c>
      <c r="BQ12">
        <f t="shared" si="0"/>
        <v>1</v>
      </c>
      <c r="BR12">
        <f t="shared" si="0"/>
        <v>0</v>
      </c>
      <c r="BS12">
        <f t="shared" si="0"/>
        <v>0</v>
      </c>
      <c r="BT12">
        <f t="shared" si="0"/>
        <v>0</v>
      </c>
      <c r="BU12">
        <f t="shared" si="0"/>
        <v>0</v>
      </c>
      <c r="BV12">
        <f t="shared" si="0"/>
        <v>1</v>
      </c>
      <c r="BW12">
        <f t="shared" si="0"/>
        <v>4</v>
      </c>
      <c r="BX12">
        <f t="shared" si="0"/>
        <v>5</v>
      </c>
      <c r="BY12">
        <f t="shared" si="0"/>
        <v>0</v>
      </c>
      <c r="BZ12">
        <f t="shared" si="0"/>
        <v>1</v>
      </c>
      <c r="CA12">
        <f t="shared" si="0"/>
        <v>1</v>
      </c>
      <c r="CB12">
        <f t="shared" si="0"/>
        <v>1</v>
      </c>
      <c r="CC12">
        <f t="shared" si="0"/>
        <v>0</v>
      </c>
      <c r="CD12">
        <f t="shared" si="0"/>
        <v>5</v>
      </c>
      <c r="CE12">
        <f t="shared" si="0"/>
        <v>2</v>
      </c>
      <c r="CF12">
        <f t="shared" si="0"/>
        <v>0</v>
      </c>
      <c r="CG12">
        <f t="shared" si="0"/>
        <v>0</v>
      </c>
      <c r="CH12">
        <f t="shared" si="0"/>
        <v>0</v>
      </c>
      <c r="CI12">
        <f t="shared" si="0"/>
        <v>1</v>
      </c>
      <c r="CJ12">
        <f t="shared" si="0"/>
        <v>3</v>
      </c>
      <c r="CK12">
        <f t="shared" si="0"/>
        <v>5</v>
      </c>
      <c r="CL12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MWOZ_D3_One-shot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</dc:creator>
  <cp:lastModifiedBy>Tiz</cp:lastModifiedBy>
  <dcterms:created xsi:type="dcterms:W3CDTF">2023-03-15T12:27:55Z</dcterms:created>
  <dcterms:modified xsi:type="dcterms:W3CDTF">2023-03-15T12:30:32Z</dcterms:modified>
</cp:coreProperties>
</file>