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4D9FC573-7DAE-4A09-B9D1-F104AF98E6A8}" xr6:coauthVersionLast="47" xr6:coauthVersionMax="47" xr10:uidLastSave="{00000000-0000-0000-0000-000000000000}"/>
  <bookViews>
    <workbookView xWindow="-110" yWindow="-110" windowWidth="19420" windowHeight="10420"/>
  </bookViews>
  <sheets>
    <sheet name="JILDA_D3_One-shot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<sst xmlns="http://schemas.openxmlformats.org/spreadsheetml/2006/main" count="289" uniqueCount="158">
  <si>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</si>
  <si>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</si>
  <si>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</si>
  <si>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</si>
  <si>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</si>
  <si>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</si>
  <si>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</si>
  <si>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</si>
  <si>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</si>
  <si>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</si>
  <si>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</si>
  <si>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</si>
  <si>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</si>
  <si>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</si>
  <si>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</si>
  <si>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</si>
  <si>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</si>
  <si>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</si>
  <si>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</si>
  <si>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</si>
  <si>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</si>
  <si>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</si>
  <si>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</si>
  <si>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</si>
  <si>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</si>
  <si>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</si>
  <si>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</si>
  <si>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</si>
  <si>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Answer.Q1Opt1.Fortemente in disaccordo</t>
  </si>
  <si>
    <t>Answer.Q1Opt2.In disaccordo</t>
  </si>
  <si>
    <t>Answer.Q1Opt3.Leggermente in disaccordo</t>
  </si>
  <si>
    <t>Answer.Q1Opt4.Leggermente d'accordo</t>
  </si>
  <si>
    <t>Answer.Q1Opt5.D'accordo</t>
  </si>
  <si>
    <t>Answer.Q1Opt6.Fortemente d'accordo</t>
  </si>
  <si>
    <t>Answer.Q2Comment</t>
  </si>
  <si>
    <t>Answer.Q2Opt1.Fortemente in disaccordo</t>
  </si>
  <si>
    <t>Answer.Q2Opt2.In disaccordo</t>
  </si>
  <si>
    <t>Answer.Q2Opt3.Leggermente in disaccordo</t>
  </si>
  <si>
    <t>Answer.Q2Opt4.Leggermente d'accordo</t>
  </si>
  <si>
    <t>Answer.Q2Opt5.D'accordo</t>
  </si>
  <si>
    <t>Answer.Q2Opt6.Fortemente d'accordo</t>
  </si>
  <si>
    <t>Answer.Q3Comment</t>
  </si>
  <si>
    <t>Answer.Q3Opt1.Fortemente in disaccordo</t>
  </si>
  <si>
    <t>Answer.Q3Opt2.In disaccordo</t>
  </si>
  <si>
    <t>Answer.Q3Opt3.Leggermente in disaccordo</t>
  </si>
  <si>
    <t>Answer.Q3Opt4.Leggermente d'accordo</t>
  </si>
  <si>
    <t>Answer.Q3Opt5.D'accordo</t>
  </si>
  <si>
    <t>Answer.Q3Opt6.Fortemente d'accordo</t>
  </si>
  <si>
    <t>Answer.Q4Comment</t>
  </si>
  <si>
    <t>Answer.Q4Opt1.Fortemente in disaccordo</t>
  </si>
  <si>
    <t>Answer.Q4Opt2.In disaccordo</t>
  </si>
  <si>
    <t>Answer.Q4Opt3.Leggermente in disaccordo</t>
  </si>
  <si>
    <t>Answer.Q4Opt4.Leggermente d'accordo</t>
  </si>
  <si>
    <t>Answer.Q4Opt5.D'accordo</t>
  </si>
  <si>
    <t>Answer.Q4Opt6.Fortemente d'accordo</t>
  </si>
  <si>
    <t>Answer.Q5Comment</t>
  </si>
  <si>
    <t>Answer.Q5Opt1.Fortemente in disaccordo</t>
  </si>
  <si>
    <t>Answer.Q5Opt2.In disaccordo</t>
  </si>
  <si>
    <t>Answer.Q5Opt3.Leggermente in disaccordo</t>
  </si>
  <si>
    <t>Answer.Q5Opt4.Leggermente d'accordo</t>
  </si>
  <si>
    <t>Answer.Q5Opt5.D'accordo</t>
  </si>
  <si>
    <t>Answer.Q5Opt6.Fortemente d'accordo</t>
  </si>
  <si>
    <t>Answer.Q6Comment</t>
  </si>
  <si>
    <t>Answer.Q6Opt1.Fortemente in disaccordo</t>
  </si>
  <si>
    <t>Answer.Q6Opt2.In disaccordo</t>
  </si>
  <si>
    <t>Answer.Q6Opt3.Leggermente in disaccordo</t>
  </si>
  <si>
    <t>Answer.Q6Opt4.Leggermente d'accordo</t>
  </si>
  <si>
    <t>Answer.Q6Opt5.D'accordo</t>
  </si>
  <si>
    <t>Answer.Q6Opt6.Fortemente d'accordo</t>
  </si>
  <si>
    <t>Answer.Q7Comment</t>
  </si>
  <si>
    <t>Answer.Q7Opt1.Fortemente in disaccordo</t>
  </si>
  <si>
    <t>Answer.Q7Opt2.In disaccordo</t>
  </si>
  <si>
    <t>Answer.Q7Opt3.Leggermente in disaccordo</t>
  </si>
  <si>
    <t>Answer.Q7Opt4.Leggermente d'accordo</t>
  </si>
  <si>
    <t>Answer.Q7Opt5.D'accordo</t>
  </si>
  <si>
    <t>Answer.Q7Opt6.Fortemente d'accordo</t>
  </si>
  <si>
    <t>Answer.Q8Comment</t>
  </si>
  <si>
    <t>Answer.Q8Opt1.Fortemente in disaccordo</t>
  </si>
  <si>
    <t>Answer.Q8Opt2.In disaccordo</t>
  </si>
  <si>
    <t>Answer.Q8Opt3.Leggermente in disaccordo</t>
  </si>
  <si>
    <t>Answer.Q8Opt4.Leggermente d'accordo</t>
  </si>
  <si>
    <t>Answer.Q8Opt5.D'accordo</t>
  </si>
  <si>
    <t>Answer.Q8Opt6.Fortemente d'accordo</t>
  </si>
  <si>
    <t>Answer.Q9Comment</t>
  </si>
  <si>
    <t>Answer.Q9Opt1.Fortemente in disaccordo</t>
  </si>
  <si>
    <t>Answer.Q9Opt2.In disaccordo</t>
  </si>
  <si>
    <t>Answer.Q9Opt3.Leggermente in disaccordo</t>
  </si>
  <si>
    <t>Answer.Q9Opt4.Leggermente d'accordo</t>
  </si>
  <si>
    <t>Answer.Q9Opt5.D'accordo</t>
  </si>
  <si>
    <t>Answer.Q9Opt6.Fortemente d'accordo</t>
  </si>
  <si>
    <t>Approve</t>
  </si>
  <si>
    <t>Reject</t>
  </si>
  <si>
    <t>3PUV2Q8SV51XYMGPZ7CG4NLVP8VBDH</t>
  </si>
  <si>
    <t>3EH7TAS743859S8UP9AQ4XKSHYDXIO</t>
  </si>
  <si>
    <t>[ITALIAN FLUENCY REQUIRED] Valuta un dialogo</t>
  </si>
  <si>
    <t>Leggerai un breve dialogo e dovrai rispondere ad alcune domande sul dialogo</t>
  </si>
  <si>
    <t>dialogue, evaluation, conversation</t>
  </si>
  <si>
    <t>$0.40</t>
  </si>
  <si>
    <t>Wed Mar 15 00:36:29 PDT 2023</t>
  </si>
  <si>
    <t>BatchId:5033598;OriginalHitTemplateId:928390828;</t>
  </si>
  <si>
    <t>Fri Mar 17 00:36:29 PDT 2023</t>
  </si>
  <si>
    <t>36WLNQG78175CCSIL4S2ZPY6RFOEBI</t>
  </si>
  <si>
    <t>A262WE1ST2L569</t>
  </si>
  <si>
    <t>Submitted</t>
  </si>
  <si>
    <t>Wed Mar 15 02:37:20 PDT 2023</t>
  </si>
  <si>
    <t>Wed Mar 15 02:44:03 PDT 2023</t>
  </si>
  <si>
    <t>Sat Mar 18 02:44:03 PDT 2023</t>
  </si>
  <si>
    <t>0% (0/0)</t>
  </si>
  <si>
    <t>good</t>
  </si>
  <si>
    <t>3BV8HQ2ZZYYWGNUB9898SQMNSZFA6Y</t>
  </si>
  <si>
    <t>AA92PB4JQQKD</t>
  </si>
  <si>
    <t>Wed Mar 15 00:36:32 PDT 2023</t>
  </si>
  <si>
    <t>Wed Mar 15 00:43:11 PDT 2023</t>
  </si>
  <si>
    <t>Sat Mar 18 00:43:11 PDT 2023</t>
  </si>
  <si>
    <t>In disaccordo</t>
  </si>
  <si>
    <t>Leggermente d'accordo</t>
  </si>
  <si>
    <t>3D3VGR7TA2CPILTASHXWGDZDICO3RG</t>
  </si>
  <si>
    <t>A1LR68XTTQH67B</t>
  </si>
  <si>
    <t>Wed Mar 15 05:04:31 PDT 2023</t>
  </si>
  <si>
    <t>Wed Mar 15 05:09:52 PDT 2023</t>
  </si>
  <si>
    <t>Sat Mar 18 05:09:52 PDT 2023</t>
  </si>
  <si>
    <t>3N2BF7Y2VSRDFDNH2UQHY86DVUKMHV</t>
  </si>
  <si>
    <t>A7TV5YXUUL6XN</t>
  </si>
  <si>
    <t>Wed Mar 15 00:36:31 PDT 2023</t>
  </si>
  <si>
    <t>Wed Mar 15 00:54:23 PDT 2023</t>
  </si>
  <si>
    <t>Sat Mar 18 00:54:23 PDT 2023</t>
  </si>
  <si>
    <t>3OB0CAO74JMD9UCVLXESS3TK443YH2</t>
  </si>
  <si>
    <t>A2YCGBSRUN4YI2</t>
  </si>
  <si>
    <t>Wed Mar 15 02:47:37 PDT 2023</t>
  </si>
  <si>
    <t>Wed Mar 15 03:08:48 PDT 2023</t>
  </si>
  <si>
    <t>Sat Mar 18 03:08:48 PDT 2023</t>
  </si>
  <si>
    <t>3OVR4I9USRGAOGXEFGDFLSHE0QV4QE</t>
  </si>
  <si>
    <t>ASQX9IWR28KKR</t>
  </si>
  <si>
    <t>Wed Mar 15 01:37:16 PDT 2023</t>
  </si>
  <si>
    <t>Wed Mar 15 01:51:29 PDT 2023</t>
  </si>
  <si>
    <t>Sat Mar 18 01:51:29 PDT 2023</t>
  </si>
  <si>
    <t>3R2PKQ87NY5DB8Y18C82YK7SV7ZMIO</t>
  </si>
  <si>
    <t>A1AMWFSU8H50AG</t>
  </si>
  <si>
    <t>Wed Mar 15 02:29:09 PDT 2023</t>
  </si>
  <si>
    <t>Wed Mar 15 02:51:27 PDT 2023</t>
  </si>
  <si>
    <t>Sat Mar 18 02:51:27 PDT 2023</t>
  </si>
  <si>
    <t>3RKNTXVS3OVI10QXQKGTVS29W89A4D</t>
  </si>
  <si>
    <t>A12B7SH0T31K8U</t>
  </si>
  <si>
    <t>Wed Mar 15 00:37:23 PDT 2023</t>
  </si>
  <si>
    <t>Wed Mar 15 00:56:05 PDT 2023</t>
  </si>
  <si>
    <t>Sat Mar 18 00:56:05 PDT 2023</t>
  </si>
  <si>
    <t>GOOD</t>
  </si>
  <si>
    <t>NICE</t>
  </si>
  <si>
    <t>3UXUOQ9OKGUFKN8GSIE0Y4MJNAZA7X</t>
  </si>
  <si>
    <t>ASR099JWNPONV</t>
  </si>
  <si>
    <t>Wed Mar 15 01:36:55 PDT 2023</t>
  </si>
  <si>
    <t>Wed Mar 15 02:25:31 PDT 2023</t>
  </si>
  <si>
    <t>Sat Mar 18 02:25:31 PDT 2023</t>
  </si>
  <si>
    <t>3WJEQKOXAAZ191TE32XRXUV6KOZA10</t>
  </si>
  <si>
    <t>A2F2R82NGQUI0E</t>
  </si>
  <si>
    <t>Wed Mar 15 01:36:35 PDT 2023</t>
  </si>
  <si>
    <t>Wed Mar 15 01:41:21 PDT 2023</t>
  </si>
  <si>
    <t>Sat Mar 18 01:41:21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</si>
</sst>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403</v>
      </c>
      <c r="Y2" t="s">
        <v>107</v>
      </c>
      <c r="Z2" t="s">
        <v>107</v>
      </c>
      <c r="AA2" t="s">
        <v>107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Z2" t="b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F2" t="s">
        <v>108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1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109</v>
      </c>
      <c r="P3" t="s">
        <v>110</v>
      </c>
      <c r="Q3" t="s">
        <v>103</v>
      </c>
      <c r="R3" t="s">
        <v>111</v>
      </c>
      <c r="S3" t="s">
        <v>112</v>
      </c>
      <c r="T3" t="s">
        <v>113</v>
      </c>
      <c r="X3">
        <v>399</v>
      </c>
      <c r="Y3" t="s">
        <v>107</v>
      </c>
      <c r="Z3" t="s">
        <v>107</v>
      </c>
      <c r="AA3" t="s">
        <v>107</v>
      </c>
      <c r="AB3" t="s">
        <v>114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s">
        <v>114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s">
        <v>115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s">
        <v>114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s">
        <v>115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s">
        <v>114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s">
        <v>115</v>
      </c>
      <c r="BZ3" t="b">
        <v>0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F3" t="s">
        <v>114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116</v>
      </c>
      <c r="P4" t="s">
        <v>117</v>
      </c>
      <c r="Q4" t="s">
        <v>103</v>
      </c>
      <c r="R4" t="s">
        <v>118</v>
      </c>
      <c r="S4" t="s">
        <v>119</v>
      </c>
      <c r="T4" t="s">
        <v>120</v>
      </c>
      <c r="X4">
        <v>321</v>
      </c>
      <c r="Y4" t="s">
        <v>107</v>
      </c>
      <c r="Z4" t="s">
        <v>107</v>
      </c>
      <c r="AA4" t="s">
        <v>107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121</v>
      </c>
      <c r="P5" t="s">
        <v>122</v>
      </c>
      <c r="Q5" t="s">
        <v>103</v>
      </c>
      <c r="R5" t="s">
        <v>123</v>
      </c>
      <c r="S5" t="s">
        <v>124</v>
      </c>
      <c r="T5" t="s">
        <v>125</v>
      </c>
      <c r="X5">
        <v>1072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126</v>
      </c>
      <c r="P6" t="s">
        <v>127</v>
      </c>
      <c r="Q6" t="s">
        <v>103</v>
      </c>
      <c r="R6" t="s">
        <v>128</v>
      </c>
      <c r="S6" t="s">
        <v>129</v>
      </c>
      <c r="T6" t="s">
        <v>130</v>
      </c>
      <c r="X6">
        <v>1271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131</v>
      </c>
      <c r="P7" t="s">
        <v>132</v>
      </c>
      <c r="Q7" t="s">
        <v>103</v>
      </c>
      <c r="R7" t="s">
        <v>133</v>
      </c>
      <c r="S7" t="s">
        <v>134</v>
      </c>
      <c r="T7" t="s">
        <v>135</v>
      </c>
      <c r="X7">
        <v>853</v>
      </c>
      <c r="Y7" t="s">
        <v>107</v>
      </c>
      <c r="Z7" t="s">
        <v>107</v>
      </c>
      <c r="AA7" t="s">
        <v>107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E7" t="b">
        <v>1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0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136</v>
      </c>
      <c r="P8" t="s">
        <v>137</v>
      </c>
      <c r="Q8" t="s">
        <v>103</v>
      </c>
      <c r="R8" t="s">
        <v>138</v>
      </c>
      <c r="S8" t="s">
        <v>139</v>
      </c>
      <c r="T8" t="s">
        <v>140</v>
      </c>
      <c r="X8">
        <v>1338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1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141</v>
      </c>
      <c r="P9" t="s">
        <v>142</v>
      </c>
      <c r="Q9" t="s">
        <v>103</v>
      </c>
      <c r="R9" t="s">
        <v>143</v>
      </c>
      <c r="S9" t="s">
        <v>144</v>
      </c>
      <c r="T9" t="s">
        <v>145</v>
      </c>
      <c r="X9">
        <v>1122</v>
      </c>
      <c r="Y9" t="s">
        <v>107</v>
      </c>
      <c r="Z9" t="s">
        <v>107</v>
      </c>
      <c r="AA9" t="s">
        <v>107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s">
        <v>146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s">
        <v>147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s">
        <v>146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s">
        <v>146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s">
        <v>147</v>
      </c>
      <c r="BL9" t="b">
        <v>0</v>
      </c>
      <c r="BM9" t="b">
        <v>1</v>
      </c>
      <c r="BN9" t="b">
        <v>0</v>
      </c>
      <c r="BO9" t="b">
        <v>0</v>
      </c>
      <c r="BP9" t="b">
        <v>0</v>
      </c>
      <c r="BQ9" t="b">
        <v>0</v>
      </c>
      <c r="BR9" t="s">
        <v>146</v>
      </c>
      <c r="BS9" t="b">
        <v>0</v>
      </c>
      <c r="BT9" t="b">
        <v>0</v>
      </c>
      <c r="BU9" t="b">
        <v>1</v>
      </c>
      <c r="BV9" t="b">
        <v>0</v>
      </c>
      <c r="BW9" t="b">
        <v>0</v>
      </c>
      <c r="BX9" t="b">
        <v>0</v>
      </c>
      <c r="BY9" t="s">
        <v>146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0</v>
      </c>
      <c r="CF9" t="s">
        <v>146</v>
      </c>
      <c r="CG9" t="b">
        <v>0</v>
      </c>
      <c r="CH9" t="b">
        <v>1</v>
      </c>
      <c r="CI9" t="b">
        <v>0</v>
      </c>
      <c r="CJ9" t="b">
        <v>0</v>
      </c>
      <c r="CK9" t="b">
        <v>0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148</v>
      </c>
      <c r="P10" t="s">
        <v>149</v>
      </c>
      <c r="Q10" t="s">
        <v>103</v>
      </c>
      <c r="R10" t="s">
        <v>150</v>
      </c>
      <c r="S10" t="s">
        <v>151</v>
      </c>
      <c r="T10" t="s">
        <v>152</v>
      </c>
      <c r="X10">
        <v>2916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S10" t="b">
        <v>0</v>
      </c>
      <c r="BT10" t="b">
        <v>0</v>
      </c>
      <c r="BU10" t="b">
        <v>1</v>
      </c>
      <c r="BV10" t="b">
        <v>0</v>
      </c>
      <c r="BW10" t="b">
        <v>0</v>
      </c>
      <c r="BX10" t="b">
        <v>0</v>
      </c>
      <c r="BZ10" t="b">
        <v>0</v>
      </c>
      <c r="CA10" t="b">
        <v>0</v>
      </c>
      <c r="CB10" t="b">
        <v>0</v>
      </c>
      <c r="CC10" t="b">
        <v>1</v>
      </c>
      <c r="CD10" t="b">
        <v>0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1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153</v>
      </c>
      <c r="P11" t="s">
        <v>154</v>
      </c>
      <c r="Q11" t="s">
        <v>103</v>
      </c>
      <c r="R11" t="s">
        <v>155</v>
      </c>
      <c r="S11" t="s">
        <v>156</v>
      </c>
      <c r="T11" t="s">
        <v>157</v>
      </c>
      <c r="X11">
        <v>286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1</v>
      </c>
      <c r="BJ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</row>
    <row r="12" spans="1:92" x14ac:dyDescent="0.35">
      <c r="AC12">
        <f>COUNTIF(AC2:AC11,TRUE)</f>
        <v>1</v>
      </c>
      <c r="AD12">
        <f t="shared" ref="AD12:CL12" si="0">COUNTIF(AD2:AD11,TRUE)</f>
        <v>3</v>
      </c>
      <c r="AE12">
        <f t="shared" si="0"/>
        <v>0</v>
      </c>
      <c r="AF12">
        <f t="shared" si="0"/>
        <v>1</v>
      </c>
      <c r="AG12">
        <f t="shared" si="0"/>
        <v>2</v>
      </c>
      <c r="AH12">
        <f t="shared" si="0"/>
        <v>3</v>
      </c>
      <c r="AI12">
        <f t="shared" si="0"/>
        <v>0</v>
      </c>
      <c r="AJ12">
        <f t="shared" si="0"/>
        <v>0</v>
      </c>
      <c r="AK12">
        <f t="shared" si="0"/>
        <v>2</v>
      </c>
      <c r="AL12">
        <f t="shared" si="0"/>
        <v>3</v>
      </c>
      <c r="AM12">
        <f t="shared" si="0"/>
        <v>0</v>
      </c>
      <c r="AN12">
        <f t="shared" si="0"/>
        <v>5</v>
      </c>
      <c r="AO12">
        <f t="shared" si="0"/>
        <v>0</v>
      </c>
      <c r="AP12">
        <f t="shared" si="0"/>
        <v>0</v>
      </c>
      <c r="AQ12">
        <f t="shared" si="0"/>
        <v>1</v>
      </c>
      <c r="AR12">
        <f t="shared" si="0"/>
        <v>0</v>
      </c>
      <c r="AS12">
        <f t="shared" si="0"/>
        <v>2</v>
      </c>
      <c r="AT12">
        <f t="shared" si="0"/>
        <v>2</v>
      </c>
      <c r="AU12">
        <f t="shared" si="0"/>
        <v>3</v>
      </c>
      <c r="AV12">
        <f t="shared" si="0"/>
        <v>2</v>
      </c>
      <c r="AW12">
        <f t="shared" si="0"/>
        <v>0</v>
      </c>
      <c r="AX12">
        <f t="shared" si="0"/>
        <v>0</v>
      </c>
      <c r="AY12">
        <f t="shared" si="0"/>
        <v>2</v>
      </c>
      <c r="AZ12">
        <f t="shared" si="0"/>
        <v>1</v>
      </c>
      <c r="BA12">
        <f t="shared" si="0"/>
        <v>5</v>
      </c>
      <c r="BB12">
        <f t="shared" si="0"/>
        <v>2</v>
      </c>
      <c r="BC12">
        <f t="shared" si="0"/>
        <v>0</v>
      </c>
      <c r="BD12">
        <f t="shared" si="0"/>
        <v>0</v>
      </c>
      <c r="BE12">
        <f t="shared" si="0"/>
        <v>1</v>
      </c>
      <c r="BF12">
        <f t="shared" si="0"/>
        <v>1</v>
      </c>
      <c r="BG12">
        <f t="shared" si="0"/>
        <v>3</v>
      </c>
      <c r="BH12">
        <f t="shared" si="0"/>
        <v>1</v>
      </c>
      <c r="BI12">
        <f t="shared" si="0"/>
        <v>2</v>
      </c>
      <c r="BJ12">
        <f t="shared" si="0"/>
        <v>2</v>
      </c>
      <c r="BK12">
        <f t="shared" si="0"/>
        <v>0</v>
      </c>
      <c r="BL12">
        <f t="shared" si="0"/>
        <v>0</v>
      </c>
      <c r="BM12">
        <f t="shared" si="0"/>
        <v>2</v>
      </c>
      <c r="BN12">
        <f t="shared" si="0"/>
        <v>0</v>
      </c>
      <c r="BO12">
        <f t="shared" si="0"/>
        <v>3</v>
      </c>
      <c r="BP12">
        <f t="shared" si="0"/>
        <v>4</v>
      </c>
      <c r="BQ12">
        <f t="shared" si="0"/>
        <v>1</v>
      </c>
      <c r="BR12">
        <f t="shared" si="0"/>
        <v>0</v>
      </c>
      <c r="BS12">
        <f t="shared" si="0"/>
        <v>1</v>
      </c>
      <c r="BT12">
        <f t="shared" si="0"/>
        <v>1</v>
      </c>
      <c r="BU12">
        <f t="shared" si="0"/>
        <v>3</v>
      </c>
      <c r="BV12">
        <f t="shared" si="0"/>
        <v>3</v>
      </c>
      <c r="BW12">
        <f t="shared" si="0"/>
        <v>1</v>
      </c>
      <c r="BX12">
        <f t="shared" si="0"/>
        <v>1</v>
      </c>
      <c r="BY12">
        <f t="shared" si="0"/>
        <v>0</v>
      </c>
      <c r="BZ12">
        <f t="shared" si="0"/>
        <v>0</v>
      </c>
      <c r="CA12">
        <f t="shared" si="0"/>
        <v>1</v>
      </c>
      <c r="CB12">
        <f t="shared" si="0"/>
        <v>1</v>
      </c>
      <c r="CC12">
        <f t="shared" si="0"/>
        <v>3</v>
      </c>
      <c r="CD12">
        <f t="shared" si="0"/>
        <v>5</v>
      </c>
      <c r="CE12">
        <f t="shared" si="0"/>
        <v>0</v>
      </c>
      <c r="CF12">
        <f t="shared" si="0"/>
        <v>0</v>
      </c>
      <c r="CG12">
        <f t="shared" si="0"/>
        <v>1</v>
      </c>
      <c r="CH12">
        <f t="shared" si="0"/>
        <v>2</v>
      </c>
      <c r="CI12">
        <f t="shared" si="0"/>
        <v>0</v>
      </c>
      <c r="CJ12">
        <f t="shared" si="0"/>
        <v>2</v>
      </c>
      <c r="CK12">
        <f t="shared" si="0"/>
        <v>1</v>
      </c>
      <c r="CL12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JILDA_D3_One-shot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2023-03-15T12:52:59Z</dcterms:created>
  <dcterms:modified xsi:type="dcterms:W3CDTF">2023-03-15T12:54:05Z</dcterms:modified>
</cp:coreProperties>
</file>