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BE63EE7A-6B79-44AF-8A63-C7B2F94B5781}" xr6:coauthVersionLast="47" xr6:coauthVersionMax="47" xr10:uidLastSave="{00000000-0000-0000-0000-000000000000}"/>
  <bookViews>
    <workbookView minimized="1" xWindow="1780" yWindow="1780" windowWidth="14400" windowHeight="7360"/>
  </bookViews>
  <sheets>
    <sheet name="JILDA_D4_One-shot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<sst xmlns="http://schemas.openxmlformats.org/spreadsheetml/2006/main" count="290" uniqueCount="155">
  <si>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</si>
  <si>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</si>
  <si>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</si>
  <si>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</si>
  <si>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</si>
  <si>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</si>
  <si>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</si>
  <si>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</si>
  <si>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</si>
  <si>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</si>
  <si>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</si>
  <si>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</si>
  <si>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</si>
  <si>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</si>
  <si>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</si>
  <si>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</si>
  <si>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</si>
  <si>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</si>
  <si>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</si>
  <si>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</si>
  <si>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</si>
  <si>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</si>
  <si>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</si>
  <si>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</si>
  <si>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</si>
  <si>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</si>
  <si>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</si>
  <si>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</si>
  <si>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</si>
  <si>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</si>
  <si>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</si>
  <si>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</si>
  <si>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</si>
  <si>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</si>
  <si>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</si>
  <si>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</si>
  <si>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</si>
  <si>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</si>
  <si>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</si>
  <si>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</si>
  <si>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</si>
  <si>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</si>
  <si>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</si>
  <si>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</si>
  <si>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</si>
  <si>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</si>
  <si>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</si>
  <si>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</si>
  <si>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</si>
  <si>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</si>
  <si>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</si>
  <si>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</si>
  <si>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</si>
  <si>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</si>
  <si>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</si>
  <si>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</si>
  <si>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</si>
  <si>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</si>
  <si>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</si>
  <si>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</si>
  <si>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</si>
  <si>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</si>
  <si>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</si>
  <si>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</si>
  <si>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</si>
  <si>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</si>
  <si>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</si>
  <si>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</si>
  <si>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</si>
  <si>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</si>
  <si>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</si>
  <si>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</si>
  <si>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</si>
  <si>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</si>
  <si>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</si>
  <si>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</si>
  <si>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</si>
  <si>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</si>
  <si>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</si>
  <si>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</si>
  <si>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</si>
  <si>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</si>
  <si>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</si>
  <si>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</si>
  <si>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</si>
  <si>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</si>
  <si>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</si>
  <si>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</si>
  <si>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</si>
  <si>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</si>
  <si>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</si>
  <si>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</si>
  <si>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3EQPA8A375T6J6JXFHEUT3NBLVEJZ9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</si>
  <si>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</si>
  <si>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</si>
  <si>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</si>
  <si>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</si>
  <si>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</si>
  <si>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00:38:36 PDT 2023</t>
  </si>
  <si>
    <t>BatchId:5033600;OriginalHitTemplateId:928390828;</t>
  </si>
  <si>
    <t>Fri Mar 17 00:38:36 PDT 2023</t>
  </si>
  <si>
    <t>34Q075JO1ZA58OVWB00Y8OJTB2O010</t>
  </si>
  <si>
    <t>AD46YE3V0L1YQ</t>
  </si>
  <si>
    <t>Submitted</t>
  </si>
  <si>
    <t>Wed Mar 15 02:02:46 PDT 2023</t>
  </si>
  <si>
    <t>Wed Mar 15 02:22:15 PDT 2023</t>
  </si>
  <si>
    <t>Sat Mar 18 02:22:15 PDT 2023</t>
  </si>
  <si>
    <t>0% (0/0)</t>
  </si>
  <si>
    <t>354GIDR5ZD351ZAEFHWYUJ0J6AI00X</t>
  </si>
  <si>
    <t>A1VT0DCIB4VRD7</t>
  </si>
  <si>
    <t>Wed Mar 15 02:42:50 PDT 2023</t>
  </si>
  <si>
    <t>Wed Mar 15 02:43:57 PDT 2023</t>
  </si>
  <si>
    <t>Sat Mar 18 02:43:57 PDT 2023</t>
  </si>
  <si>
    <t>3634BBTX0QR75Y6KMP4P3UNJY6NFIA</t>
  </si>
  <si>
    <t>AUYXGPA14O7NL</t>
  </si>
  <si>
    <t>Wed Mar 15 04:00:26 PDT 2023</t>
  </si>
  <si>
    <t>Wed Mar 15 04:19:34 PDT 2023</t>
  </si>
  <si>
    <t>Sat Mar 18 04:19:34 PDT 2023</t>
  </si>
  <si>
    <t>3GS6S824SSU1UL369URHCQ50F87NWW</t>
  </si>
  <si>
    <t>A5B5EOX0VNXR</t>
  </si>
  <si>
    <t>Wed Mar 15 02:39:24 PDT 2023</t>
  </si>
  <si>
    <t>Wed Mar 15 02:53:12 PDT 2023</t>
  </si>
  <si>
    <t>Sat Mar 18 02:53:12 PDT 2023</t>
  </si>
  <si>
    <t>Strongly agree</t>
  </si>
  <si>
    <t>3JZQSN0I3S7T970PW14MIIA3JTVFGI</t>
  </si>
  <si>
    <t>A2A53TKYPP8BJM</t>
  </si>
  <si>
    <t>Wed Mar 15 00:38:45 PDT 2023</t>
  </si>
  <si>
    <t>Wed Mar 15 01:06:25 PDT 2023</t>
  </si>
  <si>
    <t>Sat Mar 18 01:06:25 PDT 2023</t>
  </si>
  <si>
    <t>3K2755HG5U0QXNQYUB3ECX7661FFD8</t>
  </si>
  <si>
    <t>A1EFX2QJ8AN1C2</t>
  </si>
  <si>
    <t>Wed Mar 15 01:33:51 PDT 2023</t>
  </si>
  <si>
    <t>Wed Mar 15 01:37:58 PDT 2023</t>
  </si>
  <si>
    <t>Sat Mar 18 01:37:58 PDT 2023</t>
  </si>
  <si>
    <t>good</t>
  </si>
  <si>
    <t>3KJYX6QCMB8SW6CG4MUTXH55ZFLJVZ</t>
  </si>
  <si>
    <t>A13GBA16BNTN1A</t>
  </si>
  <si>
    <t>Wed Mar 15 05:46:59 PDT 2023</t>
  </si>
  <si>
    <t>Wed Mar 15 06:30:03 PDT 2023</t>
  </si>
  <si>
    <t>Sat Mar 18 06:30:03 PDT 2023</t>
  </si>
  <si>
    <t>3KMS4QQVK4NYBTW8MSP1GA2WQACFKL</t>
  </si>
  <si>
    <t>AWN56ESLQ2616</t>
  </si>
  <si>
    <t>Wed Mar 15 01:39:08 PDT 2023</t>
  </si>
  <si>
    <t>Wed Mar 15 01:42:34 PDT 2023</t>
  </si>
  <si>
    <t>Sat Mar 18 01:42:34 PDT 2023</t>
  </si>
  <si>
    <t>3L2IS5HSFCFO2HE1EUCGU2K3USWNUX</t>
  </si>
  <si>
    <t>A3KS4JIK4763VY</t>
  </si>
  <si>
    <t>Wed Mar 15 00:40:14 PDT 2023</t>
  </si>
  <si>
    <t>Wed Mar 15 01:15:00 PDT 2023</t>
  </si>
  <si>
    <t>Sat Mar 18 01:15:00 PDT 2023</t>
  </si>
  <si>
    <t>3U0SRXB7CF2WMPMKA0HBPRXJNTSNRT</t>
  </si>
  <si>
    <t>A2WB1IVSVIK20Z</t>
  </si>
  <si>
    <t>Wed Mar 15 02:42:19 PDT 2023</t>
  </si>
  <si>
    <t>Wed Mar 15 03:11:58 PDT 2023</t>
  </si>
  <si>
    <t>Sat Mar 18 03:11:58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</si>
</sst>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1169</v>
      </c>
      <c r="Y2" t="s">
        <v>107</v>
      </c>
      <c r="Z2" t="s">
        <v>107</v>
      </c>
      <c r="AA2" t="s">
        <v>107</v>
      </c>
      <c r="AC2" t="b">
        <v>1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J2" t="b">
        <v>1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X2" t="b">
        <v>1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E2" t="b">
        <v>1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L2" t="b">
        <v>1</v>
      </c>
      <c r="BM2" t="b">
        <v>0</v>
      </c>
      <c r="BN2" t="b">
        <v>0</v>
      </c>
      <c r="BO2" t="b">
        <v>0</v>
      </c>
      <c r="BP2" t="b">
        <v>0</v>
      </c>
      <c r="BQ2" t="b">
        <v>0</v>
      </c>
      <c r="BS2" t="b">
        <v>1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Z2" t="b">
        <v>1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G2" t="b">
        <v>0</v>
      </c>
      <c r="CH2" t="b">
        <v>1</v>
      </c>
      <c r="CI2" t="b">
        <v>0</v>
      </c>
      <c r="CJ2" t="b">
        <v>0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67</v>
      </c>
      <c r="Y3" t="s">
        <v>107</v>
      </c>
      <c r="Z3" t="s">
        <v>107</v>
      </c>
      <c r="AA3" t="s">
        <v>107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J3" t="b">
        <v>1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Q3" t="b">
        <v>1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X3" t="b">
        <v>1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E3" t="b">
        <v>0</v>
      </c>
      <c r="BF3" t="b">
        <v>1</v>
      </c>
      <c r="BG3" t="b">
        <v>0</v>
      </c>
      <c r="BH3" t="b">
        <v>0</v>
      </c>
      <c r="BI3" t="b">
        <v>0</v>
      </c>
      <c r="BJ3" t="b">
        <v>0</v>
      </c>
      <c r="BL3" t="b">
        <v>1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S3" t="b">
        <v>0</v>
      </c>
      <c r="BT3" t="b">
        <v>1</v>
      </c>
      <c r="BU3" t="b">
        <v>0</v>
      </c>
      <c r="BV3" t="b">
        <v>0</v>
      </c>
      <c r="BW3" t="b">
        <v>0</v>
      </c>
      <c r="BX3" t="b">
        <v>0</v>
      </c>
      <c r="BZ3" t="b">
        <v>0</v>
      </c>
      <c r="CA3" t="b">
        <v>1</v>
      </c>
      <c r="CB3" t="b">
        <v>0</v>
      </c>
      <c r="CC3" t="b">
        <v>0</v>
      </c>
      <c r="CD3" t="b">
        <v>0</v>
      </c>
      <c r="CE3" t="b">
        <v>0</v>
      </c>
      <c r="CG3" t="b">
        <v>0</v>
      </c>
      <c r="CH3" t="b">
        <v>1</v>
      </c>
      <c r="CI3" t="b">
        <v>0</v>
      </c>
      <c r="CJ3" t="b">
        <v>0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1148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C4" t="b">
        <v>0</v>
      </c>
      <c r="BE4" t="b">
        <v>0</v>
      </c>
      <c r="BF4" t="b">
        <v>0</v>
      </c>
      <c r="BG4" t="b">
        <v>0</v>
      </c>
      <c r="BH4" t="b">
        <v>1</v>
      </c>
      <c r="BI4" t="b">
        <v>0</v>
      </c>
      <c r="BJ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1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828</v>
      </c>
      <c r="Y5" t="s">
        <v>107</v>
      </c>
      <c r="Z5" t="s">
        <v>107</v>
      </c>
      <c r="AA5" t="s">
        <v>107</v>
      </c>
      <c r="AB5" t="s">
        <v>123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1</v>
      </c>
      <c r="AI5" t="s">
        <v>123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P5" t="s">
        <v>123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W5" t="s">
        <v>123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1</v>
      </c>
      <c r="BD5" t="s">
        <v>123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1</v>
      </c>
      <c r="BK5" t="s">
        <v>123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R5" t="s">
        <v>123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Y5" t="s">
        <v>123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F5" t="s">
        <v>123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124</v>
      </c>
      <c r="P6" t="s">
        <v>125</v>
      </c>
      <c r="Q6" t="s">
        <v>103</v>
      </c>
      <c r="R6" t="s">
        <v>126</v>
      </c>
      <c r="S6" t="s">
        <v>127</v>
      </c>
      <c r="T6" t="s">
        <v>128</v>
      </c>
      <c r="X6">
        <v>1660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1</v>
      </c>
      <c r="AO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X6" t="b">
        <v>0</v>
      </c>
      <c r="AY6" t="b">
        <v>0</v>
      </c>
      <c r="AZ6" t="b">
        <v>0</v>
      </c>
      <c r="BA6" t="b">
        <v>0</v>
      </c>
      <c r="BB6" t="b">
        <v>1</v>
      </c>
      <c r="BC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1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129</v>
      </c>
      <c r="P7" t="s">
        <v>130</v>
      </c>
      <c r="Q7" t="s">
        <v>103</v>
      </c>
      <c r="R7" t="s">
        <v>131</v>
      </c>
      <c r="S7" t="s">
        <v>132</v>
      </c>
      <c r="T7" t="s">
        <v>133</v>
      </c>
      <c r="X7">
        <v>247</v>
      </c>
      <c r="Y7" t="s">
        <v>107</v>
      </c>
      <c r="Z7" t="s">
        <v>107</v>
      </c>
      <c r="AA7" t="s">
        <v>107</v>
      </c>
      <c r="AB7" t="s">
        <v>134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s">
        <v>134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P7" t="s">
        <v>134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1</v>
      </c>
      <c r="AW7" t="s">
        <v>134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D7" t="s">
        <v>134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1</v>
      </c>
      <c r="BK7" t="s">
        <v>134</v>
      </c>
      <c r="BL7" t="b">
        <v>0</v>
      </c>
      <c r="BM7" t="b">
        <v>0</v>
      </c>
      <c r="BN7" t="b">
        <v>0</v>
      </c>
      <c r="BO7" t="b">
        <v>0</v>
      </c>
      <c r="BP7" t="b">
        <v>1</v>
      </c>
      <c r="BQ7" t="b">
        <v>0</v>
      </c>
      <c r="BR7" t="s">
        <v>134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Y7" t="s">
        <v>134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E7" t="b">
        <v>0</v>
      </c>
      <c r="CF7" t="s">
        <v>134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1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135</v>
      </c>
      <c r="P8" t="s">
        <v>136</v>
      </c>
      <c r="Q8" t="s">
        <v>103</v>
      </c>
      <c r="R8" t="s">
        <v>137</v>
      </c>
      <c r="S8" t="s">
        <v>138</v>
      </c>
      <c r="T8" t="s">
        <v>139</v>
      </c>
      <c r="X8">
        <v>2584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X8" t="b">
        <v>0</v>
      </c>
      <c r="AY8" t="b">
        <v>0</v>
      </c>
      <c r="AZ8" t="b">
        <v>0</v>
      </c>
      <c r="BA8" t="b">
        <v>1</v>
      </c>
      <c r="BB8" t="b">
        <v>0</v>
      </c>
      <c r="BC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1</v>
      </c>
      <c r="BO8" t="b">
        <v>0</v>
      </c>
      <c r="BP8" t="b">
        <v>0</v>
      </c>
      <c r="BQ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  <c r="CG8" t="b">
        <v>0</v>
      </c>
      <c r="CH8" t="b">
        <v>0</v>
      </c>
      <c r="CI8" t="b">
        <v>0</v>
      </c>
      <c r="CJ8" t="b">
        <v>1</v>
      </c>
      <c r="CK8" t="b">
        <v>0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140</v>
      </c>
      <c r="P9" t="s">
        <v>141</v>
      </c>
      <c r="Q9" t="s">
        <v>103</v>
      </c>
      <c r="R9" t="s">
        <v>142</v>
      </c>
      <c r="S9" t="s">
        <v>143</v>
      </c>
      <c r="T9" t="s">
        <v>144</v>
      </c>
      <c r="X9">
        <v>206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1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1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E9" t="b">
        <v>0</v>
      </c>
      <c r="BF9" t="b">
        <v>0</v>
      </c>
      <c r="BG9" t="b">
        <v>0</v>
      </c>
      <c r="BH9" t="b">
        <v>0</v>
      </c>
      <c r="BI9" t="b">
        <v>0</v>
      </c>
      <c r="BJ9" t="b">
        <v>1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1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1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145</v>
      </c>
      <c r="P10" t="s">
        <v>146</v>
      </c>
      <c r="Q10" t="s">
        <v>103</v>
      </c>
      <c r="R10" t="s">
        <v>147</v>
      </c>
      <c r="S10" t="s">
        <v>148</v>
      </c>
      <c r="T10" t="s">
        <v>149</v>
      </c>
      <c r="X10">
        <v>2086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1</v>
      </c>
      <c r="AV10" t="b">
        <v>0</v>
      </c>
      <c r="AX10" t="b">
        <v>0</v>
      </c>
      <c r="AY10" t="b">
        <v>0</v>
      </c>
      <c r="AZ10" t="b">
        <v>1</v>
      </c>
      <c r="BA10" t="b">
        <v>0</v>
      </c>
      <c r="BB10" t="b">
        <v>0</v>
      </c>
      <c r="BC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1</v>
      </c>
      <c r="BJ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0</v>
      </c>
      <c r="CD10" t="b">
        <v>1</v>
      </c>
      <c r="CE10" t="b">
        <v>0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150</v>
      </c>
      <c r="P11" t="s">
        <v>151</v>
      </c>
      <c r="Q11" t="s">
        <v>103</v>
      </c>
      <c r="R11" t="s">
        <v>152</v>
      </c>
      <c r="S11" t="s">
        <v>153</v>
      </c>
      <c r="T11" t="s">
        <v>154</v>
      </c>
      <c r="X11">
        <v>1779</v>
      </c>
      <c r="Y11" t="s">
        <v>107</v>
      </c>
      <c r="Z11" t="s">
        <v>107</v>
      </c>
      <c r="AA11" t="s">
        <v>107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J11" t="b">
        <v>1</v>
      </c>
      <c r="AK11" t="b">
        <v>0</v>
      </c>
      <c r="AL11" t="b">
        <v>0</v>
      </c>
      <c r="AM11" t="b">
        <v>0</v>
      </c>
      <c r="AN11" t="b">
        <v>0</v>
      </c>
      <c r="AO11" t="b">
        <v>0</v>
      </c>
      <c r="AQ11" t="b">
        <v>1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X11" t="b">
        <v>1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E11" t="b">
        <v>1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L11" t="b">
        <v>1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S11" t="b">
        <v>1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Z11" t="b">
        <v>1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G11" t="b">
        <v>1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</row>
    <row r="12" spans="1:92" x14ac:dyDescent="0.35">
      <c r="AC12">
        <f>COUNTIF(AC2:AC11,TRUE)</f>
        <v>3</v>
      </c>
      <c r="AD12">
        <f t="shared" ref="AD12:CL12" si="0">COUNTIF(AD2:AD11,TRUE)</f>
        <v>0</v>
      </c>
      <c r="AE12">
        <f t="shared" si="0"/>
        <v>1</v>
      </c>
      <c r="AF12">
        <f t="shared" si="0"/>
        <v>0</v>
      </c>
      <c r="AG12">
        <f t="shared" si="0"/>
        <v>2</v>
      </c>
      <c r="AH12">
        <f t="shared" si="0"/>
        <v>4</v>
      </c>
      <c r="AI12">
        <f t="shared" si="0"/>
        <v>0</v>
      </c>
      <c r="AJ12">
        <f t="shared" si="0"/>
        <v>3</v>
      </c>
      <c r="AK12">
        <f t="shared" si="0"/>
        <v>0</v>
      </c>
      <c r="AL12">
        <f t="shared" si="0"/>
        <v>0</v>
      </c>
      <c r="AM12">
        <f t="shared" si="0"/>
        <v>1</v>
      </c>
      <c r="AN12">
        <f t="shared" si="0"/>
        <v>3</v>
      </c>
      <c r="AO12">
        <f t="shared" si="0"/>
        <v>3</v>
      </c>
      <c r="AP12">
        <f t="shared" si="0"/>
        <v>0</v>
      </c>
      <c r="AQ12">
        <f t="shared" si="0"/>
        <v>3</v>
      </c>
      <c r="AR12">
        <f t="shared" si="0"/>
        <v>0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4</v>
      </c>
      <c r="AW12">
        <f t="shared" si="0"/>
        <v>0</v>
      </c>
      <c r="AX12">
        <f t="shared" si="0"/>
        <v>3</v>
      </c>
      <c r="AY12">
        <f t="shared" si="0"/>
        <v>0</v>
      </c>
      <c r="AZ12">
        <f t="shared" si="0"/>
        <v>1</v>
      </c>
      <c r="BA12">
        <f t="shared" si="0"/>
        <v>2</v>
      </c>
      <c r="BB12">
        <f t="shared" si="0"/>
        <v>2</v>
      </c>
      <c r="BC12">
        <f t="shared" si="0"/>
        <v>2</v>
      </c>
      <c r="BD12">
        <f t="shared" si="0"/>
        <v>0</v>
      </c>
      <c r="BE12">
        <f t="shared" si="0"/>
        <v>2</v>
      </c>
      <c r="BF12">
        <f t="shared" si="0"/>
        <v>1</v>
      </c>
      <c r="BG12">
        <f t="shared" si="0"/>
        <v>0</v>
      </c>
      <c r="BH12">
        <f t="shared" si="0"/>
        <v>1</v>
      </c>
      <c r="BI12">
        <f t="shared" si="0"/>
        <v>3</v>
      </c>
      <c r="BJ12">
        <f t="shared" si="0"/>
        <v>3</v>
      </c>
      <c r="BK12">
        <f t="shared" si="0"/>
        <v>0</v>
      </c>
      <c r="BL12">
        <f t="shared" si="0"/>
        <v>3</v>
      </c>
      <c r="BM12">
        <f t="shared" si="0"/>
        <v>0</v>
      </c>
      <c r="BN12">
        <f t="shared" si="0"/>
        <v>1</v>
      </c>
      <c r="BO12">
        <f t="shared" si="0"/>
        <v>0</v>
      </c>
      <c r="BP12">
        <f t="shared" si="0"/>
        <v>4</v>
      </c>
      <c r="BQ12">
        <f t="shared" si="0"/>
        <v>2</v>
      </c>
      <c r="BR12">
        <f t="shared" si="0"/>
        <v>0</v>
      </c>
      <c r="BS12">
        <f t="shared" si="0"/>
        <v>2</v>
      </c>
      <c r="BT12">
        <f t="shared" si="0"/>
        <v>1</v>
      </c>
      <c r="BU12">
        <f t="shared" si="0"/>
        <v>0</v>
      </c>
      <c r="BV12">
        <f t="shared" si="0"/>
        <v>1</v>
      </c>
      <c r="BW12">
        <f t="shared" si="0"/>
        <v>1</v>
      </c>
      <c r="BX12">
        <f t="shared" si="0"/>
        <v>5</v>
      </c>
      <c r="BY12">
        <f t="shared" si="0"/>
        <v>0</v>
      </c>
      <c r="BZ12">
        <f t="shared" si="0"/>
        <v>2</v>
      </c>
      <c r="CA12">
        <f t="shared" si="0"/>
        <v>1</v>
      </c>
      <c r="CB12">
        <f t="shared" si="0"/>
        <v>0</v>
      </c>
      <c r="CC12">
        <f t="shared" si="0"/>
        <v>0</v>
      </c>
      <c r="CD12">
        <f t="shared" si="0"/>
        <v>4</v>
      </c>
      <c r="CE12">
        <f t="shared" si="0"/>
        <v>3</v>
      </c>
      <c r="CF12">
        <f t="shared" si="0"/>
        <v>0</v>
      </c>
      <c r="CG12">
        <f t="shared" si="0"/>
        <v>1</v>
      </c>
      <c r="CH12">
        <f t="shared" si="0"/>
        <v>2</v>
      </c>
      <c r="CI12">
        <f t="shared" si="0"/>
        <v>0</v>
      </c>
      <c r="CJ12">
        <f t="shared" si="0"/>
        <v>2</v>
      </c>
      <c r="CK12">
        <f t="shared" si="0"/>
        <v>0</v>
      </c>
      <c r="CL1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JILDA_D4_One-shot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2023-03-15T14:16:52Z</dcterms:created>
  <dcterms:modified xsi:type="dcterms:W3CDTF">2023-03-15T23:41:26Z</dcterms:modified>
</cp:coreProperties>
</file>