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vert/Documents/personal/AdventOfCode2021/src/main/scala/ch/overney/aoc/day23/"/>
    </mc:Choice>
  </mc:AlternateContent>
  <xr:revisionPtr revIDLastSave="0" documentId="13_ncr:1_{D21B308C-655C-3847-A19A-2490006ED5B3}" xr6:coauthVersionLast="47" xr6:coauthVersionMax="47" xr10:uidLastSave="{00000000-0000-0000-0000-000000000000}"/>
  <bookViews>
    <workbookView xWindow="16800" yWindow="460" windowWidth="16800" windowHeight="20540" activeTab="1" xr2:uid="{76A3A03B-4957-1248-968D-B4BAD471E756}"/>
  </bookViews>
  <sheets>
    <sheet name="Part1" sheetId="2" r:id="rId1"/>
    <sheet name="Part2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G22" i="3"/>
  <c r="F22" i="3"/>
  <c r="N2" i="1"/>
  <c r="O2" i="1"/>
  <c r="M2" i="1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<sst xmlns="http://schemas.openxmlformats.org/spreadsheetml/2006/main" count="137" uniqueCount="12">
  <si>
    <t>A</t>
  </si>
  <si>
    <t>B</t>
  </si>
  <si>
    <t>D</t>
  </si>
  <si>
    <t>C</t>
  </si>
  <si>
    <t>SC1</t>
  </si>
  <si>
    <t>SC2</t>
  </si>
  <si>
    <t>SC3</t>
  </si>
  <si>
    <t>SC4</t>
  </si>
  <si>
    <t>SC5</t>
  </si>
  <si>
    <t>SC6</t>
  </si>
  <si>
    <t>BLOCKED</t>
  </si>
  <si>
    <t>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</si>
</sst>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A4C8-9003-4442-B09E-98F0B994B53A}">
  <dimension ref="A1:R14"/>
  <sheetViews>
    <sheetView workbookViewId="0">
      <selection activeCell="D25" sqref="D25"/>
    </sheetView>
  </sheetViews>
  <sheetFormatPr baseColWidth="10" defaultRowHeight="16" x14ac:dyDescent="0.2"/>
  <sheetData>
    <row r="1" spans="1:18" x14ac:dyDescent="0.2"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 s="1"/>
      <c r="B2" s="1"/>
      <c r="C2" t="s">
        <v>0</v>
      </c>
      <c r="D2" s="1"/>
      <c r="E2" t="s">
        <v>2</v>
      </c>
      <c r="F2" s="1"/>
      <c r="G2" t="s">
        <v>1</v>
      </c>
      <c r="H2" s="1"/>
      <c r="I2" t="s">
        <v>2</v>
      </c>
      <c r="J2" s="1"/>
      <c r="K2" s="1"/>
      <c r="M2" s="2">
        <f>SUM(M3:M35)</f>
        <v>14276</v>
      </c>
      <c r="N2" s="2">
        <f>SUM(N3:N35)</f>
        <v>12308</v>
      </c>
      <c r="O2" s="2">
        <f t="shared" ref="O2:R2" si="0">SUM(O3:O35)</f>
        <v>12282</v>
      </c>
      <c r="P2" s="2">
        <f t="shared" si="0"/>
        <v>12240</v>
      </c>
      <c r="Q2" s="2">
        <f t="shared" si="0"/>
        <v>0</v>
      </c>
      <c r="R2" s="2">
        <f t="shared" si="0"/>
        <v>0</v>
      </c>
    </row>
    <row r="3" spans="1:18" x14ac:dyDescent="0.2">
      <c r="A3" s="1"/>
      <c r="B3" s="1"/>
      <c r="C3" t="s">
        <v>1</v>
      </c>
      <c r="D3" s="1"/>
      <c r="E3" t="s">
        <v>3</v>
      </c>
      <c r="F3" s="1"/>
      <c r="G3" t="s">
        <v>0</v>
      </c>
      <c r="H3" s="1"/>
      <c r="I3" t="s">
        <v>3</v>
      </c>
      <c r="J3" s="1"/>
      <c r="K3" s="1"/>
      <c r="M3">
        <v>3000</v>
      </c>
      <c r="N3">
        <v>9</v>
      </c>
      <c r="O3">
        <v>3</v>
      </c>
      <c r="P3">
        <v>40</v>
      </c>
    </row>
    <row r="4" spans="1:18" x14ac:dyDescent="0.2">
      <c r="M4">
        <v>40</v>
      </c>
      <c r="N4">
        <v>70</v>
      </c>
      <c r="O4">
        <v>60</v>
      </c>
      <c r="P4">
        <v>6</v>
      </c>
    </row>
    <row r="5" spans="1:18" x14ac:dyDescent="0.2">
      <c r="B5" t="s">
        <v>4</v>
      </c>
      <c r="M5">
        <v>3</v>
      </c>
      <c r="N5">
        <v>2000</v>
      </c>
      <c r="O5">
        <v>6</v>
      </c>
      <c r="P5">
        <v>2000</v>
      </c>
    </row>
    <row r="6" spans="1:18" x14ac:dyDescent="0.2">
      <c r="M6">
        <v>7</v>
      </c>
      <c r="N6">
        <v>7</v>
      </c>
      <c r="O6">
        <v>2000</v>
      </c>
      <c r="P6">
        <v>600</v>
      </c>
    </row>
    <row r="7" spans="1:18" x14ac:dyDescent="0.2">
      <c r="A7" s="1"/>
      <c r="B7" s="1"/>
      <c r="C7" t="s">
        <v>0</v>
      </c>
      <c r="D7" s="1"/>
      <c r="E7" t="s">
        <v>1</v>
      </c>
      <c r="F7" s="1"/>
      <c r="G7" t="s">
        <v>3</v>
      </c>
      <c r="H7" s="1"/>
      <c r="I7" t="s">
        <v>2</v>
      </c>
      <c r="J7" s="1"/>
      <c r="K7" s="1"/>
      <c r="M7">
        <v>600</v>
      </c>
      <c r="N7">
        <v>600</v>
      </c>
      <c r="O7">
        <v>600</v>
      </c>
      <c r="P7">
        <v>7000</v>
      </c>
    </row>
    <row r="8" spans="1:18" x14ac:dyDescent="0.2">
      <c r="A8" s="1"/>
      <c r="B8" s="1"/>
      <c r="C8" t="s">
        <v>0</v>
      </c>
      <c r="D8" s="1"/>
      <c r="E8" t="s">
        <v>1</v>
      </c>
      <c r="F8" s="1"/>
      <c r="G8" t="s">
        <v>3</v>
      </c>
      <c r="H8" s="1"/>
      <c r="I8" t="s">
        <v>2</v>
      </c>
      <c r="J8" s="1"/>
      <c r="K8" s="1"/>
      <c r="M8">
        <v>7000</v>
      </c>
      <c r="N8">
        <v>7000</v>
      </c>
      <c r="O8">
        <v>7000</v>
      </c>
      <c r="P8">
        <v>500</v>
      </c>
    </row>
    <row r="9" spans="1:18" x14ac:dyDescent="0.2">
      <c r="M9">
        <v>500</v>
      </c>
      <c r="N9">
        <v>500</v>
      </c>
      <c r="O9">
        <v>500</v>
      </c>
      <c r="P9">
        <v>2000</v>
      </c>
    </row>
    <row r="10" spans="1:18" x14ac:dyDescent="0.2">
      <c r="M10">
        <v>70</v>
      </c>
      <c r="N10">
        <v>2000</v>
      </c>
      <c r="O10">
        <v>2000</v>
      </c>
      <c r="P10">
        <v>30</v>
      </c>
    </row>
    <row r="11" spans="1:18" x14ac:dyDescent="0.2">
      <c r="M11">
        <v>3000</v>
      </c>
      <c r="N11">
        <v>60</v>
      </c>
      <c r="O11">
        <v>60</v>
      </c>
      <c r="P11">
        <v>2</v>
      </c>
    </row>
    <row r="12" spans="1:18" x14ac:dyDescent="0.2">
      <c r="A12" s="1"/>
      <c r="B12" s="1"/>
      <c r="C12" t="s">
        <v>0</v>
      </c>
      <c r="D12" s="1"/>
      <c r="E12" t="s">
        <v>1</v>
      </c>
      <c r="F12" s="1"/>
      <c r="G12" t="s">
        <v>3</v>
      </c>
      <c r="H12" s="1"/>
      <c r="I12" t="s">
        <v>2</v>
      </c>
      <c r="J12" s="1"/>
      <c r="K12" s="1"/>
      <c r="M12">
        <v>50</v>
      </c>
      <c r="N12">
        <v>10</v>
      </c>
      <c r="O12">
        <v>40</v>
      </c>
      <c r="P12">
        <v>50</v>
      </c>
    </row>
    <row r="13" spans="1:18" x14ac:dyDescent="0.2">
      <c r="A13" s="1"/>
      <c r="B13" s="1"/>
      <c r="C13" t="s">
        <v>0</v>
      </c>
      <c r="D13" s="1"/>
      <c r="E13" t="s">
        <v>1</v>
      </c>
      <c r="F13" s="1"/>
      <c r="G13" t="s">
        <v>3</v>
      </c>
      <c r="H13" s="1"/>
      <c r="I13" t="s">
        <v>2</v>
      </c>
      <c r="J13" s="1"/>
      <c r="K13" s="1"/>
      <c r="M13">
        <v>3</v>
      </c>
      <c r="N13">
        <v>2</v>
      </c>
      <c r="O13">
        <v>10</v>
      </c>
      <c r="P13">
        <v>3</v>
      </c>
    </row>
    <row r="14" spans="1:18" x14ac:dyDescent="0.2">
      <c r="M14">
        <v>3</v>
      </c>
      <c r="N14">
        <v>50</v>
      </c>
      <c r="O14">
        <v>3</v>
      </c>
      <c r="P1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8545-F6F7-344C-B41F-325A070368DD}">
  <dimension ref="A1:R40"/>
  <sheetViews>
    <sheetView tabSelected="1" topLeftCell="G1" workbookViewId="0">
      <selection activeCell="R19" sqref="R19"/>
    </sheetView>
  </sheetViews>
  <sheetFormatPr baseColWidth="10" defaultRowHeight="16" x14ac:dyDescent="0.2"/>
  <sheetData>
    <row r="1" spans="1:18" x14ac:dyDescent="0.2"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 s="1"/>
      <c r="B2" s="1"/>
      <c r="C2" t="s">
        <v>0</v>
      </c>
      <c r="D2" s="1"/>
      <c r="E2" t="s">
        <v>2</v>
      </c>
      <c r="F2" s="1"/>
      <c r="G2" t="s">
        <v>1</v>
      </c>
      <c r="H2" s="1"/>
      <c r="I2" t="s">
        <v>2</v>
      </c>
      <c r="J2" s="1"/>
      <c r="K2" s="1"/>
      <c r="M2" s="2">
        <f>SUM(M3:M35)</f>
        <v>11735</v>
      </c>
      <c r="N2" s="2">
        <f t="shared" ref="N2:O2" si="0">SUM(N3:N35)</f>
        <v>20053</v>
      </c>
      <c r="O2" s="2">
        <f t="shared" si="0"/>
        <v>10210</v>
      </c>
      <c r="P2" s="2">
        <f t="shared" ref="P2" si="1">SUM(P3:P35)</f>
        <v>49828</v>
      </c>
      <c r="Q2" s="2">
        <f t="shared" ref="Q2" si="2">SUM(Q3:Q35)</f>
        <v>44618</v>
      </c>
      <c r="R2" s="2">
        <f t="shared" ref="R2" si="3">SUM(R3:R35)</f>
        <v>0</v>
      </c>
    </row>
    <row r="3" spans="1:18" x14ac:dyDescent="0.2">
      <c r="A3" s="1"/>
      <c r="B3" s="1"/>
      <c r="C3" t="s">
        <v>2</v>
      </c>
      <c r="D3" s="1"/>
      <c r="E3" t="s">
        <v>3</v>
      </c>
      <c r="F3" s="1"/>
      <c r="G3" t="s">
        <v>1</v>
      </c>
      <c r="H3" s="1"/>
      <c r="I3" t="s">
        <v>0</v>
      </c>
      <c r="J3" s="1"/>
      <c r="K3" s="1"/>
      <c r="M3">
        <v>7000</v>
      </c>
      <c r="N3">
        <v>3</v>
      </c>
      <c r="O3">
        <v>3000</v>
      </c>
      <c r="P3">
        <v>7000</v>
      </c>
      <c r="Q3">
        <v>7000</v>
      </c>
    </row>
    <row r="4" spans="1:18" x14ac:dyDescent="0.2">
      <c r="A4" s="1"/>
      <c r="B4" s="1"/>
      <c r="C4" t="s">
        <v>2</v>
      </c>
      <c r="D4" s="1"/>
      <c r="E4" t="s">
        <v>1</v>
      </c>
      <c r="F4" s="1"/>
      <c r="G4" t="s">
        <v>0</v>
      </c>
      <c r="H4" s="1"/>
      <c r="I4" t="s">
        <v>3</v>
      </c>
      <c r="J4" s="1"/>
      <c r="K4" s="1"/>
      <c r="M4">
        <v>700</v>
      </c>
      <c r="N4">
        <v>10000</v>
      </c>
      <c r="O4">
        <v>10</v>
      </c>
      <c r="P4">
        <v>600</v>
      </c>
      <c r="Q4">
        <v>600</v>
      </c>
    </row>
    <row r="5" spans="1:18" x14ac:dyDescent="0.2">
      <c r="A5" s="1"/>
      <c r="B5" s="1"/>
      <c r="C5" t="s">
        <v>1</v>
      </c>
      <c r="D5" s="1"/>
      <c r="E5" t="s">
        <v>3</v>
      </c>
      <c r="F5" s="1"/>
      <c r="G5" t="s">
        <v>0</v>
      </c>
      <c r="H5" s="1"/>
      <c r="I5" t="s">
        <v>3</v>
      </c>
      <c r="J5" s="1"/>
      <c r="K5" s="1"/>
      <c r="M5">
        <v>40</v>
      </c>
      <c r="N5">
        <v>10000</v>
      </c>
      <c r="O5">
        <v>6000</v>
      </c>
      <c r="P5">
        <v>40</v>
      </c>
      <c r="Q5">
        <v>40</v>
      </c>
    </row>
    <row r="6" spans="1:18" x14ac:dyDescent="0.2">
      <c r="M6">
        <v>700</v>
      </c>
      <c r="N6">
        <v>50</v>
      </c>
      <c r="O6">
        <v>500</v>
      </c>
      <c r="P6">
        <v>700</v>
      </c>
      <c r="Q6">
        <v>700</v>
      </c>
    </row>
    <row r="7" spans="1:18" x14ac:dyDescent="0.2">
      <c r="M7">
        <v>70</v>
      </c>
      <c r="N7" t="s">
        <v>10</v>
      </c>
      <c r="O7">
        <v>60</v>
      </c>
      <c r="P7">
        <v>50</v>
      </c>
      <c r="Q7">
        <v>50</v>
      </c>
    </row>
    <row r="8" spans="1:18" x14ac:dyDescent="0.2">
      <c r="A8" t="s">
        <v>0</v>
      </c>
      <c r="B8" t="s">
        <v>0</v>
      </c>
      <c r="D8" t="s">
        <v>0</v>
      </c>
      <c r="J8" t="s">
        <v>2</v>
      </c>
      <c r="K8" t="s">
        <v>2</v>
      </c>
      <c r="M8">
        <v>70</v>
      </c>
      <c r="O8">
        <v>500</v>
      </c>
      <c r="P8">
        <v>60</v>
      </c>
      <c r="Q8">
        <v>60</v>
      </c>
    </row>
    <row r="9" spans="1:18" x14ac:dyDescent="0.2">
      <c r="A9" s="1"/>
      <c r="B9" s="1"/>
      <c r="C9" t="s">
        <v>0</v>
      </c>
      <c r="D9" s="1"/>
      <c r="F9" s="1"/>
      <c r="H9" s="1"/>
      <c r="J9" s="1"/>
      <c r="K9" s="1"/>
      <c r="M9">
        <v>30</v>
      </c>
      <c r="O9">
        <v>70</v>
      </c>
      <c r="P9">
        <v>60</v>
      </c>
      <c r="Q9">
        <v>60</v>
      </c>
    </row>
    <row r="10" spans="1:18" x14ac:dyDescent="0.2">
      <c r="A10" s="1"/>
      <c r="B10" s="1"/>
      <c r="C10" t="s">
        <v>2</v>
      </c>
      <c r="D10" s="1"/>
      <c r="E10" t="s">
        <v>1</v>
      </c>
      <c r="F10" s="1"/>
      <c r="H10" s="1"/>
      <c r="J10" s="1"/>
      <c r="K10" s="1"/>
      <c r="M10">
        <v>9</v>
      </c>
      <c r="O10">
        <v>70</v>
      </c>
      <c r="P10">
        <v>6</v>
      </c>
      <c r="Q10">
        <v>6</v>
      </c>
    </row>
    <row r="11" spans="1:18" x14ac:dyDescent="0.2">
      <c r="A11" s="1"/>
      <c r="B11" s="1"/>
      <c r="C11" t="s">
        <v>2</v>
      </c>
      <c r="D11" s="1"/>
      <c r="E11" t="s">
        <v>1</v>
      </c>
      <c r="F11" s="1"/>
      <c r="G11" t="s">
        <v>3</v>
      </c>
      <c r="H11" s="1"/>
      <c r="I11" t="s">
        <v>3</v>
      </c>
      <c r="J11" s="1"/>
      <c r="K11" s="1"/>
      <c r="M11">
        <v>9</v>
      </c>
      <c r="O11" t="s">
        <v>10</v>
      </c>
      <c r="P11">
        <v>5</v>
      </c>
      <c r="Q11">
        <v>5</v>
      </c>
    </row>
    <row r="12" spans="1:18" x14ac:dyDescent="0.2">
      <c r="A12" s="1"/>
      <c r="B12" s="1"/>
      <c r="C12" t="s">
        <v>1</v>
      </c>
      <c r="D12" s="1"/>
      <c r="E12" t="s">
        <v>1</v>
      </c>
      <c r="F12" s="1"/>
      <c r="G12" t="s">
        <v>3</v>
      </c>
      <c r="H12" s="1"/>
      <c r="I12" t="s">
        <v>3</v>
      </c>
      <c r="J12" s="1"/>
      <c r="K12" s="1"/>
      <c r="M12">
        <v>500</v>
      </c>
      <c r="P12">
        <v>900</v>
      </c>
      <c r="Q12">
        <v>900</v>
      </c>
    </row>
    <row r="13" spans="1:18" x14ac:dyDescent="0.2">
      <c r="M13">
        <v>600</v>
      </c>
      <c r="P13">
        <v>900</v>
      </c>
      <c r="Q13">
        <v>700</v>
      </c>
    </row>
    <row r="14" spans="1:18" x14ac:dyDescent="0.2">
      <c r="M14">
        <v>2000</v>
      </c>
      <c r="P14">
        <v>4</v>
      </c>
      <c r="Q14">
        <v>4</v>
      </c>
    </row>
    <row r="15" spans="1:18" x14ac:dyDescent="0.2">
      <c r="A15" t="s">
        <v>0</v>
      </c>
      <c r="B15" t="s">
        <v>1</v>
      </c>
      <c r="J15" t="s">
        <v>2</v>
      </c>
      <c r="K15" t="s">
        <v>2</v>
      </c>
      <c r="M15">
        <v>7</v>
      </c>
      <c r="P15">
        <v>4000</v>
      </c>
      <c r="Q15">
        <v>4000</v>
      </c>
    </row>
    <row r="16" spans="1:18" x14ac:dyDescent="0.2">
      <c r="A16" s="1"/>
      <c r="B16" s="1"/>
      <c r="D16" s="1"/>
      <c r="E16" t="s">
        <v>2</v>
      </c>
      <c r="F16" s="1"/>
      <c r="G16" t="s">
        <v>1</v>
      </c>
      <c r="H16" s="1"/>
      <c r="I16" t="s">
        <v>2</v>
      </c>
      <c r="J16" s="1"/>
      <c r="K16" s="1"/>
      <c r="M16" t="s">
        <v>10</v>
      </c>
      <c r="P16">
        <v>4000</v>
      </c>
      <c r="Q16">
        <v>4000</v>
      </c>
    </row>
    <row r="17" spans="1:17" x14ac:dyDescent="0.2">
      <c r="A17" s="1"/>
      <c r="B17" s="1"/>
      <c r="D17" s="1"/>
      <c r="E17" t="s">
        <v>3</v>
      </c>
      <c r="F17" s="1"/>
      <c r="G17" t="s">
        <v>1</v>
      </c>
      <c r="H17" s="1"/>
      <c r="I17" t="s">
        <v>0</v>
      </c>
      <c r="J17" s="1"/>
      <c r="K17" s="1"/>
      <c r="P17">
        <v>70</v>
      </c>
      <c r="Q17">
        <v>60</v>
      </c>
    </row>
    <row r="18" spans="1:17" x14ac:dyDescent="0.2">
      <c r="A18" s="1"/>
      <c r="B18" s="1"/>
      <c r="D18" s="1"/>
      <c r="E18" t="s">
        <v>1</v>
      </c>
      <c r="F18" s="1"/>
      <c r="G18" t="s">
        <v>0</v>
      </c>
      <c r="H18" s="1"/>
      <c r="I18" t="s">
        <v>3</v>
      </c>
      <c r="J18" s="1"/>
      <c r="K18" s="1"/>
      <c r="P18">
        <v>7</v>
      </c>
      <c r="Q18">
        <v>7</v>
      </c>
    </row>
    <row r="19" spans="1:17" x14ac:dyDescent="0.2">
      <c r="A19" s="1"/>
      <c r="B19" s="1"/>
      <c r="D19" s="1"/>
      <c r="E19" t="s">
        <v>3</v>
      </c>
      <c r="F19" s="1"/>
      <c r="G19" t="s">
        <v>0</v>
      </c>
      <c r="H19" s="1"/>
      <c r="I19" t="s">
        <v>3</v>
      </c>
      <c r="J19" s="1"/>
      <c r="K19" s="1"/>
      <c r="P19">
        <v>8</v>
      </c>
      <c r="Q19">
        <v>8</v>
      </c>
    </row>
    <row r="20" spans="1:17" x14ac:dyDescent="0.2">
      <c r="P20">
        <v>9</v>
      </c>
      <c r="Q20">
        <v>9</v>
      </c>
    </row>
    <row r="21" spans="1:17" x14ac:dyDescent="0.2">
      <c r="P21">
        <v>2000</v>
      </c>
      <c r="Q21">
        <v>2000</v>
      </c>
    </row>
    <row r="22" spans="1:17" x14ac:dyDescent="0.2">
      <c r="A22" t="s">
        <v>0</v>
      </c>
      <c r="B22" t="s">
        <v>1</v>
      </c>
      <c r="D22" t="s">
        <v>3</v>
      </c>
      <c r="H22" t="s">
        <v>3</v>
      </c>
      <c r="J22" t="s">
        <v>2</v>
      </c>
      <c r="K22" t="s">
        <v>2</v>
      </c>
      <c r="P22">
        <v>9</v>
      </c>
      <c r="Q22">
        <v>9</v>
      </c>
    </row>
    <row r="23" spans="1:17" x14ac:dyDescent="0.2">
      <c r="A23" s="1"/>
      <c r="B23" s="1"/>
      <c r="C23" t="s">
        <v>0</v>
      </c>
      <c r="D23" s="1"/>
      <c r="F23" s="1"/>
      <c r="H23" s="1"/>
      <c r="J23" s="1"/>
      <c r="K23" s="1"/>
      <c r="P23">
        <v>700</v>
      </c>
      <c r="Q23">
        <v>700</v>
      </c>
    </row>
    <row r="24" spans="1:17" x14ac:dyDescent="0.2">
      <c r="A24" s="1"/>
      <c r="B24" s="1"/>
      <c r="C24" t="s">
        <v>2</v>
      </c>
      <c r="D24" s="1"/>
      <c r="F24" s="1"/>
      <c r="H24" s="1"/>
      <c r="J24" s="1"/>
      <c r="K24" s="1"/>
      <c r="P24">
        <v>700</v>
      </c>
      <c r="Q24">
        <v>700</v>
      </c>
    </row>
    <row r="25" spans="1:17" x14ac:dyDescent="0.2">
      <c r="A25" s="1"/>
      <c r="B25" s="1"/>
      <c r="C25" t="s">
        <v>2</v>
      </c>
      <c r="D25" s="1"/>
      <c r="E25" t="s">
        <v>1</v>
      </c>
      <c r="F25" s="1"/>
      <c r="G25" t="s">
        <v>0</v>
      </c>
      <c r="H25" s="1"/>
      <c r="I25" t="s">
        <v>3</v>
      </c>
      <c r="J25" s="1"/>
      <c r="K25" s="1"/>
      <c r="P25">
        <v>11000</v>
      </c>
      <c r="Q25">
        <v>7000</v>
      </c>
    </row>
    <row r="26" spans="1:17" x14ac:dyDescent="0.2">
      <c r="A26" s="1"/>
      <c r="B26" s="1"/>
      <c r="C26" t="s">
        <v>1</v>
      </c>
      <c r="D26" s="1"/>
      <c r="E26" t="s">
        <v>1</v>
      </c>
      <c r="F26" s="1"/>
      <c r="G26" t="s">
        <v>0</v>
      </c>
      <c r="H26" s="1"/>
      <c r="I26" t="s">
        <v>3</v>
      </c>
      <c r="J26" s="1"/>
      <c r="K26" s="1"/>
      <c r="P26">
        <v>11000</v>
      </c>
      <c r="Q26">
        <v>10000</v>
      </c>
    </row>
    <row r="27" spans="1:17" x14ac:dyDescent="0.2">
      <c r="P27">
        <v>3000</v>
      </c>
      <c r="Q27">
        <v>3000</v>
      </c>
    </row>
    <row r="28" spans="1:17" x14ac:dyDescent="0.2">
      <c r="P28">
        <v>3000</v>
      </c>
      <c r="Q28">
        <v>3000</v>
      </c>
    </row>
    <row r="29" spans="1:17" x14ac:dyDescent="0.2">
      <c r="A29" t="s">
        <v>3</v>
      </c>
      <c r="D29" t="s">
        <v>1</v>
      </c>
      <c r="J29" t="s">
        <v>2</v>
      </c>
      <c r="K29" t="s">
        <v>0</v>
      </c>
      <c r="P29" t="s">
        <v>11</v>
      </c>
    </row>
    <row r="30" spans="1:17" x14ac:dyDescent="0.2">
      <c r="A30" s="1"/>
      <c r="B30" s="1"/>
      <c r="D30" s="1"/>
      <c r="F30" s="1"/>
      <c r="G30" t="s">
        <v>1</v>
      </c>
      <c r="H30" s="1"/>
      <c r="I30" t="s">
        <v>2</v>
      </c>
      <c r="J30" s="1"/>
      <c r="K30" s="1"/>
    </row>
    <row r="31" spans="1:17" x14ac:dyDescent="0.2">
      <c r="A31" s="1"/>
      <c r="B31" s="1"/>
      <c r="C31" t="s">
        <v>2</v>
      </c>
      <c r="D31" s="1"/>
      <c r="F31" s="1"/>
      <c r="G31" t="s">
        <v>1</v>
      </c>
      <c r="H31" s="1"/>
      <c r="I31" t="s">
        <v>0</v>
      </c>
      <c r="J31" s="1"/>
      <c r="K31" s="1"/>
    </row>
    <row r="32" spans="1:17" x14ac:dyDescent="0.2">
      <c r="A32" s="1"/>
      <c r="B32" s="1"/>
      <c r="C32" t="s">
        <v>2</v>
      </c>
      <c r="D32" s="1"/>
      <c r="F32" s="1"/>
      <c r="G32" t="s">
        <v>0</v>
      </c>
      <c r="H32" s="1"/>
      <c r="I32" t="s">
        <v>3</v>
      </c>
      <c r="J32" s="1"/>
      <c r="K32" s="1"/>
    </row>
    <row r="33" spans="1:11" x14ac:dyDescent="0.2">
      <c r="A33" s="1"/>
      <c r="B33" s="1"/>
      <c r="C33" t="s">
        <v>1</v>
      </c>
      <c r="D33" s="1"/>
      <c r="E33" t="s">
        <v>3</v>
      </c>
      <c r="F33" s="1"/>
      <c r="G33" t="s">
        <v>0</v>
      </c>
      <c r="H33" s="1"/>
      <c r="I33" t="s">
        <v>3</v>
      </c>
      <c r="J33" s="1"/>
      <c r="K33" s="1"/>
    </row>
    <row r="36" spans="1:11" x14ac:dyDescent="0.2">
      <c r="A36" t="s">
        <v>3</v>
      </c>
      <c r="D36" t="s">
        <v>1</v>
      </c>
      <c r="J36" t="s">
        <v>2</v>
      </c>
      <c r="K36" t="s">
        <v>0</v>
      </c>
    </row>
    <row r="37" spans="1:11" x14ac:dyDescent="0.2">
      <c r="A37" s="1"/>
      <c r="B37" s="1"/>
      <c r="D37" s="1"/>
      <c r="F37" s="1"/>
      <c r="G37" t="s">
        <v>1</v>
      </c>
      <c r="H37" s="1"/>
      <c r="I37" t="s">
        <v>2</v>
      </c>
      <c r="J37" s="1"/>
      <c r="K37" s="1"/>
    </row>
    <row r="38" spans="1:11" x14ac:dyDescent="0.2">
      <c r="A38" s="1"/>
      <c r="B38" s="1"/>
      <c r="C38" t="s">
        <v>2</v>
      </c>
      <c r="D38" s="1"/>
      <c r="F38" s="1"/>
      <c r="G38" t="s">
        <v>1</v>
      </c>
      <c r="H38" s="1"/>
      <c r="I38" t="s">
        <v>0</v>
      </c>
      <c r="J38" s="1"/>
      <c r="K38" s="1"/>
    </row>
    <row r="39" spans="1:11" x14ac:dyDescent="0.2">
      <c r="A39" s="1"/>
      <c r="B39" s="1"/>
      <c r="C39" t="s">
        <v>2</v>
      </c>
      <c r="D39" s="1"/>
      <c r="F39" s="1"/>
      <c r="G39" t="s">
        <v>0</v>
      </c>
      <c r="H39" s="1"/>
      <c r="I39" t="s">
        <v>3</v>
      </c>
      <c r="J39" s="1"/>
      <c r="K39" s="1"/>
    </row>
    <row r="40" spans="1:11" x14ac:dyDescent="0.2">
      <c r="A40" s="1"/>
      <c r="B40" s="1"/>
      <c r="C40" t="s">
        <v>1</v>
      </c>
      <c r="D40" s="1"/>
      <c r="E40" t="s">
        <v>3</v>
      </c>
      <c r="F40" s="1"/>
      <c r="G40" t="s">
        <v>0</v>
      </c>
      <c r="H40" s="1"/>
      <c r="I40" t="s">
        <v>3</v>
      </c>
      <c r="J40" s="1"/>
      <c r="K4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97EC-FDCA-1F46-9C41-3811B8CAD683}">
  <dimension ref="A1:G26"/>
  <sheetViews>
    <sheetView workbookViewId="0">
      <selection activeCell="G22" sqref="G22"/>
    </sheetView>
  </sheetViews>
  <sheetFormatPr baseColWidth="10" defaultRowHeight="16" x14ac:dyDescent="0.2"/>
  <sheetData>
    <row r="1" spans="1:2" x14ac:dyDescent="0.2">
      <c r="A1">
        <v>11000</v>
      </c>
      <c r="B1">
        <v>7000</v>
      </c>
    </row>
    <row r="2" spans="1:2" x14ac:dyDescent="0.2">
      <c r="A2">
        <v>11000</v>
      </c>
      <c r="B2">
        <v>600</v>
      </c>
    </row>
    <row r="3" spans="1:2" x14ac:dyDescent="0.2">
      <c r="A3">
        <v>3000</v>
      </c>
      <c r="B3">
        <v>40</v>
      </c>
    </row>
    <row r="4" spans="1:2" x14ac:dyDescent="0.2">
      <c r="A4">
        <v>3000</v>
      </c>
      <c r="B4">
        <v>700</v>
      </c>
    </row>
    <row r="5" spans="1:2" x14ac:dyDescent="0.2">
      <c r="A5">
        <v>700</v>
      </c>
      <c r="B5">
        <v>50</v>
      </c>
    </row>
    <row r="6" spans="1:2" x14ac:dyDescent="0.2">
      <c r="A6">
        <v>700</v>
      </c>
      <c r="B6">
        <v>60</v>
      </c>
    </row>
    <row r="7" spans="1:2" x14ac:dyDescent="0.2">
      <c r="A7">
        <v>9</v>
      </c>
      <c r="B7">
        <v>60</v>
      </c>
    </row>
    <row r="8" spans="1:2" x14ac:dyDescent="0.2">
      <c r="A8">
        <v>2000</v>
      </c>
      <c r="B8">
        <v>6</v>
      </c>
    </row>
    <row r="9" spans="1:2" x14ac:dyDescent="0.2">
      <c r="A9">
        <v>9</v>
      </c>
      <c r="B9">
        <v>5</v>
      </c>
    </row>
    <row r="10" spans="1:2" x14ac:dyDescent="0.2">
      <c r="A10">
        <v>8</v>
      </c>
      <c r="B10">
        <v>900</v>
      </c>
    </row>
    <row r="11" spans="1:2" x14ac:dyDescent="0.2">
      <c r="A11">
        <v>7</v>
      </c>
      <c r="B11">
        <v>900</v>
      </c>
    </row>
    <row r="12" spans="1:2" x14ac:dyDescent="0.2">
      <c r="A12">
        <v>70</v>
      </c>
      <c r="B12">
        <v>4</v>
      </c>
    </row>
    <row r="13" spans="1:2" x14ac:dyDescent="0.2">
      <c r="A13">
        <v>4000</v>
      </c>
      <c r="B13">
        <v>4000</v>
      </c>
    </row>
    <row r="14" spans="1:2" x14ac:dyDescent="0.2">
      <c r="A14">
        <v>4000</v>
      </c>
      <c r="B14">
        <v>4000</v>
      </c>
    </row>
    <row r="15" spans="1:2" x14ac:dyDescent="0.2">
      <c r="A15">
        <v>4</v>
      </c>
      <c r="B15">
        <v>70</v>
      </c>
    </row>
    <row r="16" spans="1:2" x14ac:dyDescent="0.2">
      <c r="A16">
        <v>900</v>
      </c>
      <c r="B16">
        <v>7</v>
      </c>
    </row>
    <row r="17" spans="1:7" x14ac:dyDescent="0.2">
      <c r="A17">
        <v>900</v>
      </c>
      <c r="B17">
        <v>8</v>
      </c>
    </row>
    <row r="18" spans="1:7" x14ac:dyDescent="0.2">
      <c r="A18">
        <v>5</v>
      </c>
      <c r="B18">
        <v>9</v>
      </c>
    </row>
    <row r="19" spans="1:7" x14ac:dyDescent="0.2">
      <c r="A19">
        <v>6</v>
      </c>
      <c r="B19">
        <v>2000</v>
      </c>
    </row>
    <row r="20" spans="1:7" x14ac:dyDescent="0.2">
      <c r="A20">
        <v>60</v>
      </c>
      <c r="B20">
        <v>9</v>
      </c>
    </row>
    <row r="21" spans="1:7" x14ac:dyDescent="0.2">
      <c r="A21">
        <v>60</v>
      </c>
      <c r="B21">
        <v>700</v>
      </c>
    </row>
    <row r="22" spans="1:7" x14ac:dyDescent="0.2">
      <c r="A22">
        <v>50</v>
      </c>
      <c r="B22">
        <v>700</v>
      </c>
      <c r="F22">
        <f>SUM(A:A)</f>
        <v>49828</v>
      </c>
      <c r="G22">
        <f>SUM(B:B)</f>
        <v>49828</v>
      </c>
    </row>
    <row r="23" spans="1:7" x14ac:dyDescent="0.2">
      <c r="A23">
        <v>700</v>
      </c>
      <c r="B23">
        <v>11000</v>
      </c>
    </row>
    <row r="24" spans="1:7" x14ac:dyDescent="0.2">
      <c r="A24">
        <v>40</v>
      </c>
      <c r="B24">
        <v>11000</v>
      </c>
    </row>
    <row r="25" spans="1:7" x14ac:dyDescent="0.2">
      <c r="A25">
        <v>600</v>
      </c>
      <c r="B25">
        <v>3000</v>
      </c>
    </row>
    <row r="26" spans="1:7" ht="17" x14ac:dyDescent="0.2">
      <c r="A26">
        <v>7000</v>
      </c>
      <c r="B26">
        <v>3000</v>
      </c>
      <c r="F26" s="3">
        <v>44618</v>
      </c>
      <c r="G26" s="3">
        <v>44618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Part1</vt:lpstr>
      <vt:lpstr>Part2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OVERNEY Tristan</dc:creator>
  <cp:lastModifiedBy>OVERNEY Tristan</cp:lastModifiedBy>
  <dcterms:created xsi:type="dcterms:W3CDTF">2021-12-23T05:39:31Z</dcterms:created>
  <dcterms:modified xsi:type="dcterms:W3CDTF">2021-12-24T09:38:26Z</dcterms:modified>
</cp:coreProperties>
</file>