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ummary" sheetId="1" state="visible" r:id="rId1"/>
    <sheet name="Vulnerabilities" sheetId="2" state="visible" r:id="rId2"/>
    <sheet name="Statistics" sheetId="3" state="visible" r:id="rId3"/>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color rgb="00FFFFFF"/>
    </font>
  </fonts>
  <fills count="5">
    <fill>
      <patternFill/>
    </fill>
    <fill>
      <patternFill patternType="gray125"/>
    </fill>
    <fill>
      <patternFill patternType="solid">
        <fgColor rgb="004472C4"/>
        <bgColor rgb="004472C4"/>
      </patternFill>
    </fill>
    <fill>
      <patternFill patternType="solid">
        <fgColor rgb="00E74C3C"/>
        <bgColor rgb="00E74C3C"/>
      </patternFill>
    </fill>
    <fill>
      <patternFill patternType="solid">
        <fgColor rgb="0028B463"/>
        <bgColor rgb="0028B463"/>
      </patternFill>
    </fill>
  </fills>
  <borders count="1">
    <border>
      <left/>
      <right/>
      <top/>
      <bottom/>
      <diagonal/>
    </border>
  </borders>
  <cellStyleXfs count="1">
    <xf numFmtId="0" fontId="0" fillId="0" borderId="0"/>
  </cellStyleXfs>
  <cellXfs count="4">
    <xf numFmtId="0" fontId="0" fillId="0" borderId="0" pivotButton="0" quotePrefix="0" xfId="0"/>
    <xf numFmtId="0" fontId="1" fillId="2" borderId="0" applyAlignment="1" pivotButton="0" quotePrefix="0" xfId="0">
      <alignment horizontal="center" vertical="center"/>
    </xf>
    <xf numFmtId="0" fontId="1" fillId="3" borderId="0" applyAlignment="1" pivotButton="0" quotePrefix="0" xfId="0">
      <alignment horizontal="center" vertical="center"/>
    </xf>
    <xf numFmtId="0" fontId="1" fillId="4" borderId="0" applyAlignment="1" pivotButton="0" quotePrefix="0" xfId="0">
      <alignment horizontal="center" vertical="center"/>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styles" Target="styles.xml" Id="rId4" /><Relationship Type="http://schemas.openxmlformats.org/officeDocument/2006/relationships/theme" Target="theme/theme1.xml" Id="rId5"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K12"/>
  <sheetViews>
    <sheetView workbookViewId="0">
      <selection activeCell="A1" sqref="A1"/>
    </sheetView>
  </sheetViews>
  <sheetFormatPr baseColWidth="8" defaultRowHeight="15"/>
  <cols>
    <col width="18" customWidth="1" min="1" max="1"/>
    <col width="18" customWidth="1" min="2" max="2"/>
    <col width="18" customWidth="1" min="3" max="3"/>
    <col width="18" customWidth="1" min="4" max="4"/>
    <col width="18" customWidth="1" min="5" max="5"/>
    <col width="18" customWidth="1" min="6" max="6"/>
    <col width="18" customWidth="1" min="7" max="7"/>
    <col width="18" customWidth="1" min="8" max="8"/>
    <col width="18" customWidth="1" min="9" max="9"/>
    <col width="18" customWidth="1" min="10" max="10"/>
    <col width="18" customWidth="1" min="11" max="11"/>
  </cols>
  <sheetData>
    <row r="1">
      <c r="A1" s="1" t="inlineStr">
        <is>
          <t>TA Name</t>
        </is>
      </c>
      <c r="B1" s="1" t="inlineStr">
        <is>
          <t>Analysis Date</t>
        </is>
      </c>
      <c r="C1" s="1" t="inlineStr">
        <is>
          <t>Execution Time (sec)</t>
        </is>
      </c>
      <c r="D1" s="1" t="inlineStr">
        <is>
          <t>Time Formatted</t>
        </is>
      </c>
      <c r="E1" s="1" t="inlineStr">
        <is>
          <t>Total Flows Analyzed</t>
        </is>
      </c>
      <c r="F1" s="1" t="inlineStr">
        <is>
          <t>Flows with Vulnerabilities</t>
        </is>
      </c>
      <c r="G1" s="1" t="inlineStr">
        <is>
          <t>Vulnerability Lines</t>
        </is>
      </c>
      <c r="H1" s="1" t="inlineStr">
        <is>
          <t>Structural Risk Lines</t>
        </is>
      </c>
      <c r="I1" s="1" t="inlineStr">
        <is>
          <t>Unique Findings (Merged)</t>
        </is>
      </c>
      <c r="J1" s="1" t="inlineStr">
        <is>
          <t>LLM Calls</t>
        </is>
      </c>
      <c r="K1" s="1" t="inlineStr">
        <is>
          <t>Cache Hit Rate</t>
        </is>
      </c>
    </row>
    <row r="2">
      <c r="A2" t="inlineStr">
        <is>
          <t>Lenet5_in_OPTEE</t>
        </is>
      </c>
      <c r="B2" t="inlineStr">
        <is>
          <t>2025-10-09T08:02:31.043333</t>
        </is>
      </c>
      <c r="C2" t="n">
        <v>46.01693320274353</v>
      </c>
      <c r="D2" t="inlineStr">
        <is>
          <t>46.0 seconds</t>
        </is>
      </c>
      <c r="E2" t="n">
        <v>1</v>
      </c>
      <c r="F2" t="n">
        <v>0</v>
      </c>
      <c r="G2" t="n">
        <v>0</v>
      </c>
      <c r="H2" t="n">
        <v>0</v>
      </c>
      <c r="I2" t="n">
        <v>1</v>
      </c>
      <c r="J2" t="n">
        <v>7</v>
      </c>
      <c r="K2" t="inlineStr">
        <is>
          <t>0.0%</t>
        </is>
      </c>
    </row>
    <row r="3">
      <c r="A3" t="inlineStr">
        <is>
          <t>acipher</t>
        </is>
      </c>
      <c r="B3" t="inlineStr">
        <is>
          <t>2025-10-09T06:48:04.077438</t>
        </is>
      </c>
      <c r="C3" t="n">
        <v>51.00669002532959</v>
      </c>
      <c r="D3" t="inlineStr">
        <is>
          <t>51.0 seconds</t>
        </is>
      </c>
      <c r="E3" t="n">
        <v>1</v>
      </c>
      <c r="F3" t="n">
        <v>1</v>
      </c>
      <c r="G3" t="n">
        <v>1</v>
      </c>
      <c r="H3" t="n">
        <v>0</v>
      </c>
      <c r="I3" t="n">
        <v>4</v>
      </c>
      <c r="J3" t="n">
        <v>5</v>
      </c>
      <c r="K3" t="inlineStr">
        <is>
          <t>0.0%</t>
        </is>
      </c>
    </row>
    <row r="4">
      <c r="A4" t="inlineStr">
        <is>
          <t>aes</t>
        </is>
      </c>
      <c r="B4" t="inlineStr">
        <is>
          <t>2025-10-09T06:49:54.232397</t>
        </is>
      </c>
      <c r="C4" t="n">
        <v>63.19024038314819</v>
      </c>
      <c r="D4" t="inlineStr">
        <is>
          <t>1.1 minutes</t>
        </is>
      </c>
      <c r="E4" t="n">
        <v>2</v>
      </c>
      <c r="F4" t="n">
        <v>0</v>
      </c>
      <c r="G4" t="n">
        <v>0</v>
      </c>
      <c r="H4" t="n">
        <v>0</v>
      </c>
      <c r="I4" t="n">
        <v>3</v>
      </c>
      <c r="J4" t="n">
        <v>7</v>
      </c>
      <c r="K4" t="inlineStr">
        <is>
          <t>50.0%</t>
        </is>
      </c>
    </row>
    <row r="5">
      <c r="A5" t="inlineStr">
        <is>
          <t>bad-partitioning</t>
        </is>
      </c>
      <c r="B5" t="inlineStr">
        <is>
          <t>2025-10-09T08:13:43.305763</t>
        </is>
      </c>
      <c r="C5" t="n">
        <v>566.8028192520142</v>
      </c>
      <c r="D5" t="inlineStr">
        <is>
          <t>9.4 minutes</t>
        </is>
      </c>
      <c r="E5" t="n">
        <v>14</v>
      </c>
      <c r="F5" t="n">
        <v>6</v>
      </c>
      <c r="G5" t="n">
        <v>18</v>
      </c>
      <c r="H5" t="n">
        <v>0</v>
      </c>
      <c r="I5" t="n">
        <v>40</v>
      </c>
      <c r="J5" t="n">
        <v>39</v>
      </c>
      <c r="K5" t="inlineStr">
        <is>
          <t>92.9%</t>
        </is>
      </c>
    </row>
    <row r="6">
      <c r="A6" t="inlineStr">
        <is>
          <t>basicAlg_use</t>
        </is>
      </c>
      <c r="B6" t="inlineStr">
        <is>
          <t>2025-10-09T08:25:37.707514</t>
        </is>
      </c>
      <c r="C6" t="n">
        <v>625.7454059123993</v>
      </c>
      <c r="D6" t="inlineStr">
        <is>
          <t>10.4 minutes</t>
        </is>
      </c>
      <c r="E6" t="n">
        <v>20</v>
      </c>
      <c r="F6" t="n">
        <v>8</v>
      </c>
      <c r="G6" t="n">
        <v>7</v>
      </c>
      <c r="H6" t="n">
        <v>0</v>
      </c>
      <c r="I6" t="n">
        <v>40</v>
      </c>
      <c r="J6" t="n">
        <v>64</v>
      </c>
      <c r="K6" t="inlineStr">
        <is>
          <t>95.0%</t>
        </is>
      </c>
    </row>
    <row r="7">
      <c r="A7" t="inlineStr">
        <is>
          <t>hotp</t>
        </is>
      </c>
      <c r="B7" t="inlineStr">
        <is>
          <t>2025-10-09T06:52:26.821428</t>
        </is>
      </c>
      <c r="C7" t="n">
        <v>103.687301158905</v>
      </c>
      <c r="D7" t="inlineStr">
        <is>
          <t>1.7 minutes</t>
        </is>
      </c>
      <c r="E7" t="n">
        <v>3</v>
      </c>
      <c r="F7" t="n">
        <v>2</v>
      </c>
      <c r="G7" t="n">
        <v>2</v>
      </c>
      <c r="H7" t="n">
        <v>0</v>
      </c>
      <c r="I7" t="n">
        <v>3</v>
      </c>
      <c r="J7" t="n">
        <v>10</v>
      </c>
      <c r="K7" t="inlineStr">
        <is>
          <t>66.7%</t>
        </is>
      </c>
    </row>
    <row r="8">
      <c r="A8" t="inlineStr">
        <is>
          <t>optee-fiovb</t>
        </is>
      </c>
      <c r="B8" t="inlineStr">
        <is>
          <t>2025-10-09T07:58:38.131837</t>
        </is>
      </c>
      <c r="C8" t="n">
        <v>600.4325132369995</v>
      </c>
      <c r="D8" t="inlineStr">
        <is>
          <t>10.0 minutes</t>
        </is>
      </c>
      <c r="E8" t="n">
        <v>13</v>
      </c>
      <c r="F8" t="n">
        <v>7</v>
      </c>
      <c r="G8" t="n">
        <v>6</v>
      </c>
      <c r="H8" t="n">
        <v>0</v>
      </c>
      <c r="I8" t="n">
        <v>8</v>
      </c>
      <c r="J8" t="n">
        <v>46</v>
      </c>
      <c r="K8" t="inlineStr">
        <is>
          <t>92.3%</t>
        </is>
      </c>
    </row>
    <row r="9">
      <c r="A9" t="inlineStr">
        <is>
          <t>optee-sdp</t>
        </is>
      </c>
      <c r="B9" t="inlineStr">
        <is>
          <t>2025-10-09T08:01:04.151270</t>
        </is>
      </c>
      <c r="C9" t="n">
        <v>119.6040866374969</v>
      </c>
      <c r="D9" t="inlineStr">
        <is>
          <t>2.0 minutes</t>
        </is>
      </c>
      <c r="E9" t="n">
        <v>3</v>
      </c>
      <c r="F9" t="n">
        <v>3</v>
      </c>
      <c r="G9" t="n">
        <v>10</v>
      </c>
      <c r="H9" t="n">
        <v>0</v>
      </c>
      <c r="I9" t="n">
        <v>11</v>
      </c>
      <c r="J9" t="n">
        <v>12</v>
      </c>
      <c r="K9" t="inlineStr">
        <is>
          <t>66.7%</t>
        </is>
      </c>
    </row>
    <row r="10">
      <c r="A10" t="inlineStr">
        <is>
          <t>random</t>
        </is>
      </c>
      <c r="B10" t="inlineStr">
        <is>
          <t>2025-10-09T06:53:52.418704</t>
        </is>
      </c>
      <c r="C10" t="n">
        <v>64.28540754318237</v>
      </c>
      <c r="D10" t="inlineStr">
        <is>
          <t>1.1 minutes</t>
        </is>
      </c>
      <c r="E10" t="n">
        <v>2</v>
      </c>
      <c r="F10" t="n">
        <v>0</v>
      </c>
      <c r="G10" t="n">
        <v>0</v>
      </c>
      <c r="H10" t="n">
        <v>0</v>
      </c>
      <c r="I10" t="n">
        <v>3</v>
      </c>
      <c r="J10" t="n">
        <v>6</v>
      </c>
      <c r="K10" t="inlineStr">
        <is>
          <t>50.0%</t>
        </is>
      </c>
    </row>
    <row r="11">
      <c r="A11" t="inlineStr">
        <is>
          <t>secure_storage</t>
        </is>
      </c>
      <c r="B11" t="inlineStr">
        <is>
          <t>2025-10-09T06:58:16.777188</t>
        </is>
      </c>
      <c r="C11" t="n">
        <v>220.5369384288788</v>
      </c>
      <c r="D11" t="inlineStr">
        <is>
          <t>3.7 minutes</t>
        </is>
      </c>
      <c r="E11" t="n">
        <v>7</v>
      </c>
      <c r="F11" t="n">
        <v>3</v>
      </c>
      <c r="G11" t="n">
        <v>3</v>
      </c>
      <c r="H11" t="n">
        <v>0</v>
      </c>
      <c r="I11" t="n">
        <v>11</v>
      </c>
      <c r="J11" t="n">
        <v>19</v>
      </c>
      <c r="K11" t="inlineStr">
        <is>
          <t>85.7%</t>
        </is>
      </c>
    </row>
    <row r="12">
      <c r="A12" t="inlineStr">
        <is>
          <t>secvideo_demo</t>
        </is>
      </c>
      <c r="B12" t="inlineStr">
        <is>
          <t>2025-10-09T07:47:27.321401</t>
        </is>
      </c>
      <c r="C12" t="n">
        <v>161.9018206596375</v>
      </c>
      <c r="D12" t="inlineStr">
        <is>
          <t>2.7 minutes</t>
        </is>
      </c>
      <c r="E12" t="n">
        <v>3</v>
      </c>
      <c r="F12" t="n">
        <v>1</v>
      </c>
      <c r="G12" t="n">
        <v>1</v>
      </c>
      <c r="H12" t="n">
        <v>0</v>
      </c>
      <c r="I12" t="n">
        <v>4</v>
      </c>
      <c r="J12" t="n">
        <v>10</v>
      </c>
      <c r="K12" t="inlineStr">
        <is>
          <t>66.7%</t>
        </is>
      </c>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J129"/>
  <sheetViews>
    <sheetView workbookViewId="0">
      <selection activeCell="A1" sqref="A1"/>
    </sheetView>
  </sheetViews>
  <sheetFormatPr baseColWidth="8" defaultRowHeight="15"/>
  <cols>
    <col width="20" customWidth="1" min="1" max="1"/>
    <col width="20" customWidth="1" min="2" max="2"/>
    <col width="18" customWidth="1" min="3" max="3"/>
    <col width="40" customWidth="1" min="4" max="4"/>
    <col width="12" customWidth="1" min="5" max="5"/>
    <col width="25" customWidth="1" min="6" max="6"/>
    <col width="30" customWidth="1" min="7" max="7"/>
    <col width="60" customWidth="1" min="8" max="8"/>
    <col width="60" customWidth="1" min="9" max="9"/>
    <col width="60" customWidth="1" min="10" max="10"/>
  </cols>
  <sheetData>
    <row r="1">
      <c r="A1" s="2" t="inlineStr">
        <is>
          <t>TA Name</t>
        </is>
      </c>
      <c r="B1" s="2" t="inlineStr">
        <is>
          <t>Finding ID</t>
        </is>
      </c>
      <c r="C1" s="2" t="inlineStr">
        <is>
          <t>Type</t>
        </is>
      </c>
      <c r="D1" s="2" t="inlineStr">
        <is>
          <t>File Path</t>
        </is>
      </c>
      <c r="E1" s="2" t="inlineStr">
        <is>
          <t>Line Number</t>
        </is>
      </c>
      <c r="F1" s="2" t="inlineStr">
        <is>
          <t>Rule ID</t>
        </is>
      </c>
      <c r="G1" s="2" t="inlineStr">
        <is>
          <t>Functions</t>
        </is>
      </c>
      <c r="H1" s="2" t="inlineStr">
        <is>
          <t>Vulnerability Description</t>
        </is>
      </c>
      <c r="I1" s="2" t="inlineStr">
        <is>
          <t>Structural Risk Description</t>
        </is>
      </c>
      <c r="J1" s="2" t="inlineStr">
        <is>
          <t>Code Excerpt</t>
        </is>
      </c>
    </row>
    <row r="2">
      <c r="A2" t="inlineStr">
        <is>
          <t>Lenet5_in_OPTEE</t>
        </is>
      </c>
      <c r="B2" t="inlineStr">
        <is>
          <t>RISK-0001</t>
        </is>
      </c>
      <c r="C2" t="inlineStr">
        <is>
          <t>Structural Risk</t>
        </is>
      </c>
      <c r="D2" t="inlineStr">
        <is>
          <t>/workspace/benchmark/Lenet5_in_OPTEE/ta/lenet.c</t>
        </is>
      </c>
      <c r="E2" t="n">
        <v>252</v>
      </c>
      <c r="F2" t="inlineStr"/>
      <c r="G2" t="inlineStr">
        <is>
          <t>TEE_GenerateRandom</t>
        </is>
      </c>
      <c r="H2" t="inlineStr"/>
      <c r="I2" t="inlineStr">
        <is>
          <t>rand() seed originates from TA-private randomness; potential taint propagation through TA-private stack to REE-visible outputs if not isolated</t>
        </is>
      </c>
      <c r="J2" t="inlineStr">
        <is>
          <t>TEE_GenerateRandom(&amp;res, sizeof(unsigned));</t>
        </is>
      </c>
    </row>
    <row r="3">
      <c r="A3" t="inlineStr">
        <is>
          <t>acipher</t>
        </is>
      </c>
      <c r="B3" t="inlineStr">
        <is>
          <t>VULN-0001, RISK-0001</t>
        </is>
      </c>
      <c r="C3" t="inlineStr">
        <is>
          <t>Vulnerability/Structural Risk</t>
        </is>
      </c>
      <c r="D3" t="inlineStr">
        <is>
          <t>/workspace/benchmark/acipher/ta/acipher_ta.c</t>
        </is>
      </c>
      <c r="E3" t="n">
        <v>73</v>
      </c>
      <c r="F3" t="inlineStr">
        <is>
          <t>weak_input_validation</t>
        </is>
      </c>
      <c r="G3" t="inlineStr">
        <is>
          <t>TEE_GetObjectInfo1</t>
        </is>
      </c>
      <c r="H3" t="inlineStr">
        <is>
          <t>tainted object handle passed into API call without explicit validation</t>
        </is>
      </c>
      <c r="I3" t="inlineStr">
        <is>
          <t>tainted (REE-originated) object handle passed into info query; potential unchecked taint propagation into internal state
tainted REE-originated object handle passed into object-info API without explicit validation</t>
        </is>
      </c>
      <c r="J3" t="inlineStr">
        <is>
          <t>TA_InvokeCommandEntryPoint -&gt; cmd_enc -&gt; TEE_GetObjectInfo1
res = TEE_GetObjectInfo1(state-&gt;key, &amp;key_info);</t>
        </is>
      </c>
    </row>
    <row r="4">
      <c r="A4" t="inlineStr">
        <is>
          <t>acipher</t>
        </is>
      </c>
      <c r="B4" t="inlineStr">
        <is>
          <t>RISK-0002</t>
        </is>
      </c>
      <c r="C4" t="inlineStr">
        <is>
          <t>Structural Risk</t>
        </is>
      </c>
      <c r="D4" t="inlineStr">
        <is>
          <t>/workspace/benchmark/acipher/ta/acipher_ta.c</t>
        </is>
      </c>
      <c r="E4" t="n">
        <v>79</v>
      </c>
      <c r="F4" t="inlineStr"/>
      <c r="G4" t="inlineStr">
        <is>
          <t>cmd_enc</t>
        </is>
      </c>
      <c r="H4" t="inlineStr"/>
      <c r="I4" t="inlineStr">
        <is>
          <t>alias of REE-visible input buffer bound to callee parameter; potential unchecked taint propagation into internal operations</t>
        </is>
      </c>
      <c r="J4" t="inlineStr">
        <is>
          <t>inbuf = params[0].memref.buffer;</t>
        </is>
      </c>
    </row>
    <row r="5">
      <c r="A5" t="inlineStr">
        <is>
          <t>acipher</t>
        </is>
      </c>
      <c r="B5" t="inlineStr">
        <is>
          <t>RISK-0003</t>
        </is>
      </c>
      <c r="C5" t="inlineStr">
        <is>
          <t>Structural Risk</t>
        </is>
      </c>
      <c r="D5" t="inlineStr">
        <is>
          <t>/workspace/benchmark/acipher/ta/acipher_ta.c</t>
        </is>
      </c>
      <c r="E5" t="n">
        <v>81</v>
      </c>
      <c r="F5" t="inlineStr"/>
      <c r="G5" t="inlineStr">
        <is>
          <t>cmd_enc</t>
        </is>
      </c>
      <c r="H5" t="inlineStr"/>
      <c r="I5" t="inlineStr">
        <is>
          <t>alias of REE-visible output buffer bound to callee parameter; potential taint flow into output path</t>
        </is>
      </c>
      <c r="J5" t="inlineStr">
        <is>
          <t>outbuf = params[1].memref.buffer;</t>
        </is>
      </c>
    </row>
    <row r="6">
      <c r="A6" t="inlineStr">
        <is>
          <t>acipher</t>
        </is>
      </c>
      <c r="B6" t="inlineStr">
        <is>
          <t>RISK-0004</t>
        </is>
      </c>
      <c r="C6" t="inlineStr">
        <is>
          <t>Structural Risk</t>
        </is>
      </c>
      <c r="D6" t="inlineStr">
        <is>
          <t>/workspace/benchmark/acipher/ta/acipher_ta.c</t>
        </is>
      </c>
      <c r="E6" t="n">
        <v>97</v>
      </c>
      <c r="F6" t="inlineStr">
        <is>
          <t>shared_memory_overwrite</t>
        </is>
      </c>
      <c r="G6" t="inlineStr">
        <is>
          <t>cmd_enc</t>
        </is>
      </c>
      <c r="H6" t="inlineStr"/>
      <c r="I6" t="inlineStr">
        <is>
          <t>tainted input/length (inbuf_len) used to drive output into REE-visible memory (outbuf) without explicit bounds check in the same path</t>
        </is>
      </c>
      <c r="J6" t="inlineStr">
        <is>
          <t>TEE_AsymmetricEncrypt(op, NULL, 0, inbuf, inbuf_len, outbuf, &amp;outbuf_len);</t>
        </is>
      </c>
    </row>
    <row r="7">
      <c r="A7" t="inlineStr">
        <is>
          <t>aes</t>
        </is>
      </c>
      <c r="B7" t="inlineStr">
        <is>
          <t>RISK-0001</t>
        </is>
      </c>
      <c r="C7" t="inlineStr">
        <is>
          <t>Structural Risk</t>
        </is>
      </c>
      <c r="D7" t="inlineStr">
        <is>
          <t>/workspace/benchmark/aes/ta/aes_ta.c</t>
        </is>
      </c>
      <c r="E7" t="n">
        <v>196</v>
      </c>
      <c r="F7" t="inlineStr"/>
      <c r="G7" t="inlineStr">
        <is>
          <t>TEE_PopulateTransientObject</t>
        </is>
      </c>
      <c r="H7" t="inlineStr"/>
      <c r="I7" t="inlineStr">
        <is>
          <t>callee arg sess-&gt;key_handle bound from TA session TA-local handle (TA-private) and attr bound from TA stack (TA-private); potential aliasing/taint propagation into secure object without clear sanitization</t>
        </is>
      </c>
      <c r="J7" t="inlineStr">
        <is>
          <t>res = TEE_PopulateTransientObject(sess-&gt;key_handle, &amp;attr, 1);</t>
        </is>
      </c>
    </row>
    <row r="8">
      <c r="A8" t="inlineStr">
        <is>
          <t>aes</t>
        </is>
      </c>
      <c r="B8" t="inlineStr">
        <is>
          <t>RISK-0002</t>
        </is>
      </c>
      <c r="C8" t="inlineStr">
        <is>
          <t>Structural Risk</t>
        </is>
      </c>
      <c r="D8" t="inlineStr">
        <is>
          <t>/workspace/benchmark/aes/ta/aes_ta.c</t>
        </is>
      </c>
      <c r="E8" t="n">
        <v>248</v>
      </c>
      <c r="F8" t="inlineStr"/>
      <c r="G8" t="inlineStr">
        <is>
          <t>set_aes_key</t>
        </is>
      </c>
      <c r="H8" t="inlineStr"/>
      <c r="I8" t="inlineStr">
        <is>
          <t>alias of REE-visible key buffer passed into helper</t>
        </is>
      </c>
      <c r="J8" t="inlineStr">
        <is>
          <t>key = params[0].memref.buffer;</t>
        </is>
      </c>
    </row>
    <row r="9">
      <c r="A9" t="inlineStr">
        <is>
          <t>aes</t>
        </is>
      </c>
      <c r="B9" t="inlineStr">
        <is>
          <t>RISK-0003</t>
        </is>
      </c>
      <c r="C9" t="inlineStr">
        <is>
          <t>Structural Risk</t>
        </is>
      </c>
      <c r="D9" t="inlineStr">
        <is>
          <t>/workspace/benchmark/aes/ta/aes_ta.c</t>
        </is>
      </c>
      <c r="E9" t="n">
        <v>277</v>
      </c>
      <c r="F9" t="inlineStr"/>
      <c r="G9" t="inlineStr">
        <is>
          <t>TEE_PopulateTransientObject</t>
        </is>
      </c>
      <c r="H9" t="inlineStr"/>
      <c r="I9" t="inlineStr">
        <is>
          <t>alias of REE-visible key material passed into opaque transient-object population</t>
        </is>
      </c>
      <c r="J9" t="inlineStr">
        <is>
          <t>res = TEE_PopulateTransientObject(sess-&gt;key_handle, &amp;attr, 1);</t>
        </is>
      </c>
    </row>
    <row r="10">
      <c r="A10" t="inlineStr">
        <is>
          <t>bad-partitioning</t>
        </is>
      </c>
      <c r="B10" t="inlineStr">
        <is>
          <t>RISK-0001</t>
        </is>
      </c>
      <c r="C10" t="inlineStr">
        <is>
          <t>Structural Risk</t>
        </is>
      </c>
      <c r="D10" t="inlineStr">
        <is>
          <t>/workspace/benchmark/bad-partitioning/ta/entry.c</t>
        </is>
      </c>
      <c r="E10" t="n">
        <v>116</v>
      </c>
      <c r="F10" t="inlineStr">
        <is>
          <t>weak_input_validation</t>
        </is>
      </c>
      <c r="G10" t="inlineStr">
        <is>
          <t>TEE_MemMove, produce_2</t>
        </is>
      </c>
      <c r="H10" t="inlineStr"/>
      <c r="I10" t="inlineStr">
        <is>
          <t>TEe_MemMove writes into REE-visible buffer from tainted source
memmove into REE-visible destination from tainted source with length derived from strlen(key2); potential bounds risk</t>
        </is>
      </c>
      <c r="J10" t="inlineStr">
        <is>
          <t>TEE_MemMove(params[1].memref.buffer, key2, strlen(key2));</t>
        </is>
      </c>
    </row>
    <row r="11">
      <c r="A11" t="inlineStr">
        <is>
          <t>bad-partitioning</t>
        </is>
      </c>
      <c r="B11" t="inlineStr">
        <is>
          <t>RISK-0002</t>
        </is>
      </c>
      <c r="C11" t="inlineStr">
        <is>
          <t>Structural Risk</t>
        </is>
      </c>
      <c r="D11" t="inlineStr">
        <is>
          <t>/workspace/benchmark/bad-partitioning/ta/entry.c</t>
        </is>
      </c>
      <c r="E11" t="n">
        <v>117</v>
      </c>
      <c r="F11" t="inlineStr">
        <is>
          <t>weak_input_validation</t>
        </is>
      </c>
      <c r="G11" t="inlineStr">
        <is>
          <t>produce_2, snprintf</t>
        </is>
      </c>
      <c r="H11" t="inlineStr"/>
      <c r="I11" t="inlineStr">
        <is>
          <t>snprintf into REE-visible buffer with length derived from tainted parameter
write into REE-visible buffer using format from constant key2 with tainted destination length</t>
        </is>
      </c>
      <c r="J11" t="inlineStr">
        <is>
          <t>snprintf(params[2].memref.buffer, params[2].memref.size, "%s", key2);</t>
        </is>
      </c>
    </row>
    <row r="12">
      <c r="A12" t="inlineStr">
        <is>
          <t>bad-partitioning</t>
        </is>
      </c>
      <c r="B12" t="inlineStr">
        <is>
          <t>RISK-0003</t>
        </is>
      </c>
      <c r="C12" t="inlineStr">
        <is>
          <t>Structural Risk</t>
        </is>
      </c>
      <c r="D12" t="inlineStr">
        <is>
          <t>/workspace/benchmark/bad-partitioning/ta/entry.c</t>
        </is>
      </c>
      <c r="E12" t="n">
        <v>121</v>
      </c>
      <c r="F12" t="inlineStr">
        <is>
          <t>weak_input_validation</t>
        </is>
      </c>
      <c r="G12" t="inlineStr">
        <is>
          <t>produce_2, snprintf</t>
        </is>
      </c>
      <c r="H12" t="inlineStr"/>
      <c r="I12" t="inlineStr">
        <is>
          <t>snprintf into REE-visible buffer with tainted length
write into REE-visible buffer using composite format with tainted/non-tainted parts; potential bounds issue</t>
        </is>
      </c>
      <c r="J12" t="inlineStr">
        <is>
          <t>snprintf(params[2].memref.buffer, params[2].memref.size, "%s-%s", key2, vi);</t>
        </is>
      </c>
    </row>
    <row r="13">
      <c r="A13" t="inlineStr">
        <is>
          <t>bad-partitioning</t>
        </is>
      </c>
      <c r="B13" t="inlineStr">
        <is>
          <t>RISK-0004</t>
        </is>
      </c>
      <c r="C13" t="inlineStr">
        <is>
          <t>Structural Risk</t>
        </is>
      </c>
      <c r="D13" t="inlineStr">
        <is>
          <t>/workspace/benchmark/bad-partitioning/ta/entry.c</t>
        </is>
      </c>
      <c r="E13" t="n">
        <v>122</v>
      </c>
      <c r="F13" t="inlineStr">
        <is>
          <t>weak_input_validation</t>
        </is>
      </c>
      <c r="G13" t="inlineStr">
        <is>
          <t>produce_2, snprintf</t>
        </is>
      </c>
      <c r="H13" t="inlineStr"/>
      <c r="I13" t="inlineStr">
        <is>
          <t>additional write into REE-visible buffer with tainted length
write into REE-visible buffer with additional %d component; potential bounds issue</t>
        </is>
      </c>
      <c r="J13" t="inlineStr">
        <is>
          <t>snprintf(params[2].memref.buffer, params[2].memref.size, "%s-%s-%d", key2, vi, v);</t>
        </is>
      </c>
    </row>
    <row r="14">
      <c r="A14" t="inlineStr">
        <is>
          <t>bad-partitioning</t>
        </is>
      </c>
      <c r="B14" t="inlineStr">
        <is>
          <t>RISK-0005</t>
        </is>
      </c>
      <c r="C14" t="inlineStr">
        <is>
          <t>Structural Risk</t>
        </is>
      </c>
      <c r="D14" t="inlineStr">
        <is>
          <t>/workspace/benchmark/bad-partitioning/ta/entry.c</t>
        </is>
      </c>
      <c r="E14" t="n">
        <v>125</v>
      </c>
      <c r="F14" t="inlineStr">
        <is>
          <t>weak_input_validation</t>
        </is>
      </c>
      <c r="G14" t="inlineStr">
        <is>
          <t>produce_2, snprintf</t>
        </is>
      </c>
      <c r="H14" t="inlineStr"/>
      <c r="I14" t="inlineStr">
        <is>
          <t>write into REE-visible buffer with potential tainted length
write into REE-visible buffer using key2 only; potential bounds issue</t>
        </is>
      </c>
      <c r="J14" t="inlineStr">
        <is>
          <t>snprintf(params[2].memref.buffer, params[2].memref.size, "%s", key2);</t>
        </is>
      </c>
    </row>
    <row r="15">
      <c r="A15" t="inlineStr">
        <is>
          <t>bad-partitioning</t>
        </is>
      </c>
      <c r="B15" t="inlineStr">
        <is>
          <t>RISK-0006</t>
        </is>
      </c>
      <c r="C15" t="inlineStr">
        <is>
          <t>Structural Risk</t>
        </is>
      </c>
      <c r="D15" t="inlineStr">
        <is>
          <t>/workspace/benchmark/bad-partitioning/ta/entry.c</t>
        </is>
      </c>
      <c r="E15" t="n">
        <v>126</v>
      </c>
      <c r="F15" t="inlineStr">
        <is>
          <t>weak_input_validation</t>
        </is>
      </c>
      <c r="G15" t="inlineStr">
        <is>
          <t>produce_2, snprintf</t>
        </is>
      </c>
      <c r="H15" t="inlineStr"/>
      <c r="I15" t="inlineStr">
        <is>
          <t>second write into REE-visible buffer with tainted length
write into REE-visible buffer using key2/vi; potential bounds issue</t>
        </is>
      </c>
      <c r="J15" t="inlineStr">
        <is>
          <t>snprintf(params[2].memref.buffer, params[2].memref.size, "%s-%s", key2, vi);</t>
        </is>
      </c>
    </row>
    <row r="16">
      <c r="A16" t="inlineStr">
        <is>
          <t>bad-partitioning</t>
        </is>
      </c>
      <c r="B16" t="inlineStr">
        <is>
          <t>RISK-0007</t>
        </is>
      </c>
      <c r="C16" t="inlineStr">
        <is>
          <t>Structural Risk</t>
        </is>
      </c>
      <c r="D16" t="inlineStr">
        <is>
          <t>/workspace/benchmark/bad-partitioning/ta/entry.c</t>
        </is>
      </c>
      <c r="E16" t="n">
        <v>136</v>
      </c>
      <c r="F16" t="inlineStr">
        <is>
          <t>weak_input_validation</t>
        </is>
      </c>
      <c r="G16" t="inlineStr">
        <is>
          <t>TEE_MemMove, produce</t>
        </is>
      </c>
      <c r="H16" t="inlineStr"/>
      <c r="I16" t="inlineStr">
        <is>
          <t>TEE_MemMove writes into a REE-visible buffer using a tainted source buffer; potential mismatch between source/destination sizes
memmove into REE-visible destination from tainted source with length derived from strlen(key1); potential bounds risk
tainted source buffer copied into REE-visible destination without explicit bounds reasoning</t>
        </is>
      </c>
      <c r="J16" t="inlineStr">
        <is>
          <t>TEE_MemMove(params[1].memref.buffer, key1, strlen(key1));</t>
        </is>
      </c>
    </row>
    <row r="17">
      <c r="A17" t="inlineStr">
        <is>
          <t>bad-partitioning</t>
        </is>
      </c>
      <c r="B17" t="inlineStr">
        <is>
          <t>VULN-0001, RISK-0008</t>
        </is>
      </c>
      <c r="C17" t="inlineStr">
        <is>
          <t>Vulnerability/Structural Risk</t>
        </is>
      </c>
      <c r="D17" t="inlineStr">
        <is>
          <t>/workspace/benchmark/bad-partitioning/ta/entry.c</t>
        </is>
      </c>
      <c r="E17" t="n">
        <v>137</v>
      </c>
      <c r="F17" t="inlineStr">
        <is>
          <t>weak_input_validation</t>
        </is>
      </c>
      <c r="G17" t="inlineStr">
        <is>
          <t>produce, snprintf</t>
        </is>
      </c>
      <c r="H17" t="inlineStr">
        <is>
          <t>tainted input used as format source into REE-visible buffer without explicit bounds reasoning</t>
        </is>
      </c>
      <c r="I17" t="inlineStr">
        <is>
          <t>snprintf writes into REE-visible buffer with length derived from tainted parameter; potential bounds issue
writing into REE-visible memory using a formatted string derived from tainted input; potential bounds issue</t>
        </is>
      </c>
      <c r="J17" t="inlineStr">
        <is>
          <t>TA_InvokeCommandEntryPoint -&gt; output -&gt; produce -&gt; snprintf
snprintf(params[2].memref.buffer, params[2].memref.size, "%s", key1);</t>
        </is>
      </c>
    </row>
    <row r="18">
      <c r="A18" t="inlineStr">
        <is>
          <t>bad-partitioning</t>
        </is>
      </c>
      <c r="B18" t="inlineStr">
        <is>
          <t>VULN-0002, RISK-0009</t>
        </is>
      </c>
      <c r="C18" t="inlineStr">
        <is>
          <t>Vulnerability/Structural Risk</t>
        </is>
      </c>
      <c r="D18" t="inlineStr">
        <is>
          <t>/workspace/benchmark/bad-partitioning/ta/entry.c</t>
        </is>
      </c>
      <c r="E18" t="n">
        <v>143</v>
      </c>
      <c r="F18" t="inlineStr">
        <is>
          <t>weak_input_validation</t>
        </is>
      </c>
      <c r="G18" t="inlineStr">
        <is>
          <t>snprintf</t>
        </is>
      </c>
      <c r="H18" t="inlineStr">
        <is>
          <t>format string with tainted components into REE-visible buffer; potential overflow risk</t>
        </is>
      </c>
      <c r="I18" t="inlineStr">
        <is>
          <t>concatenation of formatted string into REE-visible buffer with tainted components; potential overflow risk</t>
        </is>
      </c>
      <c r="J18" t="inlineStr">
        <is>
          <t>TA_InvokeCommandEntryPoint -&gt; output -&gt; produce -&gt; snprintf
snprintf(params[2].memref.buffer, params[2].memref.size, "%s-%s", key1, vi);</t>
        </is>
      </c>
    </row>
    <row r="19">
      <c r="A19" t="inlineStr">
        <is>
          <t>bad-partitioning</t>
        </is>
      </c>
      <c r="B19" t="inlineStr">
        <is>
          <t>VULN-0003, RISK-0010</t>
        </is>
      </c>
      <c r="C19" t="inlineStr">
        <is>
          <t>Vulnerability/Structural Risk</t>
        </is>
      </c>
      <c r="D19" t="inlineStr">
        <is>
          <t>/workspace/benchmark/bad-partitioning/ta/entry.c</t>
        </is>
      </c>
      <c r="E19" t="n">
        <v>144</v>
      </c>
      <c r="F19" t="inlineStr">
        <is>
          <t>weak_input_validation</t>
        </is>
      </c>
      <c r="G19" t="inlineStr">
        <is>
          <t>snprintf</t>
        </is>
      </c>
      <c r="H19" t="inlineStr">
        <is>
          <t>second snprintf with tainted sources into REE-visible buffer; bounds uncertain</t>
        </is>
      </c>
      <c r="I19" t="inlineStr">
        <is>
          <t>second snprintf in same statement sequence with tainted source; bounds uncertainty</t>
        </is>
      </c>
      <c r="J19" t="inlineStr">
        <is>
          <t>TA_InvokeCommandEntryPoint -&gt; output -&gt; produce -&gt; snprintf
snprintf(params[2].memref.buffer, params[2].memref.size, "%s-%s-%d", key1, vi, v);</t>
        </is>
      </c>
    </row>
    <row r="20">
      <c r="A20" t="inlineStr">
        <is>
          <t>bad-partitioning</t>
        </is>
      </c>
      <c r="B20" t="inlineStr">
        <is>
          <t>VULN-0004, RISK-0011</t>
        </is>
      </c>
      <c r="C20" t="inlineStr">
        <is>
          <t>Vulnerability/Structural Risk</t>
        </is>
      </c>
      <c r="D20" t="inlineStr">
        <is>
          <t>/workspace/benchmark/bad-partitioning/ta/entry.c</t>
        </is>
      </c>
      <c r="E20" t="n">
        <v>147</v>
      </c>
      <c r="F20" t="inlineStr">
        <is>
          <t>weak_input_validation</t>
        </is>
      </c>
      <c r="G20" t="inlineStr">
        <is>
          <t>snprintf</t>
        </is>
      </c>
      <c r="H20" t="inlineStr">
        <is>
          <t>formatting from tainted data into REE-visible buffer after prior operations</t>
        </is>
      </c>
      <c r="I20" t="inlineStr">
        <is>
          <t>formatting into REE buffer from tainted source after enc(key1); potential bounds issue</t>
        </is>
      </c>
      <c r="J20" t="inlineStr">
        <is>
          <t>TA_InvokeCommandEntryPoint -&gt; output -&gt; produce -&gt; snprintf
snprintf(params[2].memref.buffer, params[2].memref.size, "%s", key1);</t>
        </is>
      </c>
    </row>
    <row r="21">
      <c r="A21" t="inlineStr">
        <is>
          <t>bad-partitioning</t>
        </is>
      </c>
      <c r="B21" t="inlineStr">
        <is>
          <t>VULN-0005</t>
        </is>
      </c>
      <c r="C21" t="inlineStr">
        <is>
          <t>Vulnerability</t>
        </is>
      </c>
      <c r="D21" t="inlineStr">
        <is>
          <t>/workspace/benchmark/bad-partitioning/ta/entry.c</t>
        </is>
      </c>
      <c r="E21" t="n">
        <v>148</v>
      </c>
      <c r="F21" t="inlineStr">
        <is>
          <t>weak_input_validation</t>
        </is>
      </c>
      <c r="G21" t="inlineStr">
        <is>
          <t>snprintf</t>
        </is>
      </c>
      <c r="H21" t="inlineStr">
        <is>
          <t>tainted data used in printf-like call into REE-visible memory</t>
        </is>
      </c>
      <c r="I21" t="inlineStr"/>
      <c r="J21" t="inlineStr">
        <is>
          <t>TA_InvokeCommandEntryPoint -&gt; output -&gt; produce -&gt; snprintf</t>
        </is>
      </c>
    </row>
    <row r="22">
      <c r="A22" t="inlineStr">
        <is>
          <t>bad-partitioning</t>
        </is>
      </c>
      <c r="B22" t="inlineStr">
        <is>
          <t>RISK-0012</t>
        </is>
      </c>
      <c r="C22" t="inlineStr">
        <is>
          <t>Structural Risk</t>
        </is>
      </c>
      <c r="D22" t="inlineStr">
        <is>
          <t>/workspace/benchmark/bad-partitioning/ta/entry.c</t>
        </is>
      </c>
      <c r="E22" t="n">
        <v>149</v>
      </c>
      <c r="F22" t="inlineStr">
        <is>
          <t>weak_input_validation</t>
        </is>
      </c>
      <c r="G22" t="inlineStr">
        <is>
          <t>snprintf</t>
        </is>
      </c>
      <c r="H22" t="inlineStr"/>
      <c r="I22" t="inlineStr">
        <is>
          <t>subsequent snprintf into same REE buffer after additional formatting; bounds risk remains</t>
        </is>
      </c>
      <c r="J22" t="inlineStr">
        <is>
          <t>snprintf(params[2].memref.buffer, params[2].memref.size, "%s-%s", key1, vi);</t>
        </is>
      </c>
    </row>
    <row r="23">
      <c r="A23" t="inlineStr">
        <is>
          <t>bad-partitioning</t>
        </is>
      </c>
      <c r="B23" t="inlineStr">
        <is>
          <t>RISK-0013</t>
        </is>
      </c>
      <c r="C23" t="inlineStr">
        <is>
          <t>Structural Risk</t>
        </is>
      </c>
      <c r="D23" t="inlineStr">
        <is>
          <t>/workspace/benchmark/bad-partitioning/ta/entry.c</t>
        </is>
      </c>
      <c r="E23" t="n">
        <v>154</v>
      </c>
      <c r="F23" t="inlineStr">
        <is>
          <t>weak_input_validation</t>
        </is>
      </c>
      <c r="G23" t="inlineStr">
        <is>
          <t>TEE_MemMove</t>
        </is>
      </c>
      <c r="H23" t="inlineStr"/>
      <c r="I23" t="inlineStr">
        <is>
          <t>memmove into a TA-private local buffer from a local key; potential bounds issue if size not properly bounded
callee receives local buffer as destination; potential aliasing with REE-visible buffers without explicit bounds checks
copy from local source into REE-visible destination buffer without explicit bounds reasoning</t>
        </is>
      </c>
      <c r="J23" t="inlineStr">
        <is>
          <t>TEE_MemMove(buf, key, strlen(key));</t>
        </is>
      </c>
    </row>
    <row r="24">
      <c r="A24" t="inlineStr">
        <is>
          <t>bad-partitioning</t>
        </is>
      </c>
      <c r="B24" t="inlineStr">
        <is>
          <t>RISK-0014</t>
        </is>
      </c>
      <c r="C24" t="inlineStr">
        <is>
          <t>Structural Risk</t>
        </is>
      </c>
      <c r="D24" t="inlineStr">
        <is>
          <t>/workspace/benchmark/bad-partitioning/ta/entry.c</t>
        </is>
      </c>
      <c r="E24" t="n">
        <v>155</v>
      </c>
      <c r="F24" t="inlineStr">
        <is>
          <t>weak_input_validation</t>
        </is>
      </c>
      <c r="G24" t="inlineStr">
        <is>
          <t>snprintf</t>
        </is>
      </c>
      <c r="H24" t="inlineStr"/>
      <c r="I24" t="inlineStr">
        <is>
          <t>formatting from key into buf; potential bounds issue before enc(key1)
tainted input (buf) written into REE-visible buffer via snprintf; potential boundary/format risks</t>
        </is>
      </c>
      <c r="J24" t="inlineStr">
        <is>
          <t>snprintf(buf, size, "%s", key);</t>
        </is>
      </c>
    </row>
    <row r="25">
      <c r="A25" t="inlineStr">
        <is>
          <t>bad-partitioning</t>
        </is>
      </c>
      <c r="B25" t="inlineStr">
        <is>
          <t>VULN-0006, RISK-0015</t>
        </is>
      </c>
      <c r="C25" t="inlineStr">
        <is>
          <t>Vulnerability/Structural Risk</t>
        </is>
      </c>
      <c r="D25" t="inlineStr">
        <is>
          <t>/workspace/benchmark/bad-partitioning/ta/entry.c</t>
        </is>
      </c>
      <c r="E25" t="n">
        <v>175</v>
      </c>
      <c r="F25" t="inlineStr">
        <is>
          <t>weak_input_validation</t>
        </is>
      </c>
      <c r="G25" t="inlineStr">
        <is>
          <t>TEE_MemMove, output</t>
        </is>
      </c>
      <c r="H25" t="inlineStr">
        <is>
          <t>TA-private data copied into REE-visible buffer without validated bounds</t>
        </is>
      </c>
      <c r="I25" t="inlineStr">
        <is>
          <t>callee writes into REE-visible buffer via memmove using a tainted source length; potential buffer exposure without explicit bounds reasoning
memmove into REE-visible destination from tainted source key; bounds unknown if key length varies
data flows from TA-private source (key) to a REE-visible destination without explicit bounds reasoning on the copy length</t>
        </is>
      </c>
      <c r="J25" t="inlineStr">
        <is>
          <t>TA_InvokeCommandEntryPoint -&gt; output -&gt; TEE_MemMove
TEE_MemMove(params[1].memref.buffer, key, strlen(key));</t>
        </is>
      </c>
    </row>
    <row r="26">
      <c r="A26" t="inlineStr">
        <is>
          <t>bad-partitioning</t>
        </is>
      </c>
      <c r="B26" t="inlineStr">
        <is>
          <t>RISK-0016</t>
        </is>
      </c>
      <c r="C26" t="inlineStr">
        <is>
          <t>Structural Risk</t>
        </is>
      </c>
      <c r="D26" t="inlineStr">
        <is>
          <t>/workspace/benchmark/bad-partitioning/ta/entry.c</t>
        </is>
      </c>
      <c r="E26" t="n">
        <v>176</v>
      </c>
      <c r="F26" t="inlineStr">
        <is>
          <t>weak_input_validation</t>
        </is>
      </c>
      <c r="G26" t="inlineStr">
        <is>
          <t>snprintf</t>
        </is>
      </c>
      <c r="H26" t="inlineStr"/>
      <c r="I26" t="inlineStr">
        <is>
          <t>repeat of snprintf after MemMove towards end; potential cumulative bounds risk
tainted input (buf) written into REE-visible buffer via snprintf; potential boundary/format risks
destination REE-visible buffer written via snprintf using a source from REE boundaries (key from local scope) without explicit bounds reasoning on the same path</t>
        </is>
      </c>
      <c r="J26" t="inlineStr">
        <is>
          <t>snprintf(params[2].memref.buffer, params[2].memref.size, "%s", key);</t>
        </is>
      </c>
    </row>
    <row r="27">
      <c r="A27" t="inlineStr">
        <is>
          <t>bad-partitioning</t>
        </is>
      </c>
      <c r="B27" t="inlineStr">
        <is>
          <t>RISK-0017</t>
        </is>
      </c>
      <c r="C27" t="inlineStr">
        <is>
          <t>Structural Risk</t>
        </is>
      </c>
      <c r="D27" t="inlineStr">
        <is>
          <t>/workspace/benchmark/bad-partitioning/ta/entry.c</t>
        </is>
      </c>
      <c r="E27" t="n">
        <v>184</v>
      </c>
      <c r="F27" t="inlineStr"/>
      <c r="G27" t="inlineStr">
        <is>
          <t>snprintf</t>
        </is>
      </c>
      <c r="H27" t="inlineStr"/>
      <c r="I27" t="inlineStr">
        <is>
          <t>tainted input (key/vi) used in snprintf into REE-visible buffer; potential boundary/format risks
destination REE-visible buffer written via snprintf with format including additional data from local variables (key, vi) without explicit bounds checks on same path</t>
        </is>
      </c>
      <c r="J27" t="inlineStr">
        <is>
          <t>snprintf(params[2].memref.buffer, params[2].memref.size, "%s-%s", key, vi);</t>
        </is>
      </c>
    </row>
    <row r="28">
      <c r="A28" t="inlineStr">
        <is>
          <t>bad-partitioning</t>
        </is>
      </c>
      <c r="B28" t="inlineStr">
        <is>
          <t>RISK-0018</t>
        </is>
      </c>
      <c r="C28" t="inlineStr">
        <is>
          <t>Structural Risk</t>
        </is>
      </c>
      <c r="D28" t="inlineStr">
        <is>
          <t>/workspace/benchmark/bad-partitioning/ta/entry.c</t>
        </is>
      </c>
      <c r="E28" t="n">
        <v>185</v>
      </c>
      <c r="F28" t="inlineStr"/>
      <c r="G28" t="inlineStr">
        <is>
          <t>snprintf</t>
        </is>
      </c>
      <c r="H28" t="inlineStr"/>
      <c r="I28" t="inlineStr">
        <is>
          <t>tainted input (key/vi) used in snprintf into REE-visible buffer; potential boundary/format risks
destination REE-visible buffer written via snprintf with additional data on same call-site; potential unbounded write depending on REE-provided size</t>
        </is>
      </c>
      <c r="J28" t="inlineStr">
        <is>
          <t>snprintf(params[2].memref.buffer, params[2].memref.size, "%s-%s-%d", key, vi, v);</t>
        </is>
      </c>
    </row>
    <row r="29">
      <c r="A29" t="inlineStr">
        <is>
          <t>bad-partitioning</t>
        </is>
      </c>
      <c r="B29" t="inlineStr">
        <is>
          <t>RISK-0019</t>
        </is>
      </c>
      <c r="C29" t="inlineStr">
        <is>
          <t>Structural Risk</t>
        </is>
      </c>
      <c r="D29" t="inlineStr">
        <is>
          <t>/workspace/benchmark/bad-partitioning/ta/entry.c</t>
        </is>
      </c>
      <c r="E29" t="n">
        <v>189</v>
      </c>
      <c r="F29" t="inlineStr"/>
      <c r="G29" t="inlineStr">
        <is>
          <t>snprintf</t>
        </is>
      </c>
      <c r="H29" t="inlineStr"/>
      <c r="I29" t="inlineStr">
        <is>
          <t>tainted input (key) used in snprintf into REE-visible buffer; potential boundary/format risks
destination REE-visible buffer written via snprintf after key encoding; potential data exposure with REE-provided size</t>
        </is>
      </c>
      <c r="J29" t="inlineStr">
        <is>
          <t>snprintf(params[2].memref.buffer, params[2].memref.size, "%s", key);</t>
        </is>
      </c>
    </row>
    <row r="30">
      <c r="A30" t="inlineStr">
        <is>
          <t>bad-partitioning</t>
        </is>
      </c>
      <c r="B30" t="inlineStr">
        <is>
          <t>RISK-0020</t>
        </is>
      </c>
      <c r="C30" t="inlineStr">
        <is>
          <t>Structural Risk</t>
        </is>
      </c>
      <c r="D30" t="inlineStr">
        <is>
          <t>/workspace/benchmark/bad-partitioning/ta/entry.c</t>
        </is>
      </c>
      <c r="E30" t="n">
        <v>190</v>
      </c>
      <c r="F30" t="inlineStr"/>
      <c r="G30" t="inlineStr">
        <is>
          <t>snprintf</t>
        </is>
      </c>
      <c r="H30" t="inlineStr"/>
      <c r="I30" t="inlineStr">
        <is>
          <t>tainted input (key/vi) used in snprintf into REE-visible buffer; potential boundary/format risks
destination REE-visible buffer written via snprintf with encoded key and tail; potential bounds ambiguity on same path</t>
        </is>
      </c>
      <c r="J30" t="inlineStr">
        <is>
          <t>snprintf(params[2].memref.buffer, params[2].memref.size, "%s-%s", key, vi);</t>
        </is>
      </c>
    </row>
    <row r="31">
      <c r="A31" t="inlineStr">
        <is>
          <t>bad-partitioning</t>
        </is>
      </c>
      <c r="B31" t="inlineStr">
        <is>
          <t>RISK-0021</t>
        </is>
      </c>
      <c r="C31" t="inlineStr">
        <is>
          <t>Structural Risk</t>
        </is>
      </c>
      <c r="D31" t="inlineStr">
        <is>
          <t>/workspace/benchmark/bad-partitioning/ta/entry.c</t>
        </is>
      </c>
      <c r="E31" t="n">
        <v>191</v>
      </c>
      <c r="F31" t="inlineStr"/>
      <c r="G31" t="inlineStr">
        <is>
          <t>snprintf</t>
        </is>
      </c>
      <c r="H31" t="inlineStr"/>
      <c r="I31" t="inlineStr">
        <is>
          <t>tainted input (key/vi) used in snprintf into REE-visible buffer; potential boundary/format risks
destination REE-visible buffer written via snprintf with composite data; potential copy without explicit sanitization on same path</t>
        </is>
      </c>
      <c r="J31" t="inlineStr">
        <is>
          <t>snprintf(params[2].memref.buffer, params[2].memref.size, "%s-%s-%d", key, vi, v);</t>
        </is>
      </c>
    </row>
    <row r="32">
      <c r="A32" t="inlineStr">
        <is>
          <t>bad-partitioning</t>
        </is>
      </c>
      <c r="B32" t="inlineStr">
        <is>
          <t>RISK-0022</t>
        </is>
      </c>
      <c r="C32" t="inlineStr">
        <is>
          <t>Structural Risk</t>
        </is>
      </c>
      <c r="D32" t="inlineStr">
        <is>
          <t>/workspace/benchmark/bad-partitioning/ta/entry.c</t>
        </is>
      </c>
      <c r="E32" t="n">
        <v>204</v>
      </c>
      <c r="F32" t="inlineStr">
        <is>
          <t>weak_input_validation</t>
        </is>
      </c>
      <c r="G32" t="inlineStr">
        <is>
          <t>TEE_MemMove</t>
        </is>
      </c>
      <c r="H32" t="inlineStr"/>
      <c r="I32" t="inlineStr">
        <is>
          <t>tainted per-byte write into local TA-private buffer str from tainted buf2</t>
        </is>
      </c>
      <c r="J32" t="inlineStr">
        <is>
          <t>str[i] = ((char *)buf2)[i];</t>
        </is>
      </c>
    </row>
    <row r="33">
      <c r="A33" t="inlineStr">
        <is>
          <t>bad-partitioning</t>
        </is>
      </c>
      <c r="B33" t="inlineStr">
        <is>
          <t>VULN-0007, RISK-0023</t>
        </is>
      </c>
      <c r="C33" t="inlineStr">
        <is>
          <t>Vulnerability/Structural Risk</t>
        </is>
      </c>
      <c r="D33" t="inlineStr">
        <is>
          <t>/workspace/benchmark/bad-partitioning/ta/entry.c</t>
        </is>
      </c>
      <c r="E33" t="n">
        <v>208</v>
      </c>
      <c r="F33" t="inlineStr">
        <is>
          <t>shared_memory_overwrite, weak_input_validation</t>
        </is>
      </c>
      <c r="G33" t="inlineStr">
        <is>
          <t>TEE_MemMove, produce_i2</t>
        </is>
      </c>
      <c r="H33" t="inlineStr">
        <is>
          <t>tainted source str copied into REE-visible buffer with tainted size</t>
        </is>
      </c>
      <c r="I33" t="inlineStr">
        <is>
          <t>memmove from TA-private str to TA-private memref; potential bounds issue when size is parameterized
multiple memmove operations into REE-visible buffers without explicit per-call bounds reasoning
tainted private buffer str copied into REE-visible destination buf3 via MMove
tainted TA-private buffer str copied to REE-visible buffer at params[3].memref.buffer</t>
        </is>
      </c>
      <c r="J33" t="inlineStr">
        <is>
          <t>TA_InvokeCommandEntryPoint -&gt; input -&gt; produce_i0 -&gt; produce_i2 -&gt; TEE_MemMove
TEE_MemMove(str, params[3].memref.buffer, params[3].memref.size);</t>
        </is>
      </c>
    </row>
    <row r="34">
      <c r="A34" t="inlineStr">
        <is>
          <t>bad-partitioning</t>
        </is>
      </c>
      <c r="B34" t="inlineStr">
        <is>
          <t>VULN-0008, RISK-0024</t>
        </is>
      </c>
      <c r="C34" t="inlineStr">
        <is>
          <t>Vulnerability/Structural Risk</t>
        </is>
      </c>
      <c r="D34" t="inlineStr">
        <is>
          <t>/workspace/benchmark/bad-partitioning/ta/entry.c</t>
        </is>
      </c>
      <c r="E34" t="n">
        <v>212</v>
      </c>
      <c r="F34" t="inlineStr">
        <is>
          <t>shared_memory_overwrite</t>
        </is>
      </c>
      <c r="G34" t="inlineStr">
        <is>
          <t>TEE_MemMove, produce_i2</t>
        </is>
      </c>
      <c r="H34" t="inlineStr">
        <is>
          <t>tainted source str copied into REE-visible buffer with tainted size</t>
        </is>
      </c>
      <c r="I34" t="inlineStr">
        <is>
          <t>tainted private buffer str copied into REE-visible destination buf2 via MMove
tainted TA-private buffer str copied to REE-visible buffer params[2].memref.buffer</t>
        </is>
      </c>
      <c r="J34" t="inlineStr">
        <is>
          <t>TA_InvokeCommandEntryPoint -&gt; input -&gt; produce_i0 -&gt; produce_i2 -&gt; TEE_MemMove
TEE_MemMove(str, params[2].memref.buffer, params[2].memref.size);</t>
        </is>
      </c>
    </row>
    <row r="35">
      <c r="A35" t="inlineStr">
        <is>
          <t>bad-partitioning</t>
        </is>
      </c>
      <c r="B35" t="inlineStr">
        <is>
          <t>RISK-0025</t>
        </is>
      </c>
      <c r="C35" t="inlineStr">
        <is>
          <t>Structural Risk</t>
        </is>
      </c>
      <c r="D35" t="inlineStr">
        <is>
          <t>/workspace/benchmark/bad-partitioning/ta/entry.c</t>
        </is>
      </c>
      <c r="E35" t="n">
        <v>224</v>
      </c>
      <c r="F35" t="inlineStr">
        <is>
          <t>weak_input_validation</t>
        </is>
      </c>
      <c r="G35" t="inlineStr">
        <is>
          <t>produce_i0, produce_i2</t>
        </is>
      </c>
      <c r="H35" t="inlineStr"/>
      <c r="I35" t="inlineStr">
        <is>
          <t>tainted source (params[2].memref.buffer) used in per-byte copy into local buffer str
tainted source (buf2) used to write per-byte into local private buffer str</t>
        </is>
      </c>
      <c r="J35" t="inlineStr">
        <is>
          <t>str[i] = ((char *)buf2)[i];</t>
        </is>
      </c>
    </row>
    <row r="36">
      <c r="A36" t="inlineStr">
        <is>
          <t>bad-partitioning</t>
        </is>
      </c>
      <c r="B36" t="inlineStr">
        <is>
          <t>VULN-0009, RISK-0026</t>
        </is>
      </c>
      <c r="C36" t="inlineStr">
        <is>
          <t>Vulnerability/Structural Risk</t>
        </is>
      </c>
      <c r="D36" t="inlineStr">
        <is>
          <t>/workspace/benchmark/bad-partitioning/ta/entry.c</t>
        </is>
      </c>
      <c r="E36" t="n">
        <v>227</v>
      </c>
      <c r="F36" t="inlineStr">
        <is>
          <t>shared_memory_overwrite, weak_input_validation</t>
        </is>
      </c>
      <c r="G36" t="inlineStr">
        <is>
          <t>TEE_MemMove, produce_i0</t>
        </is>
      </c>
      <c r="H36" t="inlineStr">
        <is>
          <t>tainted source used as copy length into REE-visible buffer buf3</t>
        </is>
      </c>
      <c r="I36" t="inlineStr">
        <is>
          <t>TA-private buffer str overwritten/destined memory written into REE-visible buffer buf3 via MMove with tainted size
tainted size3 used to copy into REE-visible destination buf3 from private str; potential in-place overwrite via unvalidated length</t>
        </is>
      </c>
      <c r="J36" t="inlineStr">
        <is>
          <t>TA_InvokeCommandEntryPoint -&gt; input -&gt; produce_i0 -&gt; TEE_MemMove
TEE_MemMove(str, buf3, size3);</t>
        </is>
      </c>
    </row>
    <row r="37">
      <c r="A37" t="inlineStr">
        <is>
          <t>bad-partitioning</t>
        </is>
      </c>
      <c r="B37" t="inlineStr">
        <is>
          <t>VULN-0010, RISK-0027</t>
        </is>
      </c>
      <c r="C37" t="inlineStr">
        <is>
          <t>Vulnerability/Structural Risk</t>
        </is>
      </c>
      <c r="D37" t="inlineStr">
        <is>
          <t>/workspace/benchmark/bad-partitioning/ta/entry.c</t>
        </is>
      </c>
      <c r="E37" t="n">
        <v>238</v>
      </c>
      <c r="F37" t="inlineStr">
        <is>
          <t>shared_memory_overwrite, weak_input_validation</t>
        </is>
      </c>
      <c r="G37" t="inlineStr">
        <is>
          <t>TEE_MemMove</t>
        </is>
      </c>
      <c r="H37" t="inlineStr">
        <is>
          <t>tainted size2 used to copy into REE-visible buf2</t>
        </is>
      </c>
      <c r="I37" t="inlineStr">
        <is>
          <t>consecutive memmove calls into the same destination could race on bounds without checks
tainted TA-private buffer str copied to REE-visible buffer buf2
tainted size2 used to copy from local str to REE-visible buf2; potential out-of-bounds if size2 exceeds buf2 capacity</t>
        </is>
      </c>
      <c r="J37" t="inlineStr">
        <is>
          <t>TA_InvokeCommandEntryPoint -&gt; input -&gt; produce_i0 -&gt; TEE_MemMove
TEE_MemMove(str, buf2, size2);</t>
        </is>
      </c>
    </row>
    <row r="38">
      <c r="A38" t="inlineStr">
        <is>
          <t>bad-partitioning</t>
        </is>
      </c>
      <c r="B38" t="inlineStr">
        <is>
          <t>VULN-0011, RISK-0028</t>
        </is>
      </c>
      <c r="C38" t="inlineStr">
        <is>
          <t>Vulnerability/Structural Risk</t>
        </is>
      </c>
      <c r="D38" t="inlineStr">
        <is>
          <t>/workspace/benchmark/bad-partitioning/ta/entry.c</t>
        </is>
      </c>
      <c r="E38" t="n">
        <v>239</v>
      </c>
      <c r="F38" t="inlineStr">
        <is>
          <t>shared_memory_overwrite, weak_input_validation</t>
        </is>
      </c>
      <c r="G38" t="inlineStr">
        <is>
          <t>TEE_MemMove</t>
        </is>
      </c>
      <c r="H38" t="inlineStr">
        <is>
          <t>tainted size3 used to copy into REE-visible buf3</t>
        </is>
      </c>
      <c r="I38" t="inlineStr">
        <is>
          <t>tainted TA-private buffer str copied to REE-visible buffer buf3
tainted size3 used to copy from private str to REE-visible buf3; potential overwrite on destination</t>
        </is>
      </c>
      <c r="J38" t="inlineStr">
        <is>
          <t>TA_InvokeCommandEntryPoint -&gt; input -&gt; produce_i0 -&gt; TEE_MemMove
TEE_MemMove(str, buf3, size3);</t>
        </is>
      </c>
    </row>
    <row r="39">
      <c r="A39" t="inlineStr">
        <is>
          <t>bad-partitioning</t>
        </is>
      </c>
      <c r="B39" t="inlineStr">
        <is>
          <t>VULN-0012, RISK-0029</t>
        </is>
      </c>
      <c r="C39" t="inlineStr">
        <is>
          <t>Vulnerability/Structural Risk</t>
        </is>
      </c>
      <c r="D39" t="inlineStr">
        <is>
          <t>/workspace/benchmark/bad-partitioning/ta/entry.c</t>
        </is>
      </c>
      <c r="E39" t="n">
        <v>246</v>
      </c>
      <c r="F39" t="inlineStr">
        <is>
          <t>shared_memory_overwrite, weak_input_validation</t>
        </is>
      </c>
      <c r="G39" t="inlineStr">
        <is>
          <t>TEE_MemMove</t>
        </is>
      </c>
      <c r="H39" t="inlineStr">
        <is>
          <t>copy of 1000 bytes from REE-private buf2 to local str without explicit bounds check</t>
        </is>
      </c>
      <c r="I39" t="inlineStr">
        <is>
          <t>tainted REE-visible buffer buf2 used as destination for copy from local str
tainted 1000-length copy from buf2 to str; potential overwrite of local str buffer</t>
        </is>
      </c>
      <c r="J39" t="inlineStr">
        <is>
          <t>TA_InvokeCommandEntryPoint -&gt; input -&gt; produce_i0 -&gt; TEE_MemMove
TEE_MemMove(buf2, str, 1000);</t>
        </is>
      </c>
    </row>
    <row r="40">
      <c r="A40" t="inlineStr">
        <is>
          <t>bad-partitioning</t>
        </is>
      </c>
      <c r="B40" t="inlineStr">
        <is>
          <t>RISK-0030</t>
        </is>
      </c>
      <c r="C40" t="inlineStr">
        <is>
          <t>Structural Risk</t>
        </is>
      </c>
      <c r="D40" t="inlineStr">
        <is>
          <t>/workspace/benchmark/bad-partitioning/ta/entry.c</t>
        </is>
      </c>
      <c r="E40" t="n">
        <v>287</v>
      </c>
      <c r="F40" t="inlineStr">
        <is>
          <t>weak_input_validation</t>
        </is>
      </c>
      <c r="G40" t="inlineStr">
        <is>
          <t>input</t>
        </is>
      </c>
      <c r="H40" t="inlineStr"/>
      <c r="I40" t="inlineStr">
        <is>
          <t>tainted source (params[2].memref.size) written byte-by-byte into a local private buffer str
bindings of callee parameters with origin regions</t>
        </is>
      </c>
      <c r="J40" t="inlineStr">
        <is>
          <t>str[i] = ((char *)params[2].memref.buffer)[i];</t>
        </is>
      </c>
    </row>
    <row r="41">
      <c r="A41" t="inlineStr">
        <is>
          <t>bad-partitioning</t>
        </is>
      </c>
      <c r="B41" t="inlineStr">
        <is>
          <t>VULN-0013, RISK-0031</t>
        </is>
      </c>
      <c r="C41" t="inlineStr">
        <is>
          <t>Vulnerability/Structural Risk</t>
        </is>
      </c>
      <c r="D41" t="inlineStr">
        <is>
          <t>/workspace/benchmark/bad-partitioning/ta/entry.c</t>
        </is>
      </c>
      <c r="E41" t="n">
        <v>290</v>
      </c>
      <c r="F41" t="inlineStr">
        <is>
          <t>shared_memory_overwrite, weak_input_validation</t>
        </is>
      </c>
      <c r="G41" t="inlineStr">
        <is>
          <t>TEE_MemMove, input</t>
        </is>
      </c>
      <c r="H41" t="inlineStr">
        <is>
          <t>tainted data moved into REE-visible buffer without explicit bounds checks</t>
        </is>
      </c>
      <c r="I41" t="inlineStr">
        <is>
          <t>copy from TA-private buffer to REE-visible memref; size taken from memref.size
tainted length/destination interaction: copying from private str into REE-visible destination via a TA-MemMove
bindings of callee parameters with origin regions
tainted REE-visible buffer params[3].memref.buffer used as destination for copy from local str
tainted size3 used to copy into REE-visible params[3].memref.buffer; potential bounds issue
tainted source (str) used as destination in a memory move into REE-visible buffer without explicit bounds checks on the same path</t>
        </is>
      </c>
      <c r="J41" t="inlineStr">
        <is>
          <t>TA_InvokeCommandEntryPoint -&gt; input -&gt; TEE_MemMove
TEE_MemMove(params[2].memref.buffer, str, 1000);
TEE_MemMove(str, params[3].memref.buffer, params[3].memref.size);</t>
        </is>
      </c>
    </row>
    <row r="42">
      <c r="A42" t="inlineStr">
        <is>
          <t>bad-partitioning</t>
        </is>
      </c>
      <c r="B42" t="inlineStr">
        <is>
          <t>VULN-0014, RISK-0032</t>
        </is>
      </c>
      <c r="C42" t="inlineStr">
        <is>
          <t>Vulnerability/Structural Risk</t>
        </is>
      </c>
      <c r="D42" t="inlineStr">
        <is>
          <t>/workspace/benchmark/bad-partitioning/ta/entry.c</t>
        </is>
      </c>
      <c r="E42" t="n">
        <v>291</v>
      </c>
      <c r="F42" t="inlineStr">
        <is>
          <t>shared_memory_overwrite</t>
        </is>
      </c>
      <c r="G42" t="inlineStr">
        <is>
          <t>TEE_MemMove</t>
        </is>
      </c>
      <c r="H42" t="inlineStr">
        <is>
          <t>tainted source moved into private stack-like buffer with fixed length 1000</t>
        </is>
      </c>
      <c r="I42" t="inlineStr">
        <is>
          <t>tainted REE-visible buffer params[2].memref.buffer used as destination for copy from local str
tainted source (params[2].memref.buffer) used as destination in a memory move into local str without bounds protection on the same path</t>
        </is>
      </c>
      <c r="J42" t="inlineStr">
        <is>
          <t>TA_InvokeCommandEntryPoint -&gt; input -&gt; TEE_MemMove
TEE_MemMove(params[2].memref.buffer, str, 1000);</t>
        </is>
      </c>
    </row>
    <row r="43">
      <c r="A43" t="inlineStr">
        <is>
          <t>bad-partitioning</t>
        </is>
      </c>
      <c r="B43" t="inlineStr">
        <is>
          <t>VULN-0015, RISK-0033</t>
        </is>
      </c>
      <c r="C43" t="inlineStr">
        <is>
          <t>Vulnerability/Structural Risk</t>
        </is>
      </c>
      <c r="D43" t="inlineStr">
        <is>
          <t>/workspace/benchmark/bad-partitioning/ta/entry.c</t>
        </is>
      </c>
      <c r="E43" t="n">
        <v>306</v>
      </c>
      <c r="F43" t="inlineStr">
        <is>
          <t>shared_memory_overwrite</t>
        </is>
      </c>
      <c r="G43" t="inlineStr">
        <is>
          <t>TEE_MemMove</t>
        </is>
      </c>
      <c r="H43" t="inlineStr">
        <is>
          <t>private str moved into REE-visible destination without explicit bounds checks</t>
        </is>
      </c>
      <c r="I43" t="inlineStr">
        <is>
          <t>tainted source (params[2].memref.buffer) used as destination in a memory move into REE-visible str without bounds checks on the same path
tainted destination (params[2].memref.buffer) written into by source str with no explicit bounds checks on the path</t>
        </is>
      </c>
      <c r="J43" t="inlineStr">
        <is>
          <t>TA_InvokeCommandEntryPoint -&gt; input -&gt; TEE_MemMove
TEE_MemMove(str, params[2].memref.buffer, params[2].memref.size);</t>
        </is>
      </c>
    </row>
    <row r="44">
      <c r="A44" t="inlineStr">
        <is>
          <t>bad-partitioning</t>
        </is>
      </c>
      <c r="B44" t="inlineStr">
        <is>
          <t>VULN-0016</t>
        </is>
      </c>
      <c r="C44" t="inlineStr">
        <is>
          <t>Vulnerability</t>
        </is>
      </c>
      <c r="D44" t="inlineStr">
        <is>
          <t>/workspace/benchmark/bad-partitioning/ta/entry.c</t>
        </is>
      </c>
      <c r="E44" t="n">
        <v>307</v>
      </c>
      <c r="F44" t="inlineStr">
        <is>
          <t>shared_memory_overwrite</t>
        </is>
      </c>
      <c r="G44" t="inlineStr">
        <is>
          <t>TEE_MemMove</t>
        </is>
      </c>
      <c r="H44" t="inlineStr">
        <is>
          <t>private str moved into REE-visible destination without explicit bounds checks</t>
        </is>
      </c>
      <c r="I44" t="inlineStr"/>
      <c r="J44" t="inlineStr">
        <is>
          <t>TA_InvokeCommandEntryPoint -&gt; input -&gt; TEE_MemMove</t>
        </is>
      </c>
    </row>
    <row r="45">
      <c r="A45" t="inlineStr">
        <is>
          <t>bad-partitioning</t>
        </is>
      </c>
      <c r="B45" t="inlineStr">
        <is>
          <t>VULN-0017, RISK-0034</t>
        </is>
      </c>
      <c r="C45" t="inlineStr">
        <is>
          <t>Vulnerability/Structural Risk</t>
        </is>
      </c>
      <c r="D45" t="inlineStr">
        <is>
          <t>/workspace/benchmark/bad-partitioning/ta/entry.c</t>
        </is>
      </c>
      <c r="E45" t="n">
        <v>309</v>
      </c>
      <c r="F45" t="inlineStr">
        <is>
          <t>shared_memory_overwrite</t>
        </is>
      </c>
      <c r="G45" t="inlineStr">
        <is>
          <t>TEE_MemMove</t>
        </is>
      </c>
      <c r="H45" t="inlineStr">
        <is>
          <t>REE-visible source copied into private str with length 1000</t>
        </is>
      </c>
      <c r="I45" t="inlineStr">
        <is>
          <t>tainted destination (params[2].memref.buffer) overwritten by constant-size move (1000) via str in same path</t>
        </is>
      </c>
      <c r="J45" t="inlineStr">
        <is>
          <t>TA_InvokeCommandEntryPoint -&gt; input -&gt; TEE_MemMove
TEE_MemMove(params[2].memref.buffer, str, 1000);</t>
        </is>
      </c>
    </row>
    <row r="46">
      <c r="A46" t="inlineStr">
        <is>
          <t>bad-partitioning</t>
        </is>
      </c>
      <c r="B46" t="inlineStr">
        <is>
          <t>RISK-0035</t>
        </is>
      </c>
      <c r="C46" t="inlineStr">
        <is>
          <t>Structural Risk</t>
        </is>
      </c>
      <c r="D46" t="inlineStr">
        <is>
          <t>/workspace/benchmark/bad-partitioning/ta/entry.c</t>
        </is>
      </c>
      <c r="E46" t="n">
        <v>350</v>
      </c>
      <c r="F46" t="inlineStr"/>
      <c r="G46" t="inlineStr">
        <is>
          <t>TEE_MemMove</t>
        </is>
      </c>
      <c r="H46" t="inlineStr"/>
      <c r="I46" t="inlineStr">
        <is>
          <t>TA-tainted source buffer (buf) passed into a callee copying into a local TA buffer (str) without explicit sanitizer on the copy path</t>
        </is>
      </c>
      <c r="J46" t="inlineStr">
        <is>
          <t>TEE_MemMove(str, buf, size);</t>
        </is>
      </c>
    </row>
    <row r="47">
      <c r="A47" t="inlineStr">
        <is>
          <t>bad-partitioning</t>
        </is>
      </c>
      <c r="B47" t="inlineStr">
        <is>
          <t>RISK-0036</t>
        </is>
      </c>
      <c r="C47" t="inlineStr">
        <is>
          <t>Structural Risk</t>
        </is>
      </c>
      <c r="D47" t="inlineStr">
        <is>
          <t>/workspace/benchmark/bad-partitioning/ta/entry.c</t>
        </is>
      </c>
      <c r="E47" t="n">
        <v>391</v>
      </c>
      <c r="F47" t="inlineStr">
        <is>
          <t>weak_input_validation</t>
        </is>
      </c>
      <c r="G47" t="inlineStr">
        <is>
          <t>TEE_MemMove</t>
        </is>
      </c>
      <c r="H47" t="inlineStr"/>
      <c r="I47" t="inlineStr">
        <is>
          <t>potential unsafe memmove with size derived from runtime value</t>
        </is>
      </c>
      <c r="J47" t="inlineStr">
        <is>
          <t>TEE_MemMove(params[0].memref.buffer, params[0].memref.buffer, params[0].memref.size);</t>
        </is>
      </c>
    </row>
    <row r="48">
      <c r="A48" t="inlineStr">
        <is>
          <t>bad-partitioning</t>
        </is>
      </c>
      <c r="B48" t="inlineStr">
        <is>
          <t>VULN-0018, RISK-0037</t>
        </is>
      </c>
      <c r="C48" t="inlineStr">
        <is>
          <t>Vulnerability/Structural Risk</t>
        </is>
      </c>
      <c r="D48" t="inlineStr">
        <is>
          <t>/workspace/benchmark/bad-partitioning/ta/entry.c</t>
        </is>
      </c>
      <c r="E48" t="n">
        <v>401</v>
      </c>
      <c r="F48" t="inlineStr">
        <is>
          <t>weak_input_validation</t>
        </is>
      </c>
      <c r="G48" t="inlineStr">
        <is>
          <t>TEE_MemMove</t>
        </is>
      </c>
      <c r="H48" t="inlineStr">
        <is>
          <t>Copy from REE-visible memory into TA buffer without explicit bounds validation on the MemMove call</t>
        </is>
      </c>
      <c r="I48" t="inlineStr">
        <is>
          <t>TA-tainted source buffer (params[0].memref.buffer) passed into a callee copying into a local TA buffer (str) without explicit sanitizer on the copy path
Copy from REE-visible buffer into a TA buffer without explicit per-call bounds sanitization beyond the implicit size parameter</t>
        </is>
      </c>
      <c r="J48" t="inlineStr">
        <is>
          <t>TA_InvokeCommandEntryPoint -&gt; shared_memory -&gt; produce_s3 -&gt; TEE_MemMove
TEE_MemMove(str, params[0].memref.buffer, params[0].memref.size);</t>
        </is>
      </c>
    </row>
    <row r="49">
      <c r="A49" t="inlineStr">
        <is>
          <t>bad-partitioning</t>
        </is>
      </c>
      <c r="B49" t="inlineStr">
        <is>
          <t>RISK-0038</t>
        </is>
      </c>
      <c r="C49" t="inlineStr">
        <is>
          <t>Structural Risk</t>
        </is>
      </c>
      <c r="D49" t="inlineStr">
        <is>
          <t>/workspace/benchmark/bad-partitioning/ta/entry.c</t>
        </is>
      </c>
      <c r="E49" t="n">
        <v>485</v>
      </c>
      <c r="F49" t="inlineStr">
        <is>
          <t>shared_memory_overwrite, weak_input_validation</t>
        </is>
      </c>
      <c r="G49" t="inlineStr">
        <is>
          <t>TEE_MemMove, shared_memory</t>
        </is>
      </c>
      <c r="H49" t="inlineStr"/>
      <c r="I49" t="inlineStr">
        <is>
          <t>In-place modification of a REE-visible buffer via tainted pointer (dec(buf)) with no explicit bounds check on that path
TA-tainted source buffer (params[0].memref.buffer) passed into a callee copying into a local TA buffer (str) without explicit sanitizer on the copy path
Second MemMove with REE-visible source into TA buffer without additional bounds checks beyond prior guard
Binding of destination pointer (str) to TA-private origin with data coming from REE; potential risk if later leakage occurs
Binding of source pointer (params[0].memref.buffer) to REE-visible origin; data is read from REE into TA-private buffer</t>
        </is>
      </c>
      <c r="J49" t="inlineStr">
        <is>
          <t>TEE_MemMove(str, params[0].memref.buffer, params[0].memref.size);</t>
        </is>
      </c>
    </row>
    <row r="50">
      <c r="A50" t="inlineStr">
        <is>
          <t>basicAlg_use</t>
        </is>
      </c>
      <c r="B50" t="inlineStr">
        <is>
          <t>RISK-0001</t>
        </is>
      </c>
      <c r="C50" t="inlineStr">
        <is>
          <t>Structural Risk</t>
        </is>
      </c>
      <c r="D50" t="inlineStr">
        <is>
          <t>/workspace/benchmark/basicAlg_use/ta/CryptoTaHandle.c</t>
        </is>
      </c>
      <c r="E50" t="n">
        <v>325</v>
      </c>
      <c r="F50" t="inlineStr"/>
      <c r="G50" t="inlineStr">
        <is>
          <t>g_CryptoTaHandle_Random</t>
        </is>
      </c>
      <c r="H50" t="inlineStr"/>
      <c r="I50" t="inlineStr">
        <is>
          <t>Binding REE-visible buffer to a callee parameter; potential untrusted write target without explicit bounds checks here</t>
        </is>
      </c>
      <c r="J50" t="inlineStr">
        <is>
          <t>l_RandomLen = params[0].memref.size; l_pBuf = params[0].memref.buffer;</t>
        </is>
      </c>
    </row>
    <row r="51">
      <c r="A51" t="inlineStr">
        <is>
          <t>basicAlg_use</t>
        </is>
      </c>
      <c r="B51" t="inlineStr">
        <is>
          <t>RISK-0002</t>
        </is>
      </c>
      <c r="C51" t="inlineStr">
        <is>
          <t>Structural Risk</t>
        </is>
      </c>
      <c r="D51" t="inlineStr">
        <is>
          <t>/workspace/benchmark/basicAlg_use/ta/CryptoTaHandle.c</t>
        </is>
      </c>
      <c r="E51" t="n">
        <v>366</v>
      </c>
      <c r="F51" t="inlineStr"/>
      <c r="G51" t="inlineStr">
        <is>
          <t>g_CryptoTaHandle_hmac</t>
        </is>
      </c>
      <c r="H51" t="inlineStr"/>
      <c r="I51" t="inlineStr">
        <is>
          <t>Alias of REE-visible input buffer passed into helper; potential uncontrolled propagation of tainted REE data into cryptographic operation</t>
        </is>
      </c>
      <c r="J51" t="inlineStr">
        <is>
          <t>l_OutPut = params[0].memref.buffer; l_OutputLen = params[0].memref.size; l_Count = params[1].value.a; g_CryptoTaHash_hmac(...);</t>
        </is>
      </c>
    </row>
    <row r="52">
      <c r="A52" t="inlineStr">
        <is>
          <t>basicAlg_use</t>
        </is>
      </c>
      <c r="B52" t="inlineStr">
        <is>
          <t>RISK-0003</t>
        </is>
      </c>
      <c r="C52" t="inlineStr">
        <is>
          <t>Structural Risk</t>
        </is>
      </c>
      <c r="D52" t="inlineStr">
        <is>
          <t>/workspace/benchmark/basicAlg_use/ta/CryptoVerifyTaAes.c</t>
        </is>
      </c>
      <c r="E52" t="n">
        <v>140</v>
      </c>
      <c r="F52" t="inlineStr"/>
      <c r="G52" t="inlineStr">
        <is>
          <t>TEE_InitRefAttribute</t>
        </is>
      </c>
      <c r="H52" t="inlineStr"/>
      <c r="I52" t="inlineStr">
        <is>
          <t>Bound data from a REE-visible key buffer is being copied into a TA-private attribute without an explicit sanitizer beyond the static call</t>
        </is>
      </c>
      <c r="J52" t="inlineStr">
        <is>
          <t>TEE_InitRefAttribute(&amp;l_pAttr, TEE_ATTR_SECRET_VALUE, aesOper.key, 16);</t>
        </is>
      </c>
    </row>
    <row r="53">
      <c r="A53" t="inlineStr">
        <is>
          <t>basicAlg_use</t>
        </is>
      </c>
      <c r="B53" t="inlineStr">
        <is>
          <t>VULN-0001, RISK-0004</t>
        </is>
      </c>
      <c r="C53" t="inlineStr">
        <is>
          <t>Vulnerability/Structural Risk</t>
        </is>
      </c>
      <c r="D53" t="inlineStr">
        <is>
          <t>/workspace/benchmark/basicAlg_use/ta/CryptoVerifyTaAes.c</t>
        </is>
      </c>
      <c r="E53" t="n">
        <v>199</v>
      </c>
      <c r="F53" t="inlineStr">
        <is>
          <t>shared_memory_overwrite</t>
        </is>
      </c>
      <c r="G53" t="inlineStr">
        <is>
          <t>TEE_CipherDoFinal, g_CryptoTaAes_AesOper</t>
        </is>
      </c>
      <c r="H53" t="inlineStr">
        <is>
          <t>tainted l_dataLen and REE-visible outBuf used in final cipher call; bounds enforcement not verifiable from this context</t>
        </is>
      </c>
      <c r="I53" t="inlineStr">
        <is>
          <t>l_pOutbuf is a REE-visible buffer and is written to by the cipher operation using a tainted length (l_dataLen) without an explicit bounds check on this path</t>
        </is>
      </c>
      <c r="J53" t="inlineStr">
        <is>
          <t>TA_InvokeCommandEntryPoint -&gt; g_CryptoTaHandle_Aes -&gt; g_CryptoTaAes_AesOper -&gt; TEE_CipherDoFinal
TEE_CipherDoFinal(l_pOperation, l_pInbuf, l_dataLen, l_pOutbuf, &amp;l_dataLen);</t>
        </is>
      </c>
    </row>
    <row r="54">
      <c r="A54" t="inlineStr">
        <is>
          <t>basicAlg_use</t>
        </is>
      </c>
      <c r="B54" t="inlineStr">
        <is>
          <t>RISK-0005</t>
        </is>
      </c>
      <c r="C54" t="inlineStr">
        <is>
          <t>Structural Risk</t>
        </is>
      </c>
      <c r="D54" t="inlineStr">
        <is>
          <t>/workspace/benchmark/basicAlg_use/ta/CryptoVerifyTaEntry.c</t>
        </is>
      </c>
      <c r="E54" t="n">
        <v>479</v>
      </c>
      <c r="F54" t="inlineStr"/>
      <c r="G54" t="inlineStr">
        <is>
          <t>g_CryptoTaHandle_Rsa</t>
        </is>
      </c>
      <c r="H54" t="inlineStr"/>
      <c r="I54" t="inlineStr">
        <is>
          <t>Pointer arguments (inBuf/outBuf) originate from REE and are passed into a callee; potential for unchecked taint propagation into internal RSA signer</t>
        </is>
      </c>
      <c r="J54" t="inlineStr">
        <is>
          <t>g_CryptoTaRsa_rsaSignOper(l_rsaOper, l_InputData, l_OutPut, l_InputLen, &amp;l_OutputLen);</t>
        </is>
      </c>
    </row>
    <row r="55">
      <c r="A55" t="inlineStr">
        <is>
          <t>basicAlg_use</t>
        </is>
      </c>
      <c r="B55" t="inlineStr">
        <is>
          <t>RISK-0006</t>
        </is>
      </c>
      <c r="C55" t="inlineStr">
        <is>
          <t>Structural Risk</t>
        </is>
      </c>
      <c r="D55" t="inlineStr">
        <is>
          <t>/workspace/benchmark/basicAlg_use/ta/CryptoVerifyTaHandle.c</t>
        </is>
      </c>
      <c r="E55" t="n">
        <v>345</v>
      </c>
      <c r="F55" t="inlineStr"/>
      <c r="G55" t="inlineStr">
        <is>
          <t>g_CryptoTaHandle_Sha</t>
        </is>
      </c>
      <c r="H55" t="inlineStr"/>
      <c r="I55" t="inlineStr">
        <is>
          <t>Input buffer is REE-visible and used by the TA without explicit bounds or integrity checks prior to hashing</t>
        </is>
      </c>
      <c r="J55" t="inlineStr">
        <is>
          <t>l_InputData = params[0].memref.buffer; l_InputLen = params[0].memref.size;</t>
        </is>
      </c>
    </row>
    <row r="56">
      <c r="A56" t="inlineStr">
        <is>
          <t>basicAlg_use</t>
        </is>
      </c>
      <c r="B56" t="inlineStr">
        <is>
          <t>RISK-0007</t>
        </is>
      </c>
      <c r="C56" t="inlineStr">
        <is>
          <t>Structural Risk</t>
        </is>
      </c>
      <c r="D56" t="inlineStr">
        <is>
          <t>/workspace/benchmark/basicAlg_use/ta/CryptoVerifyTaHandle.c</t>
        </is>
      </c>
      <c r="E56" t="n">
        <v>348</v>
      </c>
      <c r="F56" t="inlineStr"/>
      <c r="G56" t="inlineStr">
        <is>
          <t>g_CryptoTaHandle_Sha</t>
        </is>
      </c>
      <c r="H56" t="inlineStr"/>
      <c r="I56" t="inlineStr">
        <is>
          <t>Output buffer is REE-visible and written by TA plumbing without explicit sanitization/validation of length</t>
        </is>
      </c>
      <c r="J56" t="inlineStr">
        <is>
          <t>l_OutPut = params[2].memref.buffer; l_OutputLen = params[2].memref.size;</t>
        </is>
      </c>
    </row>
    <row r="57">
      <c r="A57" t="inlineStr">
        <is>
          <t>basicAlg_use</t>
        </is>
      </c>
      <c r="B57" t="inlineStr">
        <is>
          <t>RISK-0008</t>
        </is>
      </c>
      <c r="C57" t="inlineStr">
        <is>
          <t>Structural Risk</t>
        </is>
      </c>
      <c r="D57" t="inlineStr">
        <is>
          <t>/workspace/benchmark/basicAlg_use/ta/CryptoVerifyTaHandle.c</t>
        </is>
      </c>
      <c r="E57" t="n">
        <v>393</v>
      </c>
      <c r="F57" t="inlineStr">
        <is>
          <t>shared_memory_overwrite</t>
        </is>
      </c>
      <c r="G57" t="inlineStr">
        <is>
          <t>g_CryptoTaHandle_Aes</t>
        </is>
      </c>
      <c r="H57" t="inlineStr"/>
      <c r="I57" t="inlineStr">
        <is>
          <t>l_aesOper.inBuf is a REE-visible buffer bound to a callee parameter; naive pointer assignment may overwrite adjacent REE-visible memory if bounds are violated</t>
        </is>
      </c>
      <c r="J57" t="inlineStr">
        <is>
          <t>l_aesOper.inBuf = params[1].memref.buffer;</t>
        </is>
      </c>
    </row>
    <row r="58">
      <c r="A58" t="inlineStr">
        <is>
          <t>basicAlg_use</t>
        </is>
      </c>
      <c r="B58" t="inlineStr">
        <is>
          <t>RISK-0009</t>
        </is>
      </c>
      <c r="C58" t="inlineStr">
        <is>
          <t>Structural Risk</t>
        </is>
      </c>
      <c r="D58" t="inlineStr">
        <is>
          <t>/workspace/benchmark/basicAlg_use/ta/CryptoVerifyTaHandle.c</t>
        </is>
      </c>
      <c r="E58" t="n">
        <v>394</v>
      </c>
      <c r="F58" t="inlineStr">
        <is>
          <t>shared_memory_overwrite</t>
        </is>
      </c>
      <c r="G58" t="inlineStr">
        <is>
          <t>TEE_MemMove, g_CryptoTaHandle_Aes</t>
        </is>
      </c>
      <c r="H58" t="inlineStr"/>
      <c r="I58" t="inlineStr">
        <is>
          <t>l_aesOper.outBuf is a REE-visible buffer bound to a callee parameter; unvalidated write via TEE_MemMove could overflow if outBuf smaller than 6 bytes
Pointer binding at call-site: dest outBuf originates from REE-visible memory, binding to callee parameter; origin of test is TA-private</t>
        </is>
      </c>
      <c r="J58" t="inlineStr">
        <is>
          <t>l_aesOper.outBuf = params[2].memref.buffer;</t>
        </is>
      </c>
    </row>
    <row r="59">
      <c r="A59" t="inlineStr">
        <is>
          <t>basicAlg_use</t>
        </is>
      </c>
      <c r="B59" t="inlineStr">
        <is>
          <t>RISK-0010</t>
        </is>
      </c>
      <c r="C59" t="inlineStr">
        <is>
          <t>Structural Risk</t>
        </is>
      </c>
      <c r="D59" t="inlineStr">
        <is>
          <t>/workspace/benchmark/basicAlg_use/ta/CryptoVerifyTaHandle.c</t>
        </is>
      </c>
      <c r="E59" t="n">
        <v>396</v>
      </c>
      <c r="F59" t="inlineStr">
        <is>
          <t>shared_memory_overwrite</t>
        </is>
      </c>
      <c r="G59" t="inlineStr">
        <is>
          <t>TEE_MemMove, g_CryptoTaHandle_Aes</t>
        </is>
      </c>
      <c r="H59" t="inlineStr"/>
      <c r="I59" t="inlineStr">
        <is>
          <t>TEE_MemMove writes into REE-visible outBuf without explicit bounds check on the same path; potential in-place overwrite risk
Writes into REE-visible buffer l_aesOper.outBuf using data from a local TA-private array without guaranteed destination capacity check</t>
        </is>
      </c>
      <c r="J59" t="inlineStr">
        <is>
          <t>TEE_MemMove(l_aesOper.outBuf, test, sizeof(test));</t>
        </is>
      </c>
    </row>
    <row r="60">
      <c r="A60" t="inlineStr">
        <is>
          <t>basicAlg_use</t>
        </is>
      </c>
      <c r="B60" t="inlineStr">
        <is>
          <t>RISK-0011</t>
        </is>
      </c>
      <c r="C60" t="inlineStr">
        <is>
          <t>Structural Risk</t>
        </is>
      </c>
      <c r="D60" t="inlineStr">
        <is>
          <t>/workspace/benchmark/basicAlg_use/ta/CryptoVerifyTaHandle.c</t>
        </is>
      </c>
      <c r="E60" t="n">
        <v>423</v>
      </c>
      <c r="F60" t="inlineStr"/>
      <c r="G60" t="inlineStr">
        <is>
          <t>g_CryptoTaHandle_Pbkdf</t>
        </is>
      </c>
      <c r="H60" t="inlineStr"/>
      <c r="I60" t="inlineStr">
        <is>
          <t>Pointer binding: l_pResData bound to caller-provided memref.buffer in REE-visible memory</t>
        </is>
      </c>
      <c r="J60" t="inlineStr">
        <is>
          <t>l_pResData = params[0].memref.buffer;</t>
        </is>
      </c>
    </row>
    <row r="61">
      <c r="A61" t="inlineStr">
        <is>
          <t>basicAlg_use</t>
        </is>
      </c>
      <c r="B61" t="inlineStr">
        <is>
          <t>RISK-0012</t>
        </is>
      </c>
      <c r="C61" t="inlineStr">
        <is>
          <t>Structural Risk</t>
        </is>
      </c>
      <c r="D61" t="inlineStr">
        <is>
          <t>/workspace/benchmark/basicAlg_use/ta/CryptoVerifyTaHandle.c</t>
        </is>
      </c>
      <c r="E61" t="n">
        <v>446</v>
      </c>
      <c r="F61" t="inlineStr"/>
      <c r="G61" t="inlineStr">
        <is>
          <t>g_CryptoTaHandle_Rsa</t>
        </is>
      </c>
      <c r="H61" t="inlineStr"/>
      <c r="I61" t="inlineStr">
        <is>
          <t>Input buffer from REE is used as in/out in RSA operation; potential for in-place operations on REE-visible memory without clear bounds checks on this path</t>
        </is>
      </c>
      <c r="J61" t="inlineStr">
        <is>
          <t>l_InputData = params[0].memref.buffer; l_InputLen = params[0].memref.size;</t>
        </is>
      </c>
    </row>
    <row r="62">
      <c r="A62" t="inlineStr">
        <is>
          <t>basicAlg_use</t>
        </is>
      </c>
      <c r="B62" t="inlineStr">
        <is>
          <t>RISK-0013</t>
        </is>
      </c>
      <c r="C62" t="inlineStr">
        <is>
          <t>Structural Risk</t>
        </is>
      </c>
      <c r="D62" t="inlineStr">
        <is>
          <t>/workspace/benchmark/basicAlg_use/ta/CryptoVerifyTaHash.c</t>
        </is>
      </c>
      <c r="E62" t="n">
        <v>97</v>
      </c>
      <c r="F62" t="inlineStr"/>
      <c r="G62" t="inlineStr">
        <is>
          <t>g_CryptoTaHash_sha</t>
        </is>
      </c>
      <c r="H62" t="inlineStr"/>
      <c r="I62" t="inlineStr">
        <is>
          <t>Input pointer originates from REE-visible memory and is passed directly to a crypto digest without explicit sanitization</t>
        </is>
      </c>
      <c r="J62" t="inlineStr">
        <is>
          <t>l_InputData = input; l_InputLen = inLen;</t>
        </is>
      </c>
    </row>
    <row r="63">
      <c r="A63" t="inlineStr">
        <is>
          <t>basicAlg_use</t>
        </is>
      </c>
      <c r="B63" t="inlineStr">
        <is>
          <t>RISK-0014</t>
        </is>
      </c>
      <c r="C63" t="inlineStr">
        <is>
          <t>Structural Risk</t>
        </is>
      </c>
      <c r="D63" t="inlineStr">
        <is>
          <t>/workspace/benchmark/basicAlg_use/ta/CryptoVerifyTaHash.c</t>
        </is>
      </c>
      <c r="E63" t="n">
        <v>122</v>
      </c>
      <c r="F63" t="inlineStr"/>
      <c r="G63" t="inlineStr">
        <is>
          <t>g_CryptoTaHash_sha</t>
        </is>
      </c>
      <c r="H63" t="inlineStr"/>
      <c r="I63" t="inlineStr">
        <is>
          <t>Output buffer is REE-visible and supplied to digest final; no explicit bounds validation on the destination length prior to write</t>
        </is>
      </c>
      <c r="J63" t="inlineStr">
        <is>
          <t>ret = TEE_DigestDoFinal(l_OperationHandle, NULL, 0, output, pOutLen);</t>
        </is>
      </c>
    </row>
    <row r="64">
      <c r="A64" t="inlineStr">
        <is>
          <t>basicAlg_use</t>
        </is>
      </c>
      <c r="B64" t="inlineStr">
        <is>
          <t>RISK-0015</t>
        </is>
      </c>
      <c r="C64" t="inlineStr">
        <is>
          <t>Structural Risk</t>
        </is>
      </c>
      <c r="D64" t="inlineStr">
        <is>
          <t>/workspace/benchmark/basicAlg_use/ta/CryptoVerifyTaHash.c</t>
        </is>
      </c>
      <c r="E64" t="n">
        <v>130</v>
      </c>
      <c r="F64" t="inlineStr">
        <is>
          <t>weak_input_validation</t>
        </is>
      </c>
      <c r="G64" t="inlineStr">
        <is>
          <t>g_CryptoTaHash_sha</t>
        </is>
      </c>
      <c r="H64" t="inlineStr"/>
      <c r="I64" t="inlineStr">
        <is>
          <t>Input buffer and length come from caller tainted sources and are used to update digest without explicit bounds validation in this path</t>
        </is>
      </c>
      <c r="J64" t="inlineStr">
        <is>
          <t>TEE_DigestUpdate(l_OperationHandle, input, inLen);</t>
        </is>
      </c>
    </row>
    <row r="65">
      <c r="A65" t="inlineStr">
        <is>
          <t>basicAlg_use</t>
        </is>
      </c>
      <c r="B65" t="inlineStr">
        <is>
          <t>RISK-0016</t>
        </is>
      </c>
      <c r="C65" t="inlineStr">
        <is>
          <t>Structural Risk</t>
        </is>
      </c>
      <c r="D65" t="inlineStr">
        <is>
          <t>/workspace/benchmark/basicAlg_use/ta/CryptoVerifyTaHash.c</t>
        </is>
      </c>
      <c r="E65" t="n">
        <v>132</v>
      </c>
      <c r="F65" t="inlineStr">
        <is>
          <t>weak_input_validation</t>
        </is>
      </c>
      <c r="G65" t="inlineStr">
        <is>
          <t>g_CryptoTaHash_sha</t>
        </is>
      </c>
      <c r="H65" t="inlineStr"/>
      <c r="I65" t="inlineStr">
        <is>
          <t>DigestDoFinal uses caller-provided output buffer length pointer; potential overflow if pOutLen not properly validated upstream</t>
        </is>
      </c>
      <c r="J65" t="inlineStr">
        <is>
          <t>ret = TEE_DigestDoFinal(l_OperationHandle, NULL, 0, output, pOutLen);</t>
        </is>
      </c>
    </row>
    <row r="66">
      <c r="A66" t="inlineStr">
        <is>
          <t>basicAlg_use</t>
        </is>
      </c>
      <c r="B66" t="inlineStr">
        <is>
          <t>VULN-0002, RISK-0017</t>
        </is>
      </c>
      <c r="C66" t="inlineStr">
        <is>
          <t>Vulnerability/Structural Risk</t>
        </is>
      </c>
      <c r="D66" t="inlineStr">
        <is>
          <t>/workspace/benchmark/basicAlg_use/ta/CryptoVerifyTaHash.c</t>
        </is>
      </c>
      <c r="E66" t="n">
        <v>133</v>
      </c>
      <c r="F66" t="inlineStr">
        <is>
          <t>shared_memory_overwrite, weak_input_validation</t>
        </is>
      </c>
      <c r="G66" t="inlineStr">
        <is>
          <t>TEE_DigestDoFinal, g_CryptoTaHash_sha</t>
        </is>
      </c>
      <c r="H66" t="inlineStr">
        <is>
          <t>DigestDoFinal called with tainted output target and pOutLen; bounds validation not explicit at this line
Digest finalization writes to REE-visible output using tainted inputs without bounds checks shown in this path</t>
        </is>
      </c>
      <c r="I66" t="inlineStr">
        <is>
          <t>Pointer to length out len is REE-visible and used to control final write length without explicit taint handling
Output buffer and length are REE-visible and written by TA without explicit bounds validation on the same path
Output buffer and its length are derived from untrusted inputs and used to receive digest without explicit bounds checks beyond the pOutLen contract
In-place write into REE-visible output buffer (output) driven by tainted caller data (pOutLen) with no explicit bounds enforcement in this path
Output length and destination buffer are tainted/controlled by REE inputs; finalization writes into a REE-visible buffer without explicit bounds verification here
Final digest writes into a REE-visible buffer using a tainted length/offset without an explicit bounds check in this path
Digest finalization writes to REE-visible memory with tainted inputs without accompanying bounds sanitization
Final digest output is written into a REE-visible buffer using tainted TA context data without an explicit bounds check on the same path</t>
        </is>
      </c>
      <c r="J66" t="inlineStr">
        <is>
          <t>TA_InvokeCommandEntryPoint -&gt; g_CryptoTaHandle_Pbkdf -&gt; g_CryptoTaPbkdf_PBKDF2 -&gt; l_CryptoTaPbkdf_HMAC -&gt; g_CryptoTaHash_sha -&gt; TEE_DigestDoFinal
TA_InvokeCommandEntryPoint -&gt; g_CryptoTaHandle_Rsa -&gt; g_CryptoTaRsa_rsaSignOper -&gt; g_CryptoTaHash_sha -&gt; TEE_DigestDoFinal
TEE_DigestDoFinal(l_OperationHandle, NULL, 0, output, pOutLen);
l_OutputLen = pOutLen ? *pOutLen : 0;
ret = TEE_DigestDoFinal(l_OperationHandle, NULL, 0, output, pOutLen);</t>
        </is>
      </c>
    </row>
    <row r="67">
      <c r="A67" t="inlineStr">
        <is>
          <t>basicAlg_use</t>
        </is>
      </c>
      <c r="B67" t="inlineStr">
        <is>
          <t>RISK-0018</t>
        </is>
      </c>
      <c r="C67" t="inlineStr">
        <is>
          <t>Structural Risk</t>
        </is>
      </c>
      <c r="D67" t="inlineStr">
        <is>
          <t>/workspace/benchmark/basicAlg_use/ta/CryptoVerifyTaHash.c</t>
        </is>
      </c>
      <c r="E67" t="n">
        <v>135</v>
      </c>
      <c r="F67" t="inlineStr">
        <is>
          <t>shared_memory_overwrite</t>
        </is>
      </c>
      <c r="G67" t="inlineStr">
        <is>
          <t>TEE_DigestDoFinal</t>
        </is>
      </c>
      <c r="H67" t="inlineStr"/>
      <c r="I67" t="inlineStr">
        <is>
          <t>pOutLen is REE-visible and will be written with the digest length without explicit sanitizer on destination size</t>
        </is>
      </c>
      <c r="J67" t="inlineStr">
        <is>
          <t>TF("The out put length is :%d\n", *pOutLen);</t>
        </is>
      </c>
    </row>
    <row r="68">
      <c r="A68" t="inlineStr">
        <is>
          <t>basicAlg_use</t>
        </is>
      </c>
      <c r="B68" t="inlineStr">
        <is>
          <t>VULN-0003, RISK-0019</t>
        </is>
      </c>
      <c r="C68" t="inlineStr">
        <is>
          <t>Vulnerability/Structural Risk</t>
        </is>
      </c>
      <c r="D68" t="inlineStr">
        <is>
          <t>/workspace/benchmark/basicAlg_use/ta/CryptoVerifyTaHash.c</t>
        </is>
      </c>
      <c r="E68" t="n">
        <v>251</v>
      </c>
      <c r="F68" t="inlineStr">
        <is>
          <t>other</t>
        </is>
      </c>
      <c r="G68" t="inlineStr">
        <is>
          <t>TEE_DeriveKey</t>
        </is>
      </c>
      <c r="H68" t="inlineStr">
        <is>
          <t>tainted REE inputs bound for key derivation without explicit sanitization</t>
        </is>
      </c>
      <c r="I68" t="inlineStr">
        <is>
          <t>tainted REE-provided parameters (l_Param) are passed into a key-derivation API; potential leakage or improper handling into the output key object
structural risk: tainted inputs bound to a cryptographic API call without sanitizer</t>
        </is>
      </c>
      <c r="J68" t="inlineStr">
        <is>
          <t>TA_InvokeCommandEntryPoint -&gt; g_CryptoTaHandle_hmac -&gt; g_CryptoTaHash_hmac -&gt; TEE_DeriveKey
TEE_DeriveKey(l_OperationHandle, l_Param, 3, l_SvHandle);</t>
        </is>
      </c>
    </row>
    <row r="69">
      <c r="A69" t="inlineStr">
        <is>
          <t>basicAlg_use</t>
        </is>
      </c>
      <c r="B69" t="inlineStr">
        <is>
          <t>VULN-0004, RISK-0020</t>
        </is>
      </c>
      <c r="C69" t="inlineStr">
        <is>
          <t>Vulnerability/Structural Risk</t>
        </is>
      </c>
      <c r="D69" t="inlineStr">
        <is>
          <t>/workspace/benchmark/basicAlg_use/ta/CryptoVerifyTaHash.c</t>
        </is>
      </c>
      <c r="E69" t="n">
        <v>253</v>
      </c>
      <c r="F69" t="inlineStr">
        <is>
          <t>unencrypted_output</t>
        </is>
      </c>
      <c r="G69" t="inlineStr">
        <is>
          <t>TEE_GetObjectBufferAttribute</t>
        </is>
      </c>
      <c r="H69" t="inlineStr">
        <is>
          <t>Secret value retrieved into a REE-visible output buffer without sanitizer</t>
        </is>
      </c>
      <c r="I69" t="inlineStr">
        <is>
          <t>Secret value retrieved into a REE-visible output buffer without sanitizer; risk of leakage of sensitive material
Call-site binding: output buffer (REE-visible) is destination for TA-derived data; potential taint propagation into REE</t>
        </is>
      </c>
      <c r="J69" t="inlineStr">
        <is>
          <t>TA_InvokeCommandEntryPoint -&gt; g_CryptoTaHandle_hmac -&gt; g_CryptoTaHash_hmac -&gt; TEE_GetObjectBufferAttribute
ret = TEE_GetObjectBufferAttribute(l_SvHandle, TEE_ATTR_SECRET_VALUE, output, &amp;OutLen);</t>
        </is>
      </c>
    </row>
    <row r="70">
      <c r="A70" t="inlineStr">
        <is>
          <t>basicAlg_use</t>
        </is>
      </c>
      <c r="B70" t="inlineStr">
        <is>
          <t>RISK-0021</t>
        </is>
      </c>
      <c r="C70" t="inlineStr">
        <is>
          <t>Structural Risk</t>
        </is>
      </c>
      <c r="D70" t="inlineStr">
        <is>
          <t>/workspace/benchmark/basicAlg_use/ta/CryptoVerifyTaHash.c</t>
        </is>
      </c>
      <c r="E70" t="n">
        <v>450</v>
      </c>
      <c r="F70" t="inlineStr"/>
      <c r="G70" t="inlineStr">
        <is>
          <t>g_CryptoTaHash_sha</t>
        </is>
      </c>
      <c r="H70" t="inlineStr"/>
      <c r="I70" t="inlineStr">
        <is>
          <t>Input buffer and output buffer are used across a crypto digest operation; potential tainted input into a digest with output stored in a local/TA-private area without explicit REE exposure</t>
        </is>
      </c>
      <c r="J70" t="inlineStr">
        <is>
          <t>g_CryptoTaHash_sha(EN_OP_SHA1, g_RsaRaw, sizeof(g_RsaRaw), l_Hash, pOutLen);</t>
        </is>
      </c>
    </row>
    <row r="71">
      <c r="A71" t="inlineStr">
        <is>
          <t>basicAlg_use</t>
        </is>
      </c>
      <c r="B71" t="inlineStr">
        <is>
          <t>RISK-0022</t>
        </is>
      </c>
      <c r="C71" t="inlineStr">
        <is>
          <t>Structural Risk</t>
        </is>
      </c>
      <c r="D71" t="inlineStr">
        <is>
          <t>/workspace/benchmark/basicAlg_use/ta/CryptoVerifyTaOther.c</t>
        </is>
      </c>
      <c r="E71" t="n">
        <v>120</v>
      </c>
      <c r="F71" t="inlineStr"/>
      <c r="G71" t="inlineStr">
        <is>
          <t>TEE_GenerateRandom</t>
        </is>
      </c>
      <c r="H71" t="inlineStr"/>
      <c r="I71" t="inlineStr">
        <is>
          <t>Call-site binding of tainted arguments (len, output) to callee parameters without explicit bounds handling in this mid-hop</t>
        </is>
      </c>
      <c r="J71" t="inlineStr">
        <is>
          <t>TEE_GenerateRandom(output, len);</t>
        </is>
      </c>
    </row>
    <row r="72">
      <c r="A72" t="inlineStr">
        <is>
          <t>basicAlg_use</t>
        </is>
      </c>
      <c r="B72" t="inlineStr">
        <is>
          <t>RISK-0023</t>
        </is>
      </c>
      <c r="C72" t="inlineStr">
        <is>
          <t>Structural Risk</t>
        </is>
      </c>
      <c r="D72" t="inlineStr">
        <is>
          <t>/workspace/benchmark/basicAlg_use/ta/CryptoVerifyTaOther.c</t>
        </is>
      </c>
      <c r="E72" t="n">
        <v>328</v>
      </c>
      <c r="F72" t="inlineStr">
        <is>
          <t>shared_memory_overwrite</t>
        </is>
      </c>
      <c r="G72" t="inlineStr">
        <is>
          <t>g_CryptoTaOther_Random</t>
        </is>
      </c>
      <c r="H72" t="inlineStr"/>
      <c r="I72" t="inlineStr">
        <is>
          <t>Writes into REE-visible buffer via tainted length and pointer without explicit bounds checks in this context</t>
        </is>
      </c>
      <c r="J72" t="inlineStr">
        <is>
          <t>TEE_GenerateRandom(output, len);</t>
        </is>
      </c>
    </row>
    <row r="73">
      <c r="A73" t="inlineStr">
        <is>
          <t>basicAlg_use</t>
        </is>
      </c>
      <c r="B73" t="inlineStr">
        <is>
          <t>RISK-0024</t>
        </is>
      </c>
      <c r="C73" t="inlineStr">
        <is>
          <t>Structural Risk</t>
        </is>
      </c>
      <c r="D73" t="inlineStr">
        <is>
          <t>/workspace/benchmark/basicAlg_use/ta/CryptoVerifyTaPbkdf2.c</t>
        </is>
      </c>
      <c r="E73" t="n">
        <v>110</v>
      </c>
      <c r="F73" t="inlineStr">
        <is>
          <t>shared_memory_overwrite</t>
        </is>
      </c>
      <c r="G73" t="inlineStr">
        <is>
          <t>l_CryptoTaPbkdf_HMAC</t>
        </is>
      </c>
      <c r="H73" t="inlineStr"/>
      <c r="I73" t="inlineStr">
        <is>
          <t>Potential write into key_append[64U] when klen &gt; 64U path is taken and later used for HMAC; no explicit sanitizer on these writes besides the guard</t>
        </is>
      </c>
      <c r="J73" t="inlineStr">
        <is>
          <t>if(klen &gt; 64U) { TEE_MemMove(key_append, key, 64U); } else { TEE_MemMove(key_append, key, klen); }</t>
        </is>
      </c>
    </row>
    <row r="74">
      <c r="A74" t="inlineStr">
        <is>
          <t>basicAlg_use</t>
        </is>
      </c>
      <c r="B74" t="inlineStr">
        <is>
          <t>RISK-0025</t>
        </is>
      </c>
      <c r="C74" t="inlineStr">
        <is>
          <t>Structural Risk</t>
        </is>
      </c>
      <c r="D74" t="inlineStr">
        <is>
          <t>/workspace/benchmark/basicAlg_use/ta/CryptoVerifyTaPbkdf2.c</t>
        </is>
      </c>
      <c r="E74" t="n">
        <v>125</v>
      </c>
      <c r="F74" t="inlineStr"/>
      <c r="G74" t="inlineStr">
        <is>
          <t>l_CryptoTaPbkdf_HMAC</t>
        </is>
      </c>
      <c r="H74" t="inlineStr"/>
      <c r="I74" t="inlineStr">
        <is>
          <t>l_HashLen and related buffers (X, Y, U_tmp) are written based on tainted inputs without full bounds validation</t>
        </is>
      </c>
      <c r="J74" t="inlineStr">
        <is>
          <t>for(index = 0U; index &lt; 64U; index++) { X[index] = key_append[index]^ipad; Y[index] = key_append[index]^opad; }</t>
        </is>
      </c>
    </row>
    <row r="75">
      <c r="A75" t="inlineStr">
        <is>
          <t>basicAlg_use</t>
        </is>
      </c>
      <c r="B75" t="inlineStr">
        <is>
          <t>RISK-0026</t>
        </is>
      </c>
      <c r="C75" t="inlineStr">
        <is>
          <t>Structural Risk</t>
        </is>
      </c>
      <c r="D75" t="inlineStr">
        <is>
          <t>/workspace/benchmark/basicAlg_use/ta/CryptoVerifyTaPbkdf2.c</t>
        </is>
      </c>
      <c r="E75" t="n">
        <v>131</v>
      </c>
      <c r="F75" t="inlineStr">
        <is>
          <t>weak_input_validation</t>
        </is>
      </c>
      <c r="G75" t="inlineStr">
        <is>
          <t>l_CryptoTaPbkdf_HMAC</t>
        </is>
      </c>
      <c r="H75" t="inlineStr"/>
      <c r="I75" t="inlineStr">
        <is>
          <t>stringText is populated from X and then extended by tainted text input without explicit bounds checks</t>
        </is>
      </c>
      <c r="J75" t="inlineStr">
        <is>
          <t>for(index = 0U; index &lt; tlen; index++) { stringText[64 + index] = text[index]; }</t>
        </is>
      </c>
    </row>
    <row r="76">
      <c r="A76" t="inlineStr">
        <is>
          <t>basicAlg_use</t>
        </is>
      </c>
      <c r="B76" t="inlineStr">
        <is>
          <t>RISK-0027</t>
        </is>
      </c>
      <c r="C76" t="inlineStr">
        <is>
          <t>Structural Risk</t>
        </is>
      </c>
      <c r="D76" t="inlineStr">
        <is>
          <t>/workspace/benchmark/basicAlg_use/ta/CryptoVerifyTaPbkdf2.c</t>
        </is>
      </c>
      <c r="E76" t="n">
        <v>156</v>
      </c>
      <c r="F76" t="inlineStr"/>
      <c r="G76" t="inlineStr">
        <is>
          <t>TEE_MemMove</t>
        </is>
      </c>
      <c r="H76" t="inlineStr"/>
      <c r="I76" t="inlineStr">
        <is>
          <t>Copying internal derived data (y_Hash) to an output buffer that is exposed to the REE, enabling potential leakage of intermediate material derived from tainted inputs</t>
        </is>
      </c>
      <c r="J76" t="inlineStr">
        <is>
          <t>TEE_MemMove(output, y_Hash, 20U);</t>
        </is>
      </c>
    </row>
    <row r="77">
      <c r="A77" t="inlineStr">
        <is>
          <t>basicAlg_use</t>
        </is>
      </c>
      <c r="B77" t="inlineStr">
        <is>
          <t>RISK-0028</t>
        </is>
      </c>
      <c r="C77" t="inlineStr">
        <is>
          <t>Structural Risk</t>
        </is>
      </c>
      <c r="D77" t="inlineStr">
        <is>
          <t>/workspace/benchmark/basicAlg_use/ta/CryptoVerifyTaPbkdf2.c</t>
        </is>
      </c>
      <c r="E77" t="n">
        <v>229</v>
      </c>
      <c r="F77" t="inlineStr">
        <is>
          <t>shared_memory_overwrite</t>
        </is>
      </c>
      <c r="G77" t="inlineStr">
        <is>
          <t>TEE_MemFill</t>
        </is>
      </c>
      <c r="H77" t="inlineStr"/>
      <c r="I77" t="inlineStr">
        <is>
          <t>Writes into a TA-private stack/region buffer without bounds checks on the same path (U_tmp), potential in-place modification within private memory</t>
        </is>
      </c>
      <c r="J77" t="inlineStr">
        <is>
          <t>TEE_MemFill(U_tmp, 0, 128);</t>
        </is>
      </c>
    </row>
    <row r="78">
      <c r="A78" t="inlineStr">
        <is>
          <t>basicAlg_use</t>
        </is>
      </c>
      <c r="B78" t="inlineStr">
        <is>
          <t>RISK-0029</t>
        </is>
      </c>
      <c r="C78" t="inlineStr">
        <is>
          <t>Structural Risk</t>
        </is>
      </c>
      <c r="D78" t="inlineStr">
        <is>
          <t>/workspace/benchmark/basicAlg_use/ta/CryptoVerifyTaPbkdf2.c</t>
        </is>
      </c>
      <c r="E78" t="n">
        <v>230</v>
      </c>
      <c r="F78" t="inlineStr">
        <is>
          <t>weak_input_validation</t>
        </is>
      </c>
      <c r="G78" t="inlineStr">
        <is>
          <t>TEE_MemMove</t>
        </is>
      </c>
      <c r="H78" t="inlineStr"/>
      <c r="I78" t="inlineStr">
        <is>
          <t>src buffer S is REE-visible and is copied into a TA-private destination U_tmp; length Slen tainted by caller
per-byte write to U_tmp is governed by Slen; no explicit bounds check on U_tmp write path beyond monolithic move</t>
        </is>
      </c>
      <c r="J78" t="inlineStr">
        <is>
          <t>TEE_MemMove(U_tmp, S, Slen);
U_tmp[index] = ... (inferred from loop when combining U_tmp and tmp_hmac)</t>
        </is>
      </c>
    </row>
    <row r="79">
      <c r="A79" t="inlineStr">
        <is>
          <t>basicAlg_use</t>
        </is>
      </c>
      <c r="B79" t="inlineStr">
        <is>
          <t>RISK-0030</t>
        </is>
      </c>
      <c r="C79" t="inlineStr">
        <is>
          <t>Structural Risk</t>
        </is>
      </c>
      <c r="D79" t="inlineStr">
        <is>
          <t>/workspace/benchmark/basicAlg_use/ta/CryptoVerifyTaPbkdf2.c</t>
        </is>
      </c>
      <c r="E79" t="n">
        <v>240</v>
      </c>
      <c r="F79" t="inlineStr">
        <is>
          <t>shared_memory_overwrite</t>
        </is>
      </c>
      <c r="G79" t="inlineStr">
        <is>
          <t>TEE_MemFill</t>
        </is>
      </c>
      <c r="H79" t="inlineStr"/>
      <c r="I79" t="inlineStr">
        <is>
          <t>Second in-place zeroing of U_tmp before subsequent use; writes into TA-private buffer without explicit bounds checks</t>
        </is>
      </c>
      <c r="J79" t="inlineStr">
        <is>
          <t>TEE_MemFill(U_tmp, 0, 128U);</t>
        </is>
      </c>
    </row>
    <row r="80">
      <c r="A80" t="inlineStr">
        <is>
          <t>basicAlg_use</t>
        </is>
      </c>
      <c r="B80" t="inlineStr">
        <is>
          <t>RISK-0031</t>
        </is>
      </c>
      <c r="C80" t="inlineStr">
        <is>
          <t>Structural Risk</t>
        </is>
      </c>
      <c r="D80" t="inlineStr">
        <is>
          <t>/workspace/benchmark/basicAlg_use/ta/CryptoVerifyTaPbkdf2.c</t>
        </is>
      </c>
      <c r="E80" t="n">
        <v>241</v>
      </c>
      <c r="F80" t="inlineStr"/>
      <c r="G80" t="inlineStr">
        <is>
          <t>TEE_MemMove</t>
        </is>
      </c>
      <c r="H80" t="inlineStr"/>
      <c r="I80" t="inlineStr">
        <is>
          <t>src buffer tmp_hmac is TEA-private while destination U_tmp is TA-private; potential cross-buffer taint transfer</t>
        </is>
      </c>
      <c r="J80" t="inlineStr">
        <is>
          <t>TEE_MemMove(U_tmp, tmp_hmac, 20U);</t>
        </is>
      </c>
    </row>
    <row r="81">
      <c r="A81" t="inlineStr">
        <is>
          <t>basicAlg_use</t>
        </is>
      </c>
      <c r="B81" t="inlineStr">
        <is>
          <t>VULN-0005, RISK-0032</t>
        </is>
      </c>
      <c r="C81" t="inlineStr">
        <is>
          <t>Vulnerability/Structural Risk</t>
        </is>
      </c>
      <c r="D81" t="inlineStr">
        <is>
          <t>/workspace/benchmark/basicAlg_use/ta/CryptoVerifyTaPbkdf2.c</t>
        </is>
      </c>
      <c r="E81" t="n">
        <v>264</v>
      </c>
      <c r="F81" t="inlineStr">
        <is>
          <t>other</t>
        </is>
      </c>
      <c r="G81" t="inlineStr">
        <is>
          <t>TEE_MemMove</t>
        </is>
      </c>
      <c r="H81" t="inlineStr">
        <is>
          <t>TA-private data being moved to REE-visible output without sanitization</t>
        </is>
      </c>
      <c r="I81" t="inlineStr">
        <is>
          <t>final copy of resultBuf to output; output is REE-visible and result length dkLen controls copy</t>
        </is>
      </c>
      <c r="J81" t="inlineStr">
        <is>
          <t>TA_InvokeCommandEntryPoint -&gt; g_CryptoTaHandle_Pbkdf -&gt; g_CryptoTaPbkdf_PBKDF2 -&gt; TEE_MemMove
TEE_MemMove(output, resultBuf, dkLen);</t>
        </is>
      </c>
    </row>
    <row r="82">
      <c r="A82" t="inlineStr">
        <is>
          <t>basicAlg_use</t>
        </is>
      </c>
      <c r="B82" t="inlineStr">
        <is>
          <t>RISK-0033</t>
        </is>
      </c>
      <c r="C82" t="inlineStr">
        <is>
          <t>Structural Risk</t>
        </is>
      </c>
      <c r="D82" t="inlineStr">
        <is>
          <t>/workspace/benchmark/basicAlg_use/ta/CryptoVerifyTaRsa.c</t>
        </is>
      </c>
      <c r="E82" t="n">
        <v>152</v>
      </c>
      <c r="F82" t="inlineStr"/>
      <c r="G82" t="inlineStr">
        <is>
          <t>TEE_MemFill</t>
        </is>
      </c>
      <c r="H82" t="inlineStr"/>
      <c r="I82" t="inlineStr">
        <is>
          <t>Memory initialization fills a TA-private array; no taint sources or bounds checks observed on this mid-hop</t>
        </is>
      </c>
      <c r="J82" t="inlineStr">
        <is>
          <t>TEE_MemFill(g_PrivateKeyAttr, 0, 3*(sizeof(TEE_Attribute)));</t>
        </is>
      </c>
    </row>
    <row r="83">
      <c r="A83" t="inlineStr">
        <is>
          <t>basicAlg_use</t>
        </is>
      </c>
      <c r="B83" t="inlineStr">
        <is>
          <t>RISK-0034</t>
        </is>
      </c>
      <c r="C83" t="inlineStr">
        <is>
          <t>Structural Risk</t>
        </is>
      </c>
      <c r="D83" t="inlineStr">
        <is>
          <t>/workspace/benchmark/basicAlg_use/ta/CryptoVerifyTaRsa.c</t>
        </is>
      </c>
      <c r="E83" t="n">
        <v>210</v>
      </c>
      <c r="F83" t="inlineStr"/>
      <c r="G83" t="inlineStr">
        <is>
          <t>TEE_MemFill</t>
        </is>
      </c>
      <c r="H83" t="inlineStr"/>
      <c r="I83" t="inlineStr">
        <is>
          <t>Filling a TA-private array with a known pattern; potential for misuse if this memory is later exposed or misinterpreted by external inputs
Filling a TA-private buffer with data derived from REE input without explicit bounds validation on the destination size</t>
        </is>
      </c>
      <c r="J83" t="inlineStr">
        <is>
          <t>TEE_MemFill(g_PublicKeyAttr, 0, 2*(sizeof(TEE_Attribute)));</t>
        </is>
      </c>
    </row>
    <row r="84">
      <c r="A84" t="inlineStr">
        <is>
          <t>basicAlg_use</t>
        </is>
      </c>
      <c r="B84" t="inlineStr">
        <is>
          <t>VULN-0006, RISK-0035</t>
        </is>
      </c>
      <c r="C84" t="inlineStr">
        <is>
          <t>Vulnerability/Structural Risk</t>
        </is>
      </c>
      <c r="D84" t="inlineStr">
        <is>
          <t>/workspace/benchmark/basicAlg_use/ta/CryptoVerifyTaRsa.c</t>
        </is>
      </c>
      <c r="E84" t="n">
        <v>345</v>
      </c>
      <c r="F84" t="inlineStr">
        <is>
          <t>equal, shared_memory_overwrite, weak_input_validation</t>
        </is>
      </c>
      <c r="G84" t="inlineStr">
        <is>
          <t>TEE_AsymmetricDecrypt, g_CryptoTaRsa_rsaDecOper</t>
        </is>
      </c>
      <c r="H84" t="inlineStr">
        <is>
          <t>tainted input buffers supplied to external API with REE-visible output; no bounds checks observed on this path</t>
        </is>
      </c>
      <c r="I84" t="inlineStr">
        <is>
          <t>Decrypt output is written into a REE-visible buffer without a verifiable bounds check on the same path
Output buffer written via decryption path using tainted REE input without explicit bounds verification on the same path
Call-site binding of REE-visible buffers to callee parameters (inBuf/outBuf) exposes aliasing risk via shared memory handoff
tainted inputs passed to external decryption API with output written to a REE-visible buffer</t>
        </is>
      </c>
      <c r="J84" t="inlineStr">
        <is>
          <t>TA_InvokeCommandEntryPoint -&gt; g_CryptoTaHandle_Rsa -&gt; g_CryptoTaRsa_rsaDecOper -&gt; TEE_AsymmetricDecrypt
g_CryptoTaRsa_rsaDecOper(l_rsaOper, l_InputData, l_OutPut, l_InputLen, &amp;l_OutputLen);
l_TeeRetVal = TEE_AsymmetricDecrypt(g_pOperationHandle, NULL, 0, inBuf, inLen, outBuf, pOutLen);</t>
        </is>
      </c>
    </row>
    <row r="85">
      <c r="A85" t="inlineStr">
        <is>
          <t>basicAlg_use</t>
        </is>
      </c>
      <c r="B85" t="inlineStr">
        <is>
          <t>VULN-0007, RISK-0036</t>
        </is>
      </c>
      <c r="C85" t="inlineStr">
        <is>
          <t>Vulnerability/Structural Risk</t>
        </is>
      </c>
      <c r="D85" t="inlineStr">
        <is>
          <t>/workspace/benchmark/basicAlg_use/ta/CryptoVerifyTaRsa.c</t>
        </is>
      </c>
      <c r="E85" t="n">
        <v>415</v>
      </c>
      <c r="F85" t="inlineStr">
        <is>
          <t>weak_input_validation</t>
        </is>
      </c>
      <c r="G85" t="inlineStr">
        <is>
          <t>TEE_AsymmetricSignDigest</t>
        </is>
      </c>
      <c r="H85" t="inlineStr">
        <is>
          <t>Output buffer is destination of signed data derived from tainted inputs; no explicit sanitization observed on this path</t>
        </is>
      </c>
      <c r="I85" t="inlineStr">
        <is>
          <t>Output buffer/outLen are derived from REE-visible inputs and used as a destination for cryptographic operation without explicit sanitizer on those buffers</t>
        </is>
      </c>
      <c r="J85" t="inlineStr">
        <is>
          <t>TA_InvokeCommandEntryPoint -&gt; g_CryptoTaHandle_Rsa -&gt; g_CryptoTaRsa_rsaSignOper -&gt; TEE_AsymmetricSignDigest
l_TeeRetVal = TEE_AsymmetricSignDigest(g_pOperationHandle, NULL, 0, l_Hash, 20, outBuf, pOutLen);</t>
        </is>
      </c>
    </row>
    <row r="86">
      <c r="A86" t="inlineStr">
        <is>
          <t>basicAlg_use</t>
        </is>
      </c>
      <c r="B86" t="inlineStr">
        <is>
          <t>RISK-0037</t>
        </is>
      </c>
      <c r="C86" t="inlineStr">
        <is>
          <t>Structural Risk</t>
        </is>
      </c>
      <c r="D86" t="inlineStr">
        <is>
          <t>/workspace/benchmark/basicAlg_use/ta/CryptoVerifyTaRsa.c</t>
        </is>
      </c>
      <c r="E86" t="n">
        <v>471</v>
      </c>
      <c r="F86" t="inlineStr"/>
      <c r="G86" t="inlineStr">
        <is>
          <t>g_CryptoTaRsa_rsaEncOper</t>
        </is>
      </c>
      <c r="H86" t="inlineStr"/>
      <c r="I86" t="inlineStr">
        <is>
          <t>Encryption writes to a caller-provided output buffer; potential for unintended data exposure if buffers alias or bounds are improper
Binding of input buffer to callee parameter may alias REE-visible memory; potential per-byte copy risk across buffers
Out buffer bound could be tainted by caller and written by RSA operation; potential overwrite risk if lengths not synchronized</t>
        </is>
      </c>
      <c r="J86" t="inlineStr">
        <is>
          <t>g_CryptoTaRsa_rsaEncOper(l_rsaOper, l_InputData, l_OutPut, l_InputLen, &amp;l_OutputLen);
l_InputData = params[0].memref.buffer; l_InputLen = params[0].memref.size;
l_OutPut = params[1].memref.buffer; l_OutputLen = params[1].memref.size;</t>
        </is>
      </c>
    </row>
    <row r="87">
      <c r="A87" t="inlineStr">
        <is>
          <t>basicAlg_use</t>
        </is>
      </c>
      <c r="B87" t="inlineStr">
        <is>
          <t>RISK-0038</t>
        </is>
      </c>
      <c r="C87" t="inlineStr">
        <is>
          <t>Structural Risk</t>
        </is>
      </c>
      <c r="D87" t="inlineStr">
        <is>
          <t>/workspace/benchmark/basicAlg_use/ta/CryptoVerifyTaRsa.c</t>
        </is>
      </c>
      <c r="E87" t="n">
        <v>483</v>
      </c>
      <c r="F87" t="inlineStr">
        <is>
          <t>shared_memory_overwrite</t>
        </is>
      </c>
      <c r="G87" t="inlineStr">
        <is>
          <t>g_CryptoTaRsa_rsaVerifyOper</t>
        </is>
      </c>
      <c r="H87" t="inlineStr"/>
      <c r="I87" t="inlineStr">
        <is>
          <t xml:space="preserve"> TA writes verified result into a REE-visible output buffer using a tainted input path without explicit bounds checks on the same path</t>
        </is>
      </c>
      <c r="J87" t="inlineStr">
        <is>
          <t>g_CryptoTaRsa_rsaVerifyOper(l_rsaOper, l_InputData, l_OutPut, l_InputLen, &amp;l_OutputLen);</t>
        </is>
      </c>
    </row>
    <row r="88">
      <c r="A88" t="inlineStr">
        <is>
          <t>basicAlg_use</t>
        </is>
      </c>
      <c r="B88" t="inlineStr">
        <is>
          <t>RISK-0039</t>
        </is>
      </c>
      <c r="C88" t="inlineStr">
        <is>
          <t>Structural Risk</t>
        </is>
      </c>
      <c r="D88" t="inlineStr">
        <is>
          <t>/workspace/benchmark/basicAlg_use/ta/CryptoVerifyTaRsa.c</t>
        </is>
      </c>
      <c r="E88" t="n">
        <v>490</v>
      </c>
      <c r="F88" t="inlineStr">
        <is>
          <t>shared_memory_overwrite</t>
        </is>
      </c>
      <c r="G88" t="inlineStr">
        <is>
          <t>TEE_MemMove</t>
        </is>
      </c>
      <c r="H88" t="inlineStr"/>
      <c r="I88" t="inlineStr">
        <is>
          <t>Writing into a REE-visible output buffer via a direct memory copy path without explicit bounds checks on the same path</t>
        </is>
      </c>
      <c r="J88" t="inlineStr">
        <is>
          <t>TEE_MemMove(outBuf, VERIFY_RESULT_FAIL, sizeof(VERIFY_RESULT_FAIL));</t>
        </is>
      </c>
    </row>
    <row r="89">
      <c r="A89" t="inlineStr">
        <is>
          <t>basicAlg_use</t>
        </is>
      </c>
      <c r="B89" t="inlineStr">
        <is>
          <t>RISK-0040</t>
        </is>
      </c>
      <c r="C89" t="inlineStr">
        <is>
          <t>Structural Risk</t>
        </is>
      </c>
      <c r="D89" t="inlineStr">
        <is>
          <t>/workspace/benchmark/basicAlg_use/ta/CryptoVerifyTaes.c</t>
        </is>
      </c>
      <c r="E89" t="n">
        <v>199</v>
      </c>
      <c r="F89" t="inlineStr">
        <is>
          <t>shared_memory_overwrite</t>
        </is>
      </c>
      <c r="G89" t="inlineStr">
        <is>
          <t>TEE_CipherDoFinal</t>
        </is>
      </c>
      <c r="H89" t="inlineStr"/>
      <c r="I89" t="inlineStr">
        <is>
          <t>l_pOutbuf is a REE-visible buffer and is written using a tainted length (l_dataLen) without explicit path-bound checks in this scope</t>
        </is>
      </c>
      <c r="J89" t="inlineStr">
        <is>
          <t>l_RetVal = TEE_CipherDoFinal(l_pOperation, l_pInbuf, l_dataLen, l_pOutbuf, &amp;l_dataLen);</t>
        </is>
      </c>
    </row>
    <row r="90">
      <c r="A90" t="inlineStr">
        <is>
          <t>hotp</t>
        </is>
      </c>
      <c r="B90" t="inlineStr">
        <is>
          <t>VULN-0001, RISK-0001</t>
        </is>
      </c>
      <c r="C90" t="inlineStr">
        <is>
          <t>Vulnerability/Structural Risk</t>
        </is>
      </c>
      <c r="D90" t="inlineStr">
        <is>
          <t>/workspace/benchmark/hotp/ta/hotp_ta.c</t>
        </is>
      </c>
      <c r="E90" t="n">
        <v>108</v>
      </c>
      <c r="F90" t="inlineStr">
        <is>
          <t>shared_memory_overwrite</t>
        </is>
      </c>
      <c r="G90" t="inlineStr">
        <is>
          <t>TEE_MACComputeFinal</t>
        </is>
      </c>
      <c r="H90" t="inlineStr">
        <is>
          <t>Output buffer is REE-visible and could be overrun by the MAC output without bounds check</t>
        </is>
      </c>
      <c r="I90" t="inlineStr">
        <is>
          <t>Output is written back to REE-visible memory via out/outlen without explicit bounds checks on the destination path</t>
        </is>
      </c>
      <c r="J90" t="inlineStr">
        <is>
          <t>TA_InvokeCommandEntryPoint -&gt; get_hotp -&gt; hmac_sha1 -&gt; TEE_MACComputeFinal
res = TEE_MACComputeFinal(op_handle, NULL, 0, out, outlen);</t>
        </is>
      </c>
    </row>
    <row r="91">
      <c r="A91" t="inlineStr">
        <is>
          <t>hotp</t>
        </is>
      </c>
      <c r="B91" t="inlineStr">
        <is>
          <t>RISK-0002</t>
        </is>
      </c>
      <c r="C91" t="inlineStr">
        <is>
          <t>Structural Risk</t>
        </is>
      </c>
      <c r="D91" t="inlineStr">
        <is>
          <t>/workspace/benchmark/hotp/ta/hotp_ta.c</t>
        </is>
      </c>
      <c r="E91" t="n">
        <v>152</v>
      </c>
      <c r="F91" t="inlineStr"/>
      <c r="G91" t="inlineStr">
        <is>
          <t>memset</t>
        </is>
      </c>
      <c r="H91" t="inlineStr"/>
      <c r="I91" t="inlineStr">
        <is>
          <t>Pointer argument state-&gt;K is a TA-private buffer; binding to memset may be influenced by REE inputs via subsequent memcpy</t>
        </is>
      </c>
      <c r="J91" t="inlineStr">
        <is>
          <t>memset(state-&gt;K, 0, sizeof(state-&gt;K));</t>
        </is>
      </c>
    </row>
    <row r="92">
      <c r="A92" t="inlineStr">
        <is>
          <t>hotp</t>
        </is>
      </c>
      <c r="B92" t="inlineStr">
        <is>
          <t>VULN-0002, RISK-0003</t>
        </is>
      </c>
      <c r="C92" t="inlineStr">
        <is>
          <t>Vulnerability/Structural Risk</t>
        </is>
      </c>
      <c r="D92" t="inlineStr">
        <is>
          <t>/workspace/benchmark/hotp/ta/hotp_ta.c</t>
        </is>
      </c>
      <c r="E92" t="n">
        <v>153</v>
      </c>
      <c r="F92" t="inlineStr">
        <is>
          <t>weak_input_validation</t>
        </is>
      </c>
      <c r="G92" t="inlineStr">
        <is>
          <t>memcpy</t>
        </is>
      </c>
      <c r="H92" t="inlineStr">
        <is>
          <t>Tainted REE input used as copy length into TA-private buffer without thorough sanitization</t>
        </is>
      </c>
      <c r="I92" t="inlineStr">
        <is>
          <t>Copy from a REE-visible buffer into TA-private storage with a tainted length, though a bounds check exists
Per-byte copy from REE-visible buffer to TA private state with tainted length and only a partial bounds check</t>
        </is>
      </c>
      <c r="J92" t="inlineStr">
        <is>
          <t>TA_InvokeCommandEntryPoint -&gt; register_shared_key -&gt; memcpy
memcpy(state-&gt;K, params[0].memref.buffer, params[0].memref.size);</t>
        </is>
      </c>
    </row>
    <row r="93">
      <c r="A93" t="inlineStr">
        <is>
          <t>optee-fiovb</t>
        </is>
      </c>
      <c r="B93" t="inlineStr">
        <is>
          <t>VULN-0001, RISK-0001</t>
        </is>
      </c>
      <c r="C93" t="inlineStr">
        <is>
          <t>Vulnerability/Structural Risk</t>
        </is>
      </c>
      <c r="D93" t="inlineStr">
        <is>
          <t>/workspace/benchmark/optee-fiovb/ta/entry.c</t>
        </is>
      </c>
      <c r="E93" t="n">
        <v>36</v>
      </c>
      <c r="F93" t="inlineStr">
        <is>
          <t>weak_input_validation</t>
        </is>
      </c>
      <c r="G93" t="inlineStr">
        <is>
          <t>TEE_MemMove, get_named_object_name</t>
        </is>
      </c>
      <c r="H93" t="inlineStr">
        <is>
          <t>tainted input used as source in memmove to destination buffer without bounds validation
first memmove could overflow destination if pref_len exceeds actual buffer capacity</t>
        </is>
      </c>
      <c r="I93" t="inlineStr">
        <is>
          <t>tainted input name_orig_size copied into destination buffer without explicit per-call bounds validation in this path
tainted REE input (name_orig/name_orig_size) copied into TA-side buffer without explicit bounds validation on this path
tainted REE input (name, pref_len) bound to a callee buffer without explicit bounds validation on this path
tainted inputs used as source in memory copy into output buffer without explicit per-call bounds sanitization
tainted input (name_orig or related length) used as copy length to a destination buffer with no explicit per-call bounds check on this path
tainted input used as destination/source in memory move with a preceding bounds check; potential bounds-unsafe write into REE-visible buffer</t>
        </is>
      </c>
      <c r="J93" t="inlineStr">
        <is>
          <t>TA_InvokeCommandEntryPoint -&gt; write_persist_value -&gt; increase_boot_firmware -&gt; is_rollback_protected -&gt; read_value -&gt; get_named_object_name -&gt; TEE_MemMove
TA_InvokeCommandEntryPoint -&gt; write_persist_value -&gt; increase_boot_firmware -&gt; write_value -&gt; get_named_object_name -&gt; TEE_MemMove
TEE_MemMove(name, named_value_prefix, pref_len);</t>
        </is>
      </c>
    </row>
    <row r="94">
      <c r="A94" t="inlineStr">
        <is>
          <t>optee-fiovb</t>
        </is>
      </c>
      <c r="B94" t="inlineStr">
        <is>
          <t>VULN-0002, RISK-0002</t>
        </is>
      </c>
      <c r="C94" t="inlineStr">
        <is>
          <t>Vulnerability/Structural Risk</t>
        </is>
      </c>
      <c r="D94" t="inlineStr">
        <is>
          <t>/workspace/benchmark/optee-fiovb/ta/entry.c</t>
        </is>
      </c>
      <c r="E94" t="n">
        <v>39</v>
      </c>
      <c r="F94" t="inlineStr">
        <is>
          <t>shared_memory_overwrite, weak_input_validation</t>
        </is>
      </c>
      <c r="G94" t="inlineStr">
        <is>
          <t>TEE_MemMove, get_named_object_name</t>
        </is>
      </c>
      <c r="H94" t="inlineStr">
        <is>
          <t>tainted input used with computed offset/length in memmove without bounds checks
second memmove could overflow destination if name_orig_size exceeds remaining space</t>
        </is>
      </c>
      <c r="I94" t="inlineStr">
        <is>
          <t>tainted inputs used as source in memory copy into output buffer without explicit per-call bounds sanitization
tainted input (name_orig/name_orig_size) used as copy source with derived destination (name + pref_len) without explicit bounds checks here
per-byte copy from tainted source into output buffer without explicit per-byte bounds checking at this site
writing into REE-visible output buffer via tainted source (name_orig) without explicit bounds check on same path
tainted input name_orig/name_orig_size copied into REE-visible output without per-byte bounds verification on the write path beyond the pre-check
tainted input used as destination/source in memory move with a preceding bounds check; potential bounds-unsafe write into REE-visible buffer</t>
        </is>
      </c>
      <c r="J94" t="inlineStr">
        <is>
          <t>TA_InvokeCommandEntryPoint -&gt; write_persist_value -&gt; increase_boot_firmware -&gt; is_rollback_protected -&gt; read_value -&gt; get_named_object_name -&gt; TEE_MemMove
TA_InvokeCommandEntryPoint -&gt; write_persist_value -&gt; increase_boot_firmware -&gt; write_value -&gt; get_named_object_name -&gt; TEE_MemMove
TEE_MemMove(name + pref_len, name_orig, name_orig_size);</t>
        </is>
      </c>
    </row>
    <row r="95">
      <c r="A95" t="inlineStr">
        <is>
          <t>optee-fiovb</t>
        </is>
      </c>
      <c r="B95" t="inlineStr">
        <is>
          <t>VULN-0003, RISK-0003</t>
        </is>
      </c>
      <c r="C95" t="inlineStr">
        <is>
          <t>Vulnerability/Structural Risk</t>
        </is>
      </c>
      <c r="D95" t="inlineStr">
        <is>
          <t>/workspace/benchmark/optee-fiovb/ta/entry.c</t>
        </is>
      </c>
      <c r="E95" t="n">
        <v>89</v>
      </c>
      <c r="F95" t="inlineStr">
        <is>
          <t>weak_input_validation</t>
        </is>
      </c>
      <c r="G95" t="inlineStr">
        <is>
          <t>TEE_CreatePersistentObject</t>
        </is>
      </c>
      <c r="H95" t="inlineStr">
        <is>
          <t>TA-originated inputs used to construct/alter a persistent object without explicit bounds validation
tainted inputs passed to a persistent object creation API without explicit per-parameter bounds validation</t>
        </is>
      </c>
      <c r="I95" t="inlineStr">
        <is>
          <t>TA-facing inputs (name_full, name_full_sz, value, value_sz) tainted from REE flow into a storage API without explicit validation
tainted inputs used in persistent object creation without explicit bounds/validation
tainted input buffers (name_full, name_full_sz, value, value_sz) passed to a callee without explicit bounds validation on this path
structural risk due to tainted inputs entering a callee without explicit local sanitizer for all parameters</t>
        </is>
      </c>
      <c r="J95" t="inlineStr">
        <is>
          <t>TA_InvokeCommandEntryPoint -&gt; write_persist_value -&gt; increase_boot_firmware -&gt; write_value -&gt; TEE_CreatePersistentObject
TA_InvokeCommandEntryPoint -&gt; write_persist_value -&gt; write_value -&gt; TEE_CreatePersistentObject
res = TEE_CreatePersistentObject(storageid, name_full, name_full_sz, flags, NULL, value, value_sz, &amp;h);</t>
        </is>
      </c>
    </row>
    <row r="96">
      <c r="A96" t="inlineStr">
        <is>
          <t>optee-fiovb</t>
        </is>
      </c>
      <c r="B96" t="inlineStr">
        <is>
          <t>VULN-0004, RISK-0004</t>
        </is>
      </c>
      <c r="C96" t="inlineStr">
        <is>
          <t>Vulnerability/Structural Risk</t>
        </is>
      </c>
      <c r="D96" t="inlineStr">
        <is>
          <t>/workspace/benchmark/optee-fiovb/ta/entry.c</t>
        </is>
      </c>
      <c r="E96" t="n">
        <v>128</v>
      </c>
      <c r="F96" t="inlineStr">
        <is>
          <t>shared_memory_overwrite, weak_input_validation</t>
        </is>
      </c>
      <c r="G96" t="inlineStr">
        <is>
          <t>TEE_ReadObjectData</t>
        </is>
      </c>
      <c r="H96" t="inlineStr">
        <is>
          <t>tainted inputs passed to a memory read without bounds validation</t>
        </is>
      </c>
      <c r="I96" t="inlineStr">
        <is>
          <t>data flows from a secure object into a REE-visible output buffer without explicit bounds checks on the inputs
reading into a memory region that is likely REE-visible with tainted length/count could overwrite without proper bounds
writes into TA-private buffer 'value' using tainted length 'value_sz' without explicit bounds handling in this mid-hop</t>
        </is>
      </c>
      <c r="J96" t="inlineStr">
        <is>
          <t>TA_InvokeCommandEntryPoint -&gt; write_persist_value -&gt; increase_boot_firmware -&gt; is_rollback_protected -&gt; read_value -&gt; TEE_ReadObjectData
res =  TEE_ReadObjectData(h, value, value_sz, count);</t>
        </is>
      </c>
    </row>
    <row r="97">
      <c r="A97" t="inlineStr">
        <is>
          <t>optee-fiovb</t>
        </is>
      </c>
      <c r="B97" t="inlineStr">
        <is>
          <t>RISK-0005</t>
        </is>
      </c>
      <c r="C97" t="inlineStr">
        <is>
          <t>Structural Risk</t>
        </is>
      </c>
      <c r="D97" t="inlineStr">
        <is>
          <t>/workspace/benchmark/optee-fiovb/ta/entry.c</t>
        </is>
      </c>
      <c r="E97" t="n">
        <v>243</v>
      </c>
      <c r="F97" t="inlineStr"/>
      <c r="G97" t="inlineStr">
        <is>
          <t>write_persist_value</t>
        </is>
      </c>
      <c r="H97" t="inlineStr"/>
      <c r="I97" t="inlineStr">
        <is>
          <t>alias of REE-visible input buffer bound to a callee parameter without explicit sanitization</t>
        </is>
      </c>
      <c r="J97" t="inlineStr">
        <is>
          <t>name_buf = params[0].memref.buffer;</t>
        </is>
      </c>
    </row>
    <row r="98">
      <c r="A98" t="inlineStr">
        <is>
          <t>optee-fiovb</t>
        </is>
      </c>
      <c r="B98" t="inlineStr">
        <is>
          <t>VULN-0005, RISK-0006</t>
        </is>
      </c>
      <c r="C98" t="inlineStr">
        <is>
          <t>Vulnerability/Structural Risk</t>
        </is>
      </c>
      <c r="D98" t="inlineStr">
        <is>
          <t>/workspace/benchmark/optee-fiovb/ta/entry.c</t>
        </is>
      </c>
      <c r="E98" t="n">
        <v>268</v>
      </c>
      <c r="F98" t="inlineStr">
        <is>
          <t>shared_memory_overwrite, unknown, weak_input_validation</t>
        </is>
      </c>
      <c r="G98" t="inlineStr">
        <is>
          <t>TEE_MemMove, write_persist_value</t>
        </is>
      </c>
      <c r="H98" t="inlineStr">
        <is>
          <t>tainted length used for memory move from REE-visible buffer into TA-private memory without per-call bounds enforcement</t>
        </is>
      </c>
      <c r="I98" t="inlineStr">
        <is>
          <t>per-byte copy from REE-visible buffer into TA-private heap via callee; potential unvalidated length
copy from REE-visible/TA-visible buffer into another REE-visible buffer via tainted lengths without explicit bounds sanity on this path
binding of REE-visible source to callee parameter with no explicit bounds check on the same path
binding of TA-private destination to callee parameter without explicit bounds handling; potential in-memory overwrite risk if lengths misused</t>
        </is>
      </c>
      <c r="J98" t="inlineStr">
        <is>
          <t>TA_InvokeCommandEntryPoint -&gt; write_persist_value -&gt; TEE_MemMove
TEE_MemMove(value, params[1].memref.buffer, value_sz);</t>
        </is>
      </c>
    </row>
    <row r="99">
      <c r="A99" t="inlineStr">
        <is>
          <t>optee-fiovb</t>
        </is>
      </c>
      <c r="B99" t="inlineStr">
        <is>
          <t>VULN-0006, RISK-0007</t>
        </is>
      </c>
      <c r="C99" t="inlineStr">
        <is>
          <t>Vulnerability/Structural Risk</t>
        </is>
      </c>
      <c r="D99" t="inlineStr">
        <is>
          <t>/workspace/benchmark/optee-fiovb/ta/entry.c</t>
        </is>
      </c>
      <c r="E99" t="n">
        <v>326</v>
      </c>
      <c r="F99">
        <f>, shared_memory_overwrite, unencrypted_output</f>
        <v/>
      </c>
      <c r="G99" t="inlineStr">
        <is>
          <t>TEE_MemMove, read_persist_value</t>
        </is>
      </c>
      <c r="H99" t="inlineStr">
        <is>
          <t>tainted length used to copy into REE-visible buffer without bounds check on the same line</t>
        </is>
      </c>
      <c r="I99" t="inlineStr">
        <is>
          <t>copy from TA-managed value into REE-visible parameter buffer without explicit bounds checks on this path
TEE_MemMove writes into a REE-visible buffer (params[1].memref.buffer) using a TA-allocated value size (tainted), without explicit bounds check on the same path
tainted length used to copy into REE-visible buffer without an explicit bounds check on the same path
TA-private data (value) copied into REE-visible buffer; potential data leakage path
binding of destination buffer pointer to REE-visible region at call-site
binding of source value pointer to TA-private region at call-site</t>
        </is>
      </c>
      <c r="J99" t="inlineStr">
        <is>
          <t>TA_InvokeCommandEntryPoint -&gt; read_persist_value -&gt; TEE_MemMove
TEE_MemMove(params[1].memref.buffer, value, value_sz);</t>
        </is>
      </c>
    </row>
    <row r="100">
      <c r="A100" t="inlineStr">
        <is>
          <t>optee-fiovb</t>
        </is>
      </c>
      <c r="B100" t="inlineStr">
        <is>
          <t>RISK-0008</t>
        </is>
      </c>
      <c r="C100" t="inlineStr">
        <is>
          <t>Structural Risk</t>
        </is>
      </c>
      <c r="D100" t="inlineStr">
        <is>
          <t>/workspace/benchmark/optee-fiovb/ta/entry.c</t>
        </is>
      </c>
      <c r="E100" t="n">
        <v>350</v>
      </c>
      <c r="F100" t="inlineStr"/>
      <c r="G100" t="inlineStr">
        <is>
          <t>delete_persist_value</t>
        </is>
      </c>
      <c r="H100" t="inlineStr"/>
      <c r="I100" t="inlineStr">
        <is>
          <t>tainted REE input buffer bound to a local pointer without explicit bounds sanitization in this path</t>
        </is>
      </c>
      <c r="J100" t="inlineStr">
        <is>
          <t>name_buf = params[0].memref.buffer; name_buf_sz = params[0].memref.size;</t>
        </is>
      </c>
    </row>
    <row r="101">
      <c r="A101" t="inlineStr">
        <is>
          <t>optee-sdp</t>
        </is>
      </c>
      <c r="B101" t="inlineStr">
        <is>
          <t>VULN-0001, RISK-0001</t>
        </is>
      </c>
      <c r="C101" t="inlineStr">
        <is>
          <t>Vulnerability/Structural Risk</t>
        </is>
      </c>
      <c r="D101" t="inlineStr">
        <is>
          <t>/workspace/benchmark/optee-sdp/ta/platform/stub.c</t>
        </is>
      </c>
      <c r="E101" t="n">
        <v>112</v>
      </c>
      <c r="F101" t="inlineStr">
        <is>
          <t>weak_input_validation</t>
        </is>
      </c>
      <c r="G101" t="inlineStr">
        <is>
          <t>memset, platform_destroy_region</t>
        </is>
      </c>
      <c r="H101" t="inlineStr">
        <is>
          <t>tainted index used to access regions[index] without explicit lower-bound check</t>
        </is>
      </c>
      <c r="I101" t="inlineStr">
        <is>
          <t>tainted index used to write into internal region array without full bounds check (only upper bound checked)
tainted index used to perform per-byte write into internal region array without full bounds validation
tainted index used to zero an internal region element without ensuring index is within [0, MAX_REGIONS-1]</t>
        </is>
      </c>
      <c r="J101" t="inlineStr">
        <is>
          <t>TA_InvokeCommandEntryPoint -&gt; destroy_region -&gt; platform_destroy_region -&gt; memset
memset(&amp;regions[index], 0, sizeof(regions[index]));</t>
        </is>
      </c>
    </row>
    <row r="102">
      <c r="A102" t="inlineStr">
        <is>
          <t>optee-sdp</t>
        </is>
      </c>
      <c r="B102" t="inlineStr">
        <is>
          <t>RISK-0002</t>
        </is>
      </c>
      <c r="C102" t="inlineStr">
        <is>
          <t>Structural Risk</t>
        </is>
      </c>
      <c r="D102" t="inlineStr">
        <is>
          <t>/workspace/benchmark/optee-sdp/ta/platform/stub.c</t>
        </is>
      </c>
      <c r="E102" t="n">
        <v>173</v>
      </c>
      <c r="F102" t="inlineStr">
        <is>
          <t>shared_memory_overwrite</t>
        </is>
      </c>
      <c r="G102" t="inlineStr">
        <is>
          <t>platform_dump_status</t>
        </is>
      </c>
      <c r="H102" t="inlineStr"/>
      <c r="I102" t="inlineStr">
        <is>
          <t>platform_dump_status passes tainted size to snprintf into REE-visible buffer, causing in-place growth of written data into the same buffer</t>
        </is>
      </c>
      <c r="J102" t="inlineStr">
        <is>
          <t>173-176</t>
        </is>
      </c>
    </row>
    <row r="103">
      <c r="A103" t="inlineStr">
        <is>
          <t>optee-sdp</t>
        </is>
      </c>
      <c r="B103" t="inlineStr">
        <is>
          <t>VULN-0002, RISK-0003</t>
        </is>
      </c>
      <c r="C103" t="inlineStr">
        <is>
          <t>Vulnerability/Structural Risk</t>
        </is>
      </c>
      <c r="D103" t="inlineStr">
        <is>
          <t>/workspace/benchmark/optee-sdp/ta/platform/stub.c</t>
        </is>
      </c>
      <c r="E103" t="n">
        <v>210</v>
      </c>
      <c r="F103" t="inlineStr">
        <is>
          <t>shared_memory_overwrite, weak_input_validation</t>
        </is>
      </c>
      <c r="G103" t="inlineStr">
        <is>
          <t>platform_dump_status, snprintf</t>
        </is>
      </c>
      <c r="H103" t="inlineStr">
        <is>
          <t>tainted length used to bound write into REE-visible buffer</t>
        </is>
      </c>
      <c r="I103" t="inlineStr">
        <is>
          <t>per-byte snprintf writes into memref.buffer using evolving pointer; bounds rely on runtime size without explicit per-write bound check
tainted output buffer and length used in in-place write without explicit bounds check on same path
per-byte write into REE-visible buffer via snprintf; index/length bound evolves with tainted size</t>
        </is>
      </c>
      <c r="J103" t="inlineStr">
        <is>
          <t>210-212
210-216
TA_InvokeCommandEntryPoint -&gt; dump_status -&gt; platform_dump_status -&gt; snprintf</t>
        </is>
      </c>
    </row>
    <row r="104">
      <c r="A104" t="inlineStr">
        <is>
          <t>optee-sdp</t>
        </is>
      </c>
      <c r="B104" t="inlineStr">
        <is>
          <t>VULN-0003, RISK-0004</t>
        </is>
      </c>
      <c r="C104" t="inlineStr">
        <is>
          <t>Vulnerability/Structural Risk</t>
        </is>
      </c>
      <c r="D104" t="inlineStr">
        <is>
          <t>/workspace/benchmark/optee-sdp/ta/platform/stub.c</t>
        </is>
      </c>
      <c r="E104" t="n">
        <v>215</v>
      </c>
      <c r="F104" t="inlineStr">
        <is>
          <t>shared_memory_overwrite, weak_input_validation</t>
        </is>
      </c>
      <c r="G104" t="inlineStr">
        <is>
          <t>snprintf</t>
        </is>
      </c>
      <c r="H104" t="inlineStr">
        <is>
          <t>loop writes into buffer with tainted bounds</t>
        </is>
      </c>
      <c r="I104" t="inlineStr">
        <is>
          <t>loop writes additional device lines into output buffer using tainted length without explicit bounds guard</t>
        </is>
      </c>
      <c r="J104" t="inlineStr">
        <is>
          <t>215-217
TA_InvokeCommandEntryPoint -&gt; dump_status -&gt; platform_dump_status -&gt; snprintf</t>
        </is>
      </c>
    </row>
    <row r="105">
      <c r="A105" t="inlineStr">
        <is>
          <t>optee-sdp</t>
        </is>
      </c>
      <c r="B105" t="inlineStr">
        <is>
          <t>VULN-0004</t>
        </is>
      </c>
      <c r="C105" t="inlineStr">
        <is>
          <t>Vulnerability</t>
        </is>
      </c>
      <c r="D105" t="inlineStr">
        <is>
          <t>/workspace/benchmark/optee-sdp/ta/platform/stub.c</t>
        </is>
      </c>
      <c r="E105" t="n">
        <v>220</v>
      </c>
      <c r="F105" t="inlineStr">
        <is>
          <t>shared_memory_overwrite</t>
        </is>
      </c>
      <c r="G105" t="inlineStr">
        <is>
          <t>snprintf</t>
        </is>
      </c>
      <c r="H105" t="inlineStr">
        <is>
          <t>tainted size used for subsequent write into buffer</t>
        </is>
      </c>
      <c r="I105" t="inlineStr"/>
      <c r="J105" t="inlineStr">
        <is>
          <t>TA_InvokeCommandEntryPoint -&gt; dump_status -&gt; platform_dump_status -&gt; snprintf</t>
        </is>
      </c>
    </row>
    <row r="106">
      <c r="A106" t="inlineStr">
        <is>
          <t>optee-sdp</t>
        </is>
      </c>
      <c r="B106" t="inlineStr">
        <is>
          <t>VULN-0005</t>
        </is>
      </c>
      <c r="C106" t="inlineStr">
        <is>
          <t>Vulnerability</t>
        </is>
      </c>
      <c r="D106" t="inlineStr">
        <is>
          <t>/workspace/benchmark/optee-sdp/ta/platform/stub.c</t>
        </is>
      </c>
      <c r="E106" t="n">
        <v>224</v>
      </c>
      <c r="F106" t="inlineStr">
        <is>
          <t>shared_memory_overwrite</t>
        </is>
      </c>
      <c r="G106" t="inlineStr">
        <is>
          <t>snprintf</t>
        </is>
      </c>
      <c r="H106" t="inlineStr">
        <is>
          <t>in-place write with tainted size without per-call guard</t>
        </is>
      </c>
      <c r="I106" t="inlineStr"/>
      <c r="J106" t="inlineStr">
        <is>
          <t>TA_InvokeCommandEntryPoint -&gt; dump_status -&gt; platform_dump_status -&gt; snprintf</t>
        </is>
      </c>
    </row>
    <row r="107">
      <c r="A107" t="inlineStr">
        <is>
          <t>optee-sdp</t>
        </is>
      </c>
      <c r="B107" t="inlineStr">
        <is>
          <t>VULN-0006</t>
        </is>
      </c>
      <c r="C107" t="inlineStr">
        <is>
          <t>Vulnerability</t>
        </is>
      </c>
      <c r="D107" t="inlineStr">
        <is>
          <t>/workspace/benchmark/optee-sdp/ta/platform/stub.c</t>
        </is>
      </c>
      <c r="E107" t="n">
        <v>228</v>
      </c>
      <c r="F107" t="inlineStr">
        <is>
          <t>shared_memory_overwrite</t>
        </is>
      </c>
      <c r="G107" t="inlineStr">
        <is>
          <t>snprintf</t>
        </is>
      </c>
      <c r="H107" t="inlineStr">
        <is>
          <t>continued writes with tainted length</t>
        </is>
      </c>
      <c r="I107" t="inlineStr"/>
      <c r="J107" t="inlineStr">
        <is>
          <t>TA_InvokeCommandEntryPoint -&gt; dump_status -&gt; platform_dump_status -&gt; snprintf</t>
        </is>
      </c>
    </row>
    <row r="108">
      <c r="A108" t="inlineStr">
        <is>
          <t>optee-sdp</t>
        </is>
      </c>
      <c r="B108" t="inlineStr">
        <is>
          <t>VULN-0007, RISK-0005</t>
        </is>
      </c>
      <c r="C108" t="inlineStr">
        <is>
          <t>Vulnerability/Structural Risk</t>
        </is>
      </c>
      <c r="D108" t="inlineStr">
        <is>
          <t>/workspace/benchmark/optee-sdp/ta/platform/stub.c</t>
        </is>
      </c>
      <c r="E108" t="n">
        <v>235</v>
      </c>
      <c r="F108" t="inlineStr">
        <is>
          <t>shared_memory_overwrite</t>
        </is>
      </c>
      <c r="G108" t="inlineStr">
        <is>
          <t>snprintf</t>
        </is>
      </c>
      <c r="H108" t="inlineStr">
        <is>
          <t>writing region metadata with tainted size</t>
        </is>
      </c>
      <c r="I108" t="inlineStr">
        <is>
          <t>region info written into output buffer with tainted size; potential overwrite in-place</t>
        </is>
      </c>
      <c r="J108" t="inlineStr">
        <is>
          <t>235-236
TA_InvokeCommandEntryPoint -&gt; dump_status -&gt; platform_dump_status -&gt; snprintf</t>
        </is>
      </c>
    </row>
    <row r="109">
      <c r="A109" t="inlineStr">
        <is>
          <t>optee-sdp</t>
        </is>
      </c>
      <c r="B109" t="inlineStr">
        <is>
          <t>VULN-0008, RISK-0006</t>
        </is>
      </c>
      <c r="C109" t="inlineStr">
        <is>
          <t>Vulnerability/Structural Risk</t>
        </is>
      </c>
      <c r="D109" t="inlineStr">
        <is>
          <t>/workspace/benchmark/optee-sdp/ta/platform/stub.c</t>
        </is>
      </c>
      <c r="E109" t="n">
        <v>241</v>
      </c>
      <c r="F109" t="inlineStr">
        <is>
          <t>weak_input_validation</t>
        </is>
      </c>
      <c r="G109" t="inlineStr">
        <is>
          <t>snprintf</t>
        </is>
      </c>
      <c r="H109" t="inlineStr">
        <is>
          <t>writing attached region line with tainted size in loop</t>
        </is>
      </c>
      <c r="I109" t="inlineStr">
        <is>
          <t>per-byte write for attached region metadata with tainted/unknown bounds</t>
        </is>
      </c>
      <c r="J109" t="inlineStr">
        <is>
          <t>241-243
TA_InvokeCommandEntryPoint -&gt; dump_status -&gt; platform_dump_status -&gt; snprintf</t>
        </is>
      </c>
    </row>
    <row r="110">
      <c r="A110" t="inlineStr">
        <is>
          <t>optee-sdp</t>
        </is>
      </c>
      <c r="B110" t="inlineStr">
        <is>
          <t>VULN-0009, RISK-0007</t>
        </is>
      </c>
      <c r="C110" t="inlineStr">
        <is>
          <t>Vulnerability/Structural Risk</t>
        </is>
      </c>
      <c r="D110" t="inlineStr">
        <is>
          <t>/workspace/benchmark/optee-sdp/ta/platform/stub.c</t>
        </is>
      </c>
      <c r="E110" t="n">
        <v>256</v>
      </c>
      <c r="F110" t="inlineStr">
        <is>
          <t>shared_memory_overwrite, weak_input_validation</t>
        </is>
      </c>
      <c r="G110" t="inlineStr">
        <is>
          <t>snprintf</t>
        </is>
      </c>
      <c r="H110" t="inlineStr">
        <is>
          <t>tainted destination buffer and size used in snprintf without proven comprehensive bounds checks</t>
        </is>
      </c>
      <c r="I110" t="inlineStr">
        <is>
          <t>tainted REE-visible destination buffer used as output target by snprintf without proven bounds enforcement on this path
tainted REE-originated input used as destination for snprintf without guaranteed bounds safety on this path</t>
        </is>
      </c>
      <c r="J110" t="inlineStr">
        <is>
          <t>256
TA_InvokeCommandEntryPoint -&gt; dump_status -&gt; platform_dump_device -&gt; snprintf</t>
        </is>
      </c>
    </row>
    <row r="111">
      <c r="A111" t="inlineStr">
        <is>
          <t>optee-sdp</t>
        </is>
      </c>
      <c r="B111" t="inlineStr">
        <is>
          <t>VULN-0010, RISK-0008</t>
        </is>
      </c>
      <c r="C111" t="inlineStr">
        <is>
          <t>Vulnerability/Structural Risk</t>
        </is>
      </c>
      <c r="D111" t="inlineStr">
        <is>
          <t>/workspace/benchmark/optee-sdp/ta/platform/stub.c</t>
        </is>
      </c>
      <c r="E111" t="n">
        <v>261</v>
      </c>
      <c r="F111" t="inlineStr">
        <is>
          <t>shared_memory_overwrite, weak_input_validation</t>
        </is>
      </c>
      <c r="G111" t="inlineStr">
        <is>
          <t>snprintf</t>
        </is>
      </c>
      <c r="H111" t="inlineStr">
        <is>
          <t>tainted destination buffer and size used in snprintf within loop without proven comprehensive bounds checks</t>
        </is>
      </c>
      <c r="I111" t="inlineStr">
        <is>
          <t>tainted REE-visible destination buffer used as output target by snprintf within loop without explicit bounds enforcement on this path
tainted REE-originated input used as destination for snprintf without guaranteed bounds safety on this path</t>
        </is>
      </c>
      <c r="J111" t="inlineStr">
        <is>
          <t>261
TA_InvokeCommandEntryPoint -&gt; dump_status -&gt; platform_dump_device -&gt; snprintf</t>
        </is>
      </c>
    </row>
    <row r="112">
      <c r="A112" t="inlineStr">
        <is>
          <t>random</t>
        </is>
      </c>
      <c r="B112" t="inlineStr">
        <is>
          <t>RISK-0001</t>
        </is>
      </c>
      <c r="C112" t="inlineStr">
        <is>
          <t>Structural Risk</t>
        </is>
      </c>
      <c r="D112" t="inlineStr">
        <is>
          <t>/workspace/benchmark/random/ta/random_example_ta.c</t>
        </is>
      </c>
      <c r="E112" t="n">
        <v>84</v>
      </c>
      <c r="F112" t="inlineStr">
        <is>
          <t>shared_memory_overwrite</t>
        </is>
      </c>
      <c r="G112" t="inlineStr">
        <is>
          <t>random_number_generate</t>
        </is>
      </c>
      <c r="H112" t="inlineStr"/>
      <c r="I112" t="inlineStr">
        <is>
          <t>writing into REE-visible destination buffer using tainted length (params[0].memref.size) without a confirmed in-path bound check</t>
        </is>
      </c>
      <c r="J112" t="inlineStr">
        <is>
          <t>TEE_MemMove(params[0].memref.buffer, buf, params[0].memref.size);</t>
        </is>
      </c>
    </row>
    <row r="113">
      <c r="A113" t="inlineStr">
        <is>
          <t>random</t>
        </is>
      </c>
      <c r="B113" t="inlineStr">
        <is>
          <t>RISK-0002</t>
        </is>
      </c>
      <c r="C113" t="inlineStr">
        <is>
          <t>Structural Risk</t>
        </is>
      </c>
      <c r="D113" t="inlineStr">
        <is>
          <t>/workspace/benchmark/random/ta/random_example_ta.c</t>
        </is>
      </c>
      <c r="E113" t="n">
        <v>94</v>
      </c>
      <c r="F113" t="inlineStr">
        <is>
          <t>weak_input_validation</t>
        </is>
      </c>
      <c r="G113" t="inlineStr">
        <is>
          <t>TEE_GenerateRandom</t>
        </is>
      </c>
      <c r="H113" t="inlineStr"/>
      <c r="I113" t="inlineStr">
        <is>
          <t>pointer argument (buf) originates from TA-private heap and is passed to an API without validation of length/contents</t>
        </is>
      </c>
      <c r="J113" t="inlineStr">
        <is>
          <t>TEE_GenerateRandom(buf, params[0].memref.size);</t>
        </is>
      </c>
    </row>
    <row r="114">
      <c r="A114" t="inlineStr">
        <is>
          <t>random</t>
        </is>
      </c>
      <c r="B114" t="inlineStr">
        <is>
          <t>RISK-0003</t>
        </is>
      </c>
      <c r="C114" t="inlineStr">
        <is>
          <t>Structural Risk</t>
        </is>
      </c>
      <c r="D114" t="inlineStr">
        <is>
          <t>/workspace/benchmark/random/ta/random_example_ta.c</t>
        </is>
      </c>
      <c r="E114" t="n">
        <v>95</v>
      </c>
      <c r="F114" t="inlineStr">
        <is>
          <t>shared_memory_overwrite, unencrypted_output</t>
        </is>
      </c>
      <c r="G114" t="inlineStr">
        <is>
          <t>TEE_GenerateRandom, TEE_MemMove, random_number_generate</t>
        </is>
      </c>
      <c r="H114" t="inlineStr"/>
      <c r="I114" t="inlineStr">
        <is>
          <t>tainted-length-based copy into REE-visible output buffer without safe bounds check established in same path
after generation, data in private buffer is copied into a REE-visible output buffer without an explicit bounds-check on the same path
data moved from a tainted local buffer to a REE-visible destination without explicit bounds-checking safety on the same path
destination is REE-visible and data originates from REE-tainted source; no encryption/sanitization performed prior to conveying to REE</t>
        </is>
      </c>
      <c r="J114" t="inlineStr">
        <is>
          <t>TEE_MemMove(params[0].memref.buffer, buf, params[0].memref.size);</t>
        </is>
      </c>
    </row>
    <row r="115">
      <c r="A115" t="inlineStr">
        <is>
          <t>secure_storage</t>
        </is>
      </c>
      <c r="B115" t="inlineStr">
        <is>
          <t>VULN-0001, RISK-0001</t>
        </is>
      </c>
      <c r="C115" t="inlineStr">
        <is>
          <t>Vulnerability/Structural Risk</t>
        </is>
      </c>
      <c r="D115" t="inlineStr">
        <is>
          <t>/workspace/benchmark/secure_storage/ta/secure_storage_ta.c</t>
        </is>
      </c>
      <c r="E115" t="n">
        <v>56</v>
      </c>
      <c r="F115" t="inlineStr">
        <is>
          <t>weak_input_validation</t>
        </is>
      </c>
      <c r="G115" t="inlineStr">
        <is>
          <t>TEE_MemMove, delete_object</t>
        </is>
      </c>
      <c r="H115" t="inlineStr">
        <is>
          <t>tainted length used to copy into TA memory without explicit bounds validation</t>
        </is>
      </c>
      <c r="I115" t="inlineStr">
        <is>
          <t>tainted input length (obj_id_sz from REE) used as copy length without explicit bounds validation
tainted length obj_id_sz used to copy into TA-local buffer obj_id with no explicit bounds validation</t>
        </is>
      </c>
      <c r="J115" t="inlineStr">
        <is>
          <t>TA_InvokeCommandEntryPoint -&gt; delete_object -&gt; TEE_MemMove
TEE_MemMove(obj_id, params[0].memref.buffer, obj_id_sz);</t>
        </is>
      </c>
    </row>
    <row r="116">
      <c r="A116" t="inlineStr">
        <is>
          <t>secure_storage</t>
        </is>
      </c>
      <c r="B116" t="inlineStr">
        <is>
          <t>RISK-0002</t>
        </is>
      </c>
      <c r="C116" t="inlineStr">
        <is>
          <t>Structural Risk</t>
        </is>
      </c>
      <c r="D116" t="inlineStr">
        <is>
          <t>/workspace/benchmark/secure_storage/ta/secure_storage_ta.c</t>
        </is>
      </c>
      <c r="E116" t="n">
        <v>104</v>
      </c>
      <c r="F116" t="inlineStr">
        <is>
          <t>weak_input_validation</t>
        </is>
      </c>
      <c r="G116" t="inlineStr">
        <is>
          <t>TEE_MemMove</t>
        </is>
      </c>
      <c r="H116" t="inlineStr"/>
      <c r="I116" t="inlineStr">
        <is>
          <t>tainted length obj_id_sz used to copy into TA-local buffer obj_id (second call) with no explicit bounds validation
tainted REE input buffer copied into TA-private memory without explicit per-byte bounds checks on the copy</t>
        </is>
      </c>
      <c r="J116" t="inlineStr">
        <is>
          <t>TEE_MemMove(obj_id, params[0].memref.buffer, obj_id_sz);</t>
        </is>
      </c>
    </row>
    <row r="117">
      <c r="A117" t="inlineStr">
        <is>
          <t>secure_storage</t>
        </is>
      </c>
      <c r="B117" t="inlineStr">
        <is>
          <t>RISK-0003</t>
        </is>
      </c>
      <c r="C117" t="inlineStr">
        <is>
          <t>Structural Risk</t>
        </is>
      </c>
      <c r="D117" t="inlineStr">
        <is>
          <t>/workspace/benchmark/secure_storage/ta/secure_storage_ta.c</t>
        </is>
      </c>
      <c r="E117" t="n">
        <v>110</v>
      </c>
      <c r="F117" t="inlineStr">
        <is>
          <t>weak_input_validation</t>
        </is>
      </c>
      <c r="G117" t="inlineStr">
        <is>
          <t>TEE_MemMove, create_raw_object</t>
        </is>
      </c>
      <c r="H117" t="inlineStr"/>
      <c r="I117" t="inlineStr">
        <is>
          <t>tainted data_sz used to copy into TA-local buffer data, potential over-read if data_sz exceeds destination
tainted REE input buffer data copied into TA-private buffer without explicit bounds check on the copy
copy of REE-provided data into private buffer without explicit per-byte bound checks on the data size
tainted REE input buffer copied into TA-private memory without explicit per-byte bounds checks on the copy</t>
        </is>
      </c>
      <c r="J117" t="inlineStr">
        <is>
          <t>TEE_MemMove(data, params[1].memref.buffer, data_sz);
data = TEE_Malloc(data_sz, 0); TEE_MemMove(data, params[1].memref.buffer, data_sz);</t>
        </is>
      </c>
    </row>
    <row r="118">
      <c r="A118" t="inlineStr">
        <is>
          <t>secure_storage</t>
        </is>
      </c>
      <c r="B118" t="inlineStr">
        <is>
          <t>VULN-0002</t>
        </is>
      </c>
      <c r="C118" t="inlineStr">
        <is>
          <t>Vulnerability</t>
        </is>
      </c>
      <c r="D118" t="inlineStr">
        <is>
          <t>/workspace/benchmark/secure_storage/ta/secure_storage_ta.c</t>
        </is>
      </c>
      <c r="E118" t="n">
        <v>120</v>
      </c>
      <c r="F118" t="inlineStr">
        <is>
          <t>weak_input_validation</t>
        </is>
      </c>
      <c r="G118" t="inlineStr">
        <is>
          <t>TEE_CreatePersistentObject</t>
        </is>
      </c>
      <c r="H118" t="inlineStr">
        <is>
          <t>tainted REE inputs used in persistent object creation without per-parameter validation</t>
        </is>
      </c>
      <c r="I118" t="inlineStr"/>
      <c r="J118" t="inlineStr">
        <is>
          <t>TA_InvokeCommandEntryPoint -&gt; create_raw_object -&gt; TEE_CreatePersistentObject</t>
        </is>
      </c>
    </row>
    <row r="119">
      <c r="A119" t="inlineStr">
        <is>
          <t>secure_storage</t>
        </is>
      </c>
      <c r="B119" t="inlineStr">
        <is>
          <t>RISK-0004</t>
        </is>
      </c>
      <c r="C119" t="inlineStr">
        <is>
          <t>Structural Risk</t>
        </is>
      </c>
      <c r="D119" t="inlineStr">
        <is>
          <t>/workspace/benchmark/secure_storage/ta/secure_storage_ta.c</t>
        </is>
      </c>
      <c r="E119" t="n">
        <v>121</v>
      </c>
      <c r="F119" t="inlineStr"/>
      <c r="G119" t="inlineStr">
        <is>
          <t>TEE_CreatePersistentObject</t>
        </is>
      </c>
      <c r="H119" t="inlineStr"/>
      <c r="I119" t="inlineStr">
        <is>
          <t>REE-provided object id buffer copied into TA-private storage object via callee without explicit per-byte bounds checks on the copy</t>
        </is>
      </c>
      <c r="J119" t="inlineStr">
        <is>
          <t>res = TEE_CreatePersistentObject(TEE_STORAGE_PRIVATE, obj_id, obj_id_sz, obj_data_flag, TEE_HANDLE_NULL, NULL, 0, &amp;object);</t>
        </is>
      </c>
    </row>
    <row r="120">
      <c r="A120" t="inlineStr">
        <is>
          <t>secure_storage</t>
        </is>
      </c>
      <c r="B120" t="inlineStr">
        <is>
          <t>RISK-0005</t>
        </is>
      </c>
      <c r="C120" t="inlineStr">
        <is>
          <t>Structural Risk</t>
        </is>
      </c>
      <c r="D120" t="inlineStr">
        <is>
          <t>/workspace/benchmark/secure_storage/ta/secure_storage_ta.c</t>
        </is>
      </c>
      <c r="E120" t="n">
        <v>125</v>
      </c>
      <c r="F120" t="inlineStr"/>
      <c r="G120" t="inlineStr">
        <is>
          <t>TEE_CreatePersistentObject</t>
        </is>
      </c>
      <c r="H120" t="inlineStr"/>
      <c r="I120" t="inlineStr">
        <is>
          <t>REE-provided data buffer copied into TA-private storage object via callee without explicit per-byte bounds checks on the copy</t>
        </is>
      </c>
      <c r="J120" t="inlineStr">
        <is>
          <t>res = TEE_CreatePersistentObject(TEE_STORAGE_PRIVATE, obj_id, obj_id_sz, obj_data_flag, TEE_HANDLE_NULL, NULL, 0, &amp;object);</t>
        </is>
      </c>
    </row>
    <row r="121">
      <c r="A121" t="inlineStr">
        <is>
          <t>secure_storage</t>
        </is>
      </c>
      <c r="B121" t="inlineStr">
        <is>
          <t>RISK-0006</t>
        </is>
      </c>
      <c r="C121" t="inlineStr">
        <is>
          <t>Structural Risk</t>
        </is>
      </c>
      <c r="D121" t="inlineStr">
        <is>
          <t>/workspace/benchmark/secure_storage/ta/secure_storage_ta.c</t>
        </is>
      </c>
      <c r="E121" t="n">
        <v>133</v>
      </c>
      <c r="F121" t="inlineStr"/>
      <c r="G121" t="inlineStr">
        <is>
          <t>TEE_WriteObjectData</t>
        </is>
      </c>
      <c r="H121" t="inlineStr"/>
      <c r="I121" t="inlineStr">
        <is>
          <t>tainted REE input data passed to storage API without explicit sanitization or bounds checks</t>
        </is>
      </c>
      <c r="J121" t="inlineStr">
        <is>
          <t>res = TEE_WriteObjectData(object, data, data_sz);</t>
        </is>
      </c>
    </row>
    <row r="122">
      <c r="A122" t="inlineStr">
        <is>
          <t>secure_storage</t>
        </is>
      </c>
      <c r="B122" t="inlineStr">
        <is>
          <t>RISK-0007</t>
        </is>
      </c>
      <c r="C122" t="inlineStr">
        <is>
          <t>Structural Risk</t>
        </is>
      </c>
      <c r="D122" t="inlineStr">
        <is>
          <t>/workspace/benchmark/secure_storage/ta/secure_storage_ta.c</t>
        </is>
      </c>
      <c r="E122" t="n">
        <v>172</v>
      </c>
      <c r="F122" t="inlineStr"/>
      <c r="G122" t="inlineStr">
        <is>
          <t>TEE_MemMove, read_raw_object</t>
        </is>
      </c>
      <c r="H122" t="inlineStr"/>
      <c r="I122" t="inlineStr">
        <is>
          <t>alias/binding: REE-visible input buffer bound to private stack/heap object obj_id via TA_MemMove
alias/binding: REE-visible input buffer bound to private buffer obj_id via TA_MemMove</t>
        </is>
      </c>
      <c r="J122" t="inlineStr">
        <is>
          <t>TEE_MemMove(obj_id, params[0].memref.buffer, obj_id_sz);</t>
        </is>
      </c>
    </row>
    <row r="123">
      <c r="A123" t="inlineStr">
        <is>
          <t>secure_storage</t>
        </is>
      </c>
      <c r="B123" t="inlineStr">
        <is>
          <t>RISK-0008</t>
        </is>
      </c>
      <c r="C123" t="inlineStr">
        <is>
          <t>Structural Risk</t>
        </is>
      </c>
      <c r="D123" t="inlineStr">
        <is>
          <t>/workspace/benchmark/secure_storage/ta/secure_storage_ta.c</t>
        </is>
      </c>
      <c r="E123" t="n">
        <v>195</v>
      </c>
      <c r="F123" t="inlineStr"/>
      <c r="G123" t="inlineStr">
        <is>
          <t>TEE_GetObjectInfo1</t>
        </is>
      </c>
      <c r="H123" t="inlineStr"/>
      <c r="I123" t="inlineStr">
        <is>
          <t>callee operates on REE-derived object handle and writes object_info in TA-private memory; potential information exposure via object_info without bounds context</t>
        </is>
      </c>
      <c r="J123" t="inlineStr">
        <is>
          <t>res = TEE_GetObjectInfo1(object, &amp;object_info);</t>
        </is>
      </c>
    </row>
    <row r="124">
      <c r="A124" t="inlineStr">
        <is>
          <t>secure_storage</t>
        </is>
      </c>
      <c r="B124" t="inlineStr">
        <is>
          <t>RISK-0009</t>
        </is>
      </c>
      <c r="C124" t="inlineStr">
        <is>
          <t>Structural Risk</t>
        </is>
      </c>
      <c r="D124" t="inlineStr">
        <is>
          <t>/workspace/benchmark/secure_storage/ta/secure_storage_ta.c</t>
        </is>
      </c>
      <c r="E124" t="n">
        <v>211</v>
      </c>
      <c r="F124" t="inlineStr"/>
      <c r="G124" t="inlineStr">
        <is>
          <t>TEE_ReadObjectData</t>
        </is>
      </c>
      <c r="H124" t="inlineStr"/>
      <c r="I124" t="inlineStr">
        <is>
          <t>alias/binding: REE-visible input buffer bound to callee data via TEE_ReadObjectData</t>
        </is>
      </c>
      <c r="J124" t="inlineStr">
        <is>
          <t>res = TEE_ReadObjectData(object, data, object_info.dataSize, &amp;read_bytes);</t>
        </is>
      </c>
    </row>
    <row r="125">
      <c r="A125" t="inlineStr">
        <is>
          <t>secure_storage</t>
        </is>
      </c>
      <c r="B125" t="inlineStr">
        <is>
          <t>VULN-0003, RISK-0010</t>
        </is>
      </c>
      <c r="C125" t="inlineStr">
        <is>
          <t>Vulnerability/Structural Risk</t>
        </is>
      </c>
      <c r="D125" t="inlineStr">
        <is>
          <t>/workspace/benchmark/secure_storage/ta/secure_storage_ta.c</t>
        </is>
      </c>
      <c r="E125" t="n">
        <v>214</v>
      </c>
      <c r="F125" t="inlineStr">
        <is>
          <t>unencrypted_output</t>
        </is>
      </c>
      <c r="G125" t="inlineStr">
        <is>
          <t>TEE_MemMove, read_raw_object</t>
        </is>
      </c>
      <c r="H125" t="inlineStr">
        <is>
          <t>Potential plaintext exposure by copying private data into REE-visible memory without sanitization</t>
        </is>
      </c>
      <c r="I125" t="inlineStr">
        <is>
          <t>alias/binding: TA copies data into REE-visible buffer from private memory</t>
        </is>
      </c>
      <c r="J125" t="inlineStr">
        <is>
          <t>TA_InvokeCommandEntryPoint -&gt; read_raw_object -&gt; TEE_MemMove
TEE_MemMove(params[1].memref.buffer, data, read_bytes);</t>
        </is>
      </c>
    </row>
    <row r="126">
      <c r="A126" t="inlineStr">
        <is>
          <t>secvideo_demo</t>
        </is>
      </c>
      <c r="B126" t="inlineStr">
        <is>
          <t>VULN-0001, RISK-0001</t>
        </is>
      </c>
      <c r="C126" t="inlineStr">
        <is>
          <t>Vulnerability/Structural Risk</t>
        </is>
      </c>
      <c r="D126" t="inlineStr">
        <is>
          <t>/workspace/benchmark/secvideo_demo/ta/secvideo_demo_ta.c</t>
        </is>
      </c>
      <c r="E126" t="n">
        <v>110</v>
      </c>
      <c r="F126" t="inlineStr">
        <is>
          <t>weak_input_validation</t>
        </is>
      </c>
      <c r="G126" t="inlineStr">
        <is>
          <t>memset</t>
        </is>
      </c>
      <c r="H126" t="inlineStr">
        <is>
          <t>tainted REE data used to write into a private heap buffer per-byte without an explicit bounds check on the write length</t>
        </is>
      </c>
      <c r="I126" t="inlineStr">
        <is>
          <t>tainted REE data used to update a private buffer byte-by-byte without an explicit bounds check on the write length
bind callee parameter (dest buffer) to its origin region for call-site trace
per-byte write to private buffer using tainted data with no bounds check</t>
        </is>
      </c>
      <c r="J126" t="inlineStr">
        <is>
          <t>TA_InvokeCommandEntryPoint -&gt; clear_screen -&gt; memset
memset(buf, params[0].value.a, size);</t>
        </is>
      </c>
    </row>
    <row r="127">
      <c r="A127" t="inlineStr">
        <is>
          <t>secvideo_demo</t>
        </is>
      </c>
      <c r="B127" t="inlineStr">
        <is>
          <t>RISK-0002</t>
        </is>
      </c>
      <c r="C127" t="inlineStr">
        <is>
          <t>Structural Risk</t>
        </is>
      </c>
      <c r="D127" t="inlineStr">
        <is>
          <t>/workspace/benchmark/secvideo_demo/ta/secvideo_demo_ta.c</t>
        </is>
      </c>
      <c r="E127" t="n">
        <v>143</v>
      </c>
      <c r="F127" t="inlineStr"/>
      <c r="G127" t="inlineStr">
        <is>
          <t>TEE_PopulateTransientObject</t>
        </is>
      </c>
      <c r="H127" t="inlineStr"/>
      <c r="I127" t="inlineStr">
        <is>
          <t>callee receives address of a local TA structure; potential binding of tainted data to internal TA object</t>
        </is>
      </c>
      <c r="J127" t="inlineStr">
        <is>
          <t>res = TEE_PopulateTransientObject(hkey, &amp;attr, 1);</t>
        </is>
      </c>
    </row>
    <row r="128">
      <c r="A128" t="inlineStr">
        <is>
          <t>secvideo_demo</t>
        </is>
      </c>
      <c r="B128" t="inlineStr">
        <is>
          <t>RISK-0003</t>
        </is>
      </c>
      <c r="C128" t="inlineStr">
        <is>
          <t>Structural Risk</t>
        </is>
      </c>
      <c r="D128" t="inlineStr">
        <is>
          <t>/workspace/benchmark/secvideo_demo/ta/secvideo_demo_ta.c</t>
        </is>
      </c>
      <c r="E128" t="n">
        <v>158</v>
      </c>
      <c r="F128" t="inlineStr">
        <is>
          <t>shared_memory_overwrite</t>
        </is>
      </c>
      <c r="G128" t="inlineStr">
        <is>
          <t>TEE_CipherDoFinal</t>
        </is>
      </c>
      <c r="H128" t="inlineStr"/>
      <c r="I128" t="inlineStr">
        <is>
          <t>out buffer is REE-visible memory; tainted input could drive writes beyond *outsz during cipher operation
call-site binding of tainted REE-visible buffers (in/out) to cipher API parameters</t>
        </is>
      </c>
      <c r="J128" t="inlineStr">
        <is>
          <t>res = TEE_CipherDoFinal(crypto_op, in, *outsz, out, outsz);</t>
        </is>
      </c>
    </row>
    <row r="129">
      <c r="A129" t="inlineStr">
        <is>
          <t>secvideo_demo</t>
        </is>
      </c>
      <c r="B129" t="inlineStr">
        <is>
          <t>RISK-0004</t>
        </is>
      </c>
      <c r="C129" t="inlineStr">
        <is>
          <t>Structural Risk</t>
        </is>
      </c>
      <c r="D129" t="inlineStr">
        <is>
          <t>/workspace/benchmark/secvideo_demo/ta/secvideo_demo_ta.c</t>
        </is>
      </c>
      <c r="E129" t="n">
        <v>206</v>
      </c>
      <c r="F129" t="inlineStr"/>
      <c r="G129" t="inlineStr">
        <is>
          <t>image_data</t>
        </is>
      </c>
      <c r="H129" t="inlineStr"/>
      <c r="I129" t="inlineStr">
        <is>
          <t>binding of tainted callee arguments (outbuf) to REE-visible memory at decrypt call-site</t>
        </is>
      </c>
      <c r="J129" t="inlineStr">
        <is>
          <t>res = decrypt(buf, sz, (uint8_t *)outbuf + offset, &amp;dsz);</t>
        </is>
      </c>
    </row>
  </sheetData>
  <pageMargins left="0.75" right="0.75" top="1" bottom="1" header="0.5" footer="0.5"/>
</worksheet>
</file>

<file path=xl/worksheets/sheet3.xml><?xml version="1.0" encoding="utf-8"?>
<worksheet xmlns="http://schemas.openxmlformats.org/spreadsheetml/2006/main">
  <sheetPr>
    <outlinePr summaryBelow="1" summaryRight="1"/>
    <pageSetUpPr/>
  </sheetPr>
  <dimension ref="A1:I12"/>
  <sheetViews>
    <sheetView workbookViewId="0">
      <selection activeCell="A1" sqref="A1"/>
    </sheetView>
  </sheetViews>
  <sheetFormatPr baseColWidth="8" defaultRowHeight="15"/>
  <cols>
    <col width="18" customWidth="1" min="1" max="1"/>
    <col width="18" customWidth="1" min="2" max="2"/>
    <col width="18" customWidth="1" min="3" max="3"/>
    <col width="18" customWidth="1" min="4" max="4"/>
    <col width="18" customWidth="1" min="5" max="5"/>
    <col width="18" customWidth="1" min="6" max="6"/>
    <col width="18" customWidth="1" min="7" max="7"/>
    <col width="18" customWidth="1" min="8" max="8"/>
    <col width="18" customWidth="1" min="9" max="9"/>
  </cols>
  <sheetData>
    <row r="1">
      <c r="A1" s="3" t="inlineStr">
        <is>
          <t>TA Name</t>
        </is>
      </c>
      <c r="B1" s="3" t="inlineStr">
        <is>
          <t>Critical</t>
        </is>
      </c>
      <c r="C1" s="3" t="inlineStr">
        <is>
          <t>High</t>
        </is>
      </c>
      <c r="D1" s="3" t="inlineStr">
        <is>
          <t>Medium</t>
        </is>
      </c>
      <c r="E1" s="3" t="inlineStr">
        <is>
          <t>Low</t>
        </is>
      </c>
      <c r="F1" s="3" t="inlineStr">
        <is>
          <t>Total Detections (Before)</t>
        </is>
      </c>
      <c r="G1" s="3" t="inlineStr">
        <is>
          <t>Total Lines (After)</t>
        </is>
      </c>
      <c r="H1" s="3" t="inlineStr">
        <is>
          <t>Consolidation Rate</t>
        </is>
      </c>
      <c r="I1" s="3" t="inlineStr">
        <is>
          <t>Retries</t>
        </is>
      </c>
    </row>
    <row r="2">
      <c r="A2" t="inlineStr">
        <is>
          <t>Lenet5_in_OPTEE</t>
        </is>
      </c>
      <c r="B2" t="n">
        <v>0</v>
      </c>
      <c r="C2" t="n">
        <v>0</v>
      </c>
      <c r="D2" t="n">
        <v>0</v>
      </c>
      <c r="E2" t="n">
        <v>0</v>
      </c>
      <c r="F2" t="n">
        <v>1</v>
      </c>
      <c r="G2" t="n">
        <v>1</v>
      </c>
      <c r="H2" t="inlineStr">
        <is>
          <t>0.0%</t>
        </is>
      </c>
      <c r="I2" t="n">
        <v>0</v>
      </c>
    </row>
    <row r="3">
      <c r="A3" t="inlineStr">
        <is>
          <t>acipher</t>
        </is>
      </c>
      <c r="B3" t="n">
        <v>0</v>
      </c>
      <c r="C3" t="n">
        <v>0</v>
      </c>
      <c r="D3" t="n">
        <v>1</v>
      </c>
      <c r="E3" t="n">
        <v>0</v>
      </c>
      <c r="F3" t="n">
        <v>6</v>
      </c>
      <c r="G3" t="n">
        <v>5</v>
      </c>
      <c r="H3" t="inlineStr">
        <is>
          <t>16.7%</t>
        </is>
      </c>
      <c r="I3" t="n">
        <v>1</v>
      </c>
    </row>
    <row r="4">
      <c r="A4" t="inlineStr">
        <is>
          <t>aes</t>
        </is>
      </c>
      <c r="B4" t="n">
        <v>0</v>
      </c>
      <c r="C4" t="n">
        <v>0</v>
      </c>
      <c r="D4" t="n">
        <v>0</v>
      </c>
      <c r="E4" t="n">
        <v>0</v>
      </c>
      <c r="F4" t="n">
        <v>3</v>
      </c>
      <c r="G4" t="n">
        <v>3</v>
      </c>
      <c r="H4" t="inlineStr">
        <is>
          <t>0.0%</t>
        </is>
      </c>
      <c r="I4" t="n">
        <v>0</v>
      </c>
    </row>
    <row r="5">
      <c r="A5" t="inlineStr">
        <is>
          <t>bad-partitioning</t>
        </is>
      </c>
      <c r="B5" t="n">
        <v>0</v>
      </c>
      <c r="C5" t="n">
        <v>16</v>
      </c>
      <c r="D5" t="n">
        <v>2</v>
      </c>
      <c r="E5" t="n">
        <v>0</v>
      </c>
      <c r="F5" t="n">
        <v>69</v>
      </c>
      <c r="G5" t="n">
        <v>56</v>
      </c>
      <c r="H5" t="inlineStr">
        <is>
          <t>18.8%</t>
        </is>
      </c>
      <c r="I5" t="n">
        <v>0</v>
      </c>
    </row>
    <row r="6">
      <c r="A6" t="inlineStr">
        <is>
          <t>basicAlg_use</t>
        </is>
      </c>
      <c r="B6" t="n">
        <v>0</v>
      </c>
      <c r="C6" t="n">
        <v>4</v>
      </c>
      <c r="D6" t="n">
        <v>3</v>
      </c>
      <c r="E6" t="n">
        <v>1</v>
      </c>
      <c r="F6" t="n">
        <v>54</v>
      </c>
      <c r="G6" t="n">
        <v>47</v>
      </c>
      <c r="H6" t="inlineStr">
        <is>
          <t>13.0%</t>
        </is>
      </c>
      <c r="I6" t="n">
        <v>0</v>
      </c>
    </row>
    <row r="7">
      <c r="A7" t="inlineStr">
        <is>
          <t>hotp</t>
        </is>
      </c>
      <c r="B7" t="n">
        <v>0</v>
      </c>
      <c r="C7" t="n">
        <v>1</v>
      </c>
      <c r="D7" t="n">
        <v>1</v>
      </c>
      <c r="E7" t="n">
        <v>0</v>
      </c>
      <c r="F7" t="n">
        <v>6</v>
      </c>
      <c r="G7" t="n">
        <v>5</v>
      </c>
      <c r="H7" t="inlineStr">
        <is>
          <t>16.7%</t>
        </is>
      </c>
      <c r="I7" t="n">
        <v>0</v>
      </c>
    </row>
    <row r="8">
      <c r="A8" t="inlineStr">
        <is>
          <t>optee-fiovb</t>
        </is>
      </c>
      <c r="B8" t="n">
        <v>0</v>
      </c>
      <c r="C8" t="n">
        <v>3</v>
      </c>
      <c r="D8" t="n">
        <v>5</v>
      </c>
      <c r="E8" t="n">
        <v>0</v>
      </c>
      <c r="F8" t="n">
        <v>22</v>
      </c>
      <c r="G8" t="n">
        <v>14</v>
      </c>
      <c r="H8" t="inlineStr">
        <is>
          <t>36.4%</t>
        </is>
      </c>
      <c r="I8" t="n">
        <v>1</v>
      </c>
    </row>
    <row r="9">
      <c r="A9" t="inlineStr">
        <is>
          <t>optee-sdp</t>
        </is>
      </c>
      <c r="B9" t="n">
        <v>0</v>
      </c>
      <c r="C9" t="n">
        <v>8</v>
      </c>
      <c r="D9" t="n">
        <v>2</v>
      </c>
      <c r="E9" t="n">
        <v>0</v>
      </c>
      <c r="F9" t="n">
        <v>22</v>
      </c>
      <c r="G9" t="n">
        <v>18</v>
      </c>
      <c r="H9" t="inlineStr">
        <is>
          <t>18.2%</t>
        </is>
      </c>
      <c r="I9" t="n">
        <v>0</v>
      </c>
    </row>
    <row r="10">
      <c r="A10" t="inlineStr">
        <is>
          <t>random</t>
        </is>
      </c>
      <c r="B10" t="n">
        <v>0</v>
      </c>
      <c r="C10" t="n">
        <v>0</v>
      </c>
      <c r="D10" t="n">
        <v>0</v>
      </c>
      <c r="E10" t="n">
        <v>0</v>
      </c>
      <c r="F10" t="n">
        <v>5</v>
      </c>
      <c r="G10" t="n">
        <v>3</v>
      </c>
      <c r="H10" t="inlineStr">
        <is>
          <t>40.0%</t>
        </is>
      </c>
      <c r="I10" t="n">
        <v>0</v>
      </c>
    </row>
    <row r="11">
      <c r="A11" t="inlineStr">
        <is>
          <t>secure_storage</t>
        </is>
      </c>
      <c r="B11" t="n">
        <v>0</v>
      </c>
      <c r="C11" t="n">
        <v>1</v>
      </c>
      <c r="D11" t="n">
        <v>2</v>
      </c>
      <c r="E11" t="n">
        <v>0</v>
      </c>
      <c r="F11" t="n">
        <v>15</v>
      </c>
      <c r="G11" t="n">
        <v>13</v>
      </c>
      <c r="H11" t="inlineStr">
        <is>
          <t>13.3%</t>
        </is>
      </c>
      <c r="I11" t="n">
        <v>1</v>
      </c>
    </row>
    <row r="12">
      <c r="A12" t="inlineStr">
        <is>
          <t>secvideo_demo</t>
        </is>
      </c>
      <c r="B12" t="n">
        <v>0</v>
      </c>
      <c r="C12" t="n">
        <v>0</v>
      </c>
      <c r="D12" t="n">
        <v>1</v>
      </c>
      <c r="E12" t="n">
        <v>0</v>
      </c>
      <c r="F12" t="n">
        <v>7</v>
      </c>
      <c r="G12" t="n">
        <v>5</v>
      </c>
      <c r="H12" t="inlineStr">
        <is>
          <t>28.6%</t>
        </is>
      </c>
      <c r="I12" t="n">
        <v>0</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2025-10-10T00:43:48Z</dcterms:created>
  <dcterms:modified xsi:type="dcterms:W3CDTF">2025-10-10T00:43:48Z</dcterms:modified>
</cp:coreProperties>
</file>