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DBBEABC-2562-4189-87C4-6ECEBD5C8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仕様" sheetId="1" r:id="rId1"/>
    <sheet name="メソッド仕様（findAll）" sheetId="2" r:id="rId2"/>
    <sheet name="メソッド仕様（findByCategory）" sheetId="3" r:id="rId3"/>
    <sheet name="メソッド仕様（findByKeyword）" sheetId="4" r:id="rId4"/>
    <sheet name="メソッド仕様（findByBoth）" sheetId="5" r:id="rId5"/>
    <sheet name="メソッド仕様（findById）" sheetId="6" r:id="rId6"/>
  </sheets>
  <definedNames>
    <definedName name="_xlnm.Print_Area" localSheetId="0">クラス仕様!$A$1:$BI$19</definedName>
    <definedName name="_xlnm.Print_Area" localSheetId="1">'メソッド仕様（findAll）'!$A$1:$BI$12</definedName>
    <definedName name="_xlnm.Print_Area" localSheetId="4">'メソッド仕様（findByBoth）'!$A$1:$BI$13</definedName>
    <definedName name="_xlnm.Print_Area" localSheetId="2">'メソッド仕様（findByCategory）'!$A$1:$BI$12</definedName>
    <definedName name="_xlnm.Print_Area" localSheetId="5">'メソッド仕様（findById）'!$A$1:$BI$12</definedName>
    <definedName name="_xlnm.Print_Area" localSheetId="3">'メソッド仕様（findByKeyword）'!$A$1:$BI$12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6" l="1"/>
  <c r="AE1" i="6"/>
  <c r="AE2" i="5"/>
  <c r="AE1" i="5"/>
  <c r="AE2" i="4"/>
  <c r="AE1" i="4"/>
  <c r="AE2" i="3"/>
  <c r="AE1" i="3"/>
  <c r="AE1" i="2"/>
  <c r="AE2" i="2" l="1"/>
</calcChain>
</file>

<file path=xl/sharedStrings.xml><?xml version="1.0" encoding="utf-8"?>
<sst xmlns="http://schemas.openxmlformats.org/spreadsheetml/2006/main" count="201" uniqueCount="61">
  <si>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</si>
  <si>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</si>
  <si>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</si>
  <si>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</si>
  <si>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</si>
  <si>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</si>
  <si>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</si>
  <si>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</si>
  <si>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</si>
  <si>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</si>
  <si>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</si>
  <si>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</si>
  <si>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</si>
  <si>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</si>
  <si>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</si>
  <si>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</si>
  <si>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</si>
  <si>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</si>
  <si>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</si>
  <si>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</si>
  <si>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</si>
  <si>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</si>
  <si>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</si>
  <si>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</si>
  <si>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</si>
  <si>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</si>
  <si>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</si>
  <si>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</si>
  <si>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</si>
  <si>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</si>
  <si>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</si>
  <si>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</si>
  <si>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4">
      <t>ショウヒンケンサク</t>
    </rPh>
    <phoneticPr fontId="1"/>
  </si>
  <si>
    <t>IItemsDAO</t>
    <phoneticPr fontId="1"/>
  </si>
  <si>
    <t>鈴木崇志</t>
    <rPh sb="0" eb="4">
      <t>スズキタカユキ</t>
    </rPh>
    <phoneticPr fontId="1"/>
  </si>
  <si>
    <t>ItemsDAOクラスのインタフェース</t>
    <phoneticPr fontId="1"/>
  </si>
  <si>
    <t>抽象メソッド</t>
    <rPh sb="0" eb="2">
      <t>チュウショウ</t>
    </rPh>
    <phoneticPr fontId="1"/>
  </si>
  <si>
    <t>findAll</t>
    <phoneticPr fontId="1"/>
  </si>
  <si>
    <t>データベース接続用のコネクションインスタンス</t>
    <phoneticPr fontId="4"/>
  </si>
  <si>
    <t>con</t>
    <phoneticPr fontId="1"/>
  </si>
  <si>
    <t>Connection</t>
    <phoneticPr fontId="4"/>
  </si>
  <si>
    <t>productsList</t>
    <phoneticPr fontId="1"/>
  </si>
  <si>
    <t>List&lt;ItemsDTO&gt;</t>
    <phoneticPr fontId="4"/>
  </si>
  <si>
    <t>検索結果格納用のリスト</t>
    <rPh sb="0" eb="4">
      <t>ケンサクケッカ</t>
    </rPh>
    <rPh sb="4" eb="7">
      <t>カクノウヨウ</t>
    </rPh>
    <phoneticPr fontId="4"/>
  </si>
  <si>
    <t>-</t>
    <phoneticPr fontId="4"/>
  </si>
  <si>
    <t>抽象メソッド</t>
    <rPh sb="0" eb="2">
      <t>チュウショウ</t>
    </rPh>
    <phoneticPr fontId="4"/>
  </si>
  <si>
    <t>findByCategory</t>
    <phoneticPr fontId="4"/>
  </si>
  <si>
    <t>category</t>
    <phoneticPr fontId="1"/>
  </si>
  <si>
    <t>String</t>
    <phoneticPr fontId="4"/>
  </si>
  <si>
    <t>商品検索用の引数</t>
    <rPh sb="0" eb="5">
      <t>ショウヒンケンサクヨウ</t>
    </rPh>
    <rPh sb="6" eb="8">
      <t>ヒキスウ</t>
    </rPh>
    <phoneticPr fontId="4"/>
  </si>
  <si>
    <t>findByKeyword</t>
    <phoneticPr fontId="4"/>
  </si>
  <si>
    <t>keyword</t>
    <phoneticPr fontId="1"/>
  </si>
  <si>
    <t>引数</t>
    <phoneticPr fontId="4"/>
  </si>
  <si>
    <t>category</t>
    <phoneticPr fontId="4"/>
  </si>
  <si>
    <t>String</t>
    <phoneticPr fontId="1"/>
  </si>
  <si>
    <t>findByBoth</t>
    <phoneticPr fontId="4"/>
  </si>
  <si>
    <t>findById</t>
    <phoneticPr fontId="4"/>
  </si>
  <si>
    <t>itemId</t>
    <phoneticPr fontId="1"/>
  </si>
  <si>
    <t>int</t>
    <phoneticPr fontId="4"/>
  </si>
  <si>
    <t>商品検索用の引数</t>
    <rPh sb="0" eb="4">
      <t>ショウヒンケンサク</t>
    </rPh>
    <rPh sb="4" eb="5">
      <t>ヨウ</t>
    </rPh>
    <rPh sb="6" eb="8">
      <t>ヒキスウ</t>
    </rPh>
    <phoneticPr fontId="4"/>
  </si>
  <si>
    <t>クラス仕様書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</si>
</sst>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5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28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">
        <v>32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">
        <v>33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8"/>
      <c r="BE2" s="8"/>
      <c r="BF2" s="8"/>
      <c r="BG2" s="8"/>
      <c r="BH2" s="8"/>
      <c r="BI2" s="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10</v>
      </c>
      <c r="B4" s="9"/>
      <c r="C4" s="9"/>
      <c r="D4" s="9"/>
      <c r="E4" s="9"/>
      <c r="F4" s="9"/>
      <c r="G4" s="10" t="s">
        <v>35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258" ht="15" customHeight="1" x14ac:dyDescent="0.25">
      <c r="A5" s="9" t="s">
        <v>11</v>
      </c>
      <c r="B5" s="9"/>
      <c r="C5" s="9"/>
      <c r="D5" s="9"/>
      <c r="E5" s="9"/>
      <c r="F5" s="9"/>
      <c r="G5" s="10" t="s">
        <v>33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258" ht="15" customHeight="1" x14ac:dyDescent="0.25">
      <c r="A6" s="9" t="s">
        <v>25</v>
      </c>
      <c r="B6" s="9"/>
      <c r="C6" s="9"/>
      <c r="D6" s="9"/>
      <c r="E6" s="9"/>
      <c r="F6" s="9"/>
      <c r="G6" s="10" t="s">
        <v>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 t="s">
        <v>26</v>
      </c>
      <c r="AE6" s="9"/>
      <c r="AF6" s="9"/>
      <c r="AG6" s="9"/>
      <c r="AH6" s="9"/>
      <c r="AI6" s="9"/>
      <c r="AJ6" s="10" t="s">
        <v>27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8" spans="1:258" ht="15" customHeight="1" x14ac:dyDescent="0.25">
      <c r="A8" s="9" t="s">
        <v>13</v>
      </c>
      <c r="B8" s="9"/>
      <c r="C8" s="9"/>
      <c r="D8" s="9"/>
      <c r="E8" s="9"/>
      <c r="F8" s="9"/>
      <c r="G8" s="9"/>
      <c r="H8" s="9"/>
      <c r="I8" s="9"/>
      <c r="J8" s="9"/>
      <c r="K8" s="9" t="s">
        <v>14</v>
      </c>
      <c r="L8" s="9"/>
      <c r="M8" s="9"/>
      <c r="N8" s="9"/>
      <c r="O8" s="9"/>
      <c r="P8" s="9"/>
      <c r="Q8" s="9"/>
      <c r="R8" s="9"/>
      <c r="S8" s="9"/>
      <c r="T8" s="9"/>
      <c r="U8" s="9" t="s">
        <v>15</v>
      </c>
      <c r="V8" s="9"/>
      <c r="W8" s="9"/>
      <c r="X8" s="9"/>
      <c r="Y8" s="9"/>
      <c r="Z8" s="9"/>
      <c r="AA8" s="9"/>
      <c r="AB8" s="9"/>
      <c r="AC8" s="9"/>
      <c r="AD8" s="9"/>
      <c r="AE8" s="9" t="s">
        <v>16</v>
      </c>
      <c r="AF8" s="9"/>
      <c r="AG8" s="9"/>
      <c r="AH8" s="9"/>
      <c r="AI8" s="9"/>
      <c r="AJ8" s="9"/>
      <c r="AK8" s="9"/>
      <c r="AL8" s="9"/>
      <c r="AM8" s="9"/>
      <c r="AN8" s="9"/>
      <c r="AO8" s="9" t="s">
        <v>17</v>
      </c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</row>
    <row r="9" spans="1:258" ht="1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258" ht="1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</row>
    <row r="11" spans="1:258" ht="1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</row>
    <row r="13" spans="1:258" ht="15" customHeight="1" x14ac:dyDescent="0.25">
      <c r="A13" s="9" t="s">
        <v>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</row>
    <row r="14" spans="1:258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</row>
    <row r="15" spans="1:258" ht="1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</row>
    <row r="16" spans="1:258" ht="1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</row>
    <row r="17" spans="1:61" ht="1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</row>
    <row r="18" spans="1:61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</row>
    <row r="19" spans="1:61" ht="1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IItemsDAO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5"/>
      <c r="BE2" s="16"/>
      <c r="BF2" s="16"/>
      <c r="BG2" s="16"/>
      <c r="BH2" s="16"/>
      <c r="BI2" s="1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36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37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4" t="s">
        <v>21</v>
      </c>
      <c r="B7" s="14"/>
      <c r="C7" s="14"/>
      <c r="D7" s="14" t="s">
        <v>22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14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 t="s">
        <v>17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8" t="s">
        <v>23</v>
      </c>
      <c r="B8" s="18"/>
      <c r="C8" s="18"/>
      <c r="D8" s="19" t="s">
        <v>39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40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38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8" t="s">
        <v>24</v>
      </c>
      <c r="B9" s="18"/>
      <c r="C9" s="18"/>
      <c r="D9" s="19" t="s">
        <v>41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42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43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8" t="s">
        <v>29</v>
      </c>
      <c r="B10" s="18"/>
      <c r="C10" s="18"/>
      <c r="D10" s="19" t="s">
        <v>44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30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31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A11:C11"/>
    <mergeCell ref="D11:O11"/>
    <mergeCell ref="P11:AD11"/>
    <mergeCell ref="AE11:BI11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1" xr:uid="{238FAA71-EFEB-4C21-BDF6-F3FA1B197132}">
      <formula1>"引数,戻り値,例外,"</formula1>
    </dataValidation>
    <dataValidation type="list" allowBlank="1" showErrorMessage="1" sqref="A8:A10" xr:uid="{30A3A86C-EB3B-47CD-B669-63067A648875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94CF-422A-47FF-8344-6E999CB071D1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IItemsDAO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5"/>
      <c r="BE2" s="16"/>
      <c r="BF2" s="16"/>
      <c r="BG2" s="16"/>
      <c r="BH2" s="16"/>
      <c r="BI2" s="1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45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46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4" t="s">
        <v>21</v>
      </c>
      <c r="B7" s="14"/>
      <c r="C7" s="14"/>
      <c r="D7" s="14" t="s">
        <v>22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14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 t="s">
        <v>17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8" t="s">
        <v>23</v>
      </c>
      <c r="B8" s="18"/>
      <c r="C8" s="18"/>
      <c r="D8" s="19" t="s">
        <v>39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40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38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8" t="s">
        <v>23</v>
      </c>
      <c r="B9" s="18"/>
      <c r="C9" s="18"/>
      <c r="D9" s="19" t="s">
        <v>47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48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49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8" t="s">
        <v>24</v>
      </c>
      <c r="B10" s="18"/>
      <c r="C10" s="18"/>
      <c r="D10" s="19" t="s">
        <v>41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42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43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8" t="s">
        <v>29</v>
      </c>
      <c r="B11" s="18"/>
      <c r="C11" s="18"/>
      <c r="D11" s="18" t="s">
        <v>44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 t="s">
        <v>30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31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4"/>
  <dataValidations count="2">
    <dataValidation type="list" allowBlank="1" showErrorMessage="1" sqref="A8:A10" xr:uid="{E8E1B80C-9B50-424B-9622-FDFA85CCC1D5}">
      <formula1>"引数,戻り値,例外"</formula1>
    </dataValidation>
    <dataValidation type="list" allowBlank="1" showErrorMessage="1" sqref="A11" xr:uid="{D090C75C-A77B-49B2-9F25-08DB75CC8DD5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81E3-F547-4A93-ACDB-6B41A9F23B89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IItemsDAO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5"/>
      <c r="BE2" s="16"/>
      <c r="BF2" s="16"/>
      <c r="BG2" s="16"/>
      <c r="BH2" s="16"/>
      <c r="BI2" s="1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45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50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4" t="s">
        <v>21</v>
      </c>
      <c r="B7" s="14"/>
      <c r="C7" s="14"/>
      <c r="D7" s="14" t="s">
        <v>22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14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 t="s">
        <v>17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8" t="s">
        <v>23</v>
      </c>
      <c r="B8" s="18"/>
      <c r="C8" s="18"/>
      <c r="D8" s="19" t="s">
        <v>39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40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38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8" t="s">
        <v>23</v>
      </c>
      <c r="B9" s="18"/>
      <c r="C9" s="18"/>
      <c r="D9" s="19" t="s">
        <v>51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48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49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8" t="s">
        <v>29</v>
      </c>
      <c r="B10" s="18"/>
      <c r="C10" s="18"/>
      <c r="D10" s="19" t="s">
        <v>41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42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43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8"/>
      <c r="B11" s="18"/>
      <c r="C11" s="18"/>
      <c r="D11" s="20" t="s">
        <v>44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20" t="s">
        <v>30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2"/>
      <c r="AE11" s="20" t="s">
        <v>31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4"/>
  <dataValidations count="2">
    <dataValidation type="list" allowBlank="1" showErrorMessage="1" sqref="A8:A10" xr:uid="{82A33753-19AC-444E-9776-0A5C806035B0}">
      <formula1>"引数,戻り値,例外"</formula1>
    </dataValidation>
    <dataValidation type="list" allowBlank="1" showErrorMessage="1" sqref="A11" xr:uid="{81CEC3D1-9BDB-4815-A302-CC229F8F2D27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B529-E29E-4456-BE39-2F12D75F12FE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IItemsDAO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5"/>
      <c r="BE2" s="16"/>
      <c r="BF2" s="16"/>
      <c r="BG2" s="16"/>
      <c r="BH2" s="16"/>
      <c r="BI2" s="1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45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55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4" t="s">
        <v>21</v>
      </c>
      <c r="B7" s="14"/>
      <c r="C7" s="14"/>
      <c r="D7" s="14" t="s">
        <v>22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14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 t="s">
        <v>17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8" t="s">
        <v>23</v>
      </c>
      <c r="B8" s="18"/>
      <c r="C8" s="18"/>
      <c r="D8" s="19" t="s">
        <v>39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40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38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8" t="s">
        <v>23</v>
      </c>
      <c r="B9" s="18"/>
      <c r="C9" s="18"/>
      <c r="D9" s="19" t="s">
        <v>51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48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49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8" t="s">
        <v>52</v>
      </c>
      <c r="B10" s="18"/>
      <c r="C10" s="18"/>
      <c r="D10" s="19" t="s">
        <v>53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54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49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8" t="s">
        <v>24</v>
      </c>
      <c r="B11" s="18"/>
      <c r="C11" s="18"/>
      <c r="D11" s="19" t="s">
        <v>41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 t="s">
        <v>42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43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18" t="s">
        <v>29</v>
      </c>
      <c r="B12" s="18"/>
      <c r="C12" s="18"/>
      <c r="D12" s="19" t="s">
        <v>44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 t="s">
        <v>30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31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2:C12"/>
    <mergeCell ref="D12:O12"/>
    <mergeCell ref="P12:AD12"/>
    <mergeCell ref="AE12:BI12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4"/>
  <dataValidations count="1">
    <dataValidation type="list" allowBlank="1" showErrorMessage="1" sqref="A8:A12" xr:uid="{D6B183CF-C17A-4ECF-85B3-16859FF68EC7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05F0-EB5D-46EB-AABF-035EAF64809C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34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IItemsDAO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5"/>
      <c r="BE2" s="16"/>
      <c r="BF2" s="16"/>
      <c r="BG2" s="16"/>
      <c r="BH2" s="16"/>
      <c r="BI2" s="1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45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56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4" t="s">
        <v>21</v>
      </c>
      <c r="B7" s="14"/>
      <c r="C7" s="14"/>
      <c r="D7" s="14" t="s">
        <v>22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14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 t="s">
        <v>17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8" t="s">
        <v>23</v>
      </c>
      <c r="B8" s="18"/>
      <c r="C8" s="18"/>
      <c r="D8" s="19" t="s">
        <v>39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40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38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8" t="s">
        <v>23</v>
      </c>
      <c r="B9" s="18"/>
      <c r="C9" s="18"/>
      <c r="D9" s="19" t="s">
        <v>57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 t="s">
        <v>58</v>
      </c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59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8" t="s">
        <v>24</v>
      </c>
      <c r="B10" s="18"/>
      <c r="C10" s="18"/>
      <c r="D10" s="19" t="s">
        <v>41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 t="s">
        <v>42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43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8" t="s">
        <v>29</v>
      </c>
      <c r="B11" s="18"/>
      <c r="C11" s="18"/>
      <c r="D11" s="19" t="s">
        <v>44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 t="s">
        <v>30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31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4"/>
  <dataValidations count="1">
    <dataValidation type="list" allowBlank="1" showErrorMessage="1" sqref="A8:A11" xr:uid="{BFBCFAB3-3332-422D-987C-4F413B328E71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クラス仕様</vt:lpstr>
      <vt:lpstr>メソッド仕様（findAll）</vt:lpstr>
      <vt:lpstr>メソッド仕様（findByCategory）</vt:lpstr>
      <vt:lpstr>メソッド仕様（findByKeyword）</vt:lpstr>
      <vt:lpstr>メソッド仕様（findByBoth）</vt:lpstr>
      <vt:lpstr>メソッド仕様（findById）</vt:lpstr>
      <vt:lpstr>クラス仕様!Print_Area</vt:lpstr>
      <vt:lpstr>'メソッド仕様（findAll）'!Print_Area</vt:lpstr>
      <vt:lpstr>'メソッド仕様（findByBoth）'!Print_Area</vt:lpstr>
      <vt:lpstr>'メソッド仕様（findByCategory）'!Print_Area</vt:lpstr>
      <vt:lpstr>'メソッド仕様（findById）'!Print_Area</vt:lpstr>
      <vt:lpstr>'メソッド仕様（findByKeyword）'!Print_Area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