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349D6A0-ECC7-4B55-B655-7FE5F38BC44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<sst xmlns="http://schemas.openxmlformats.org/spreadsheetml/2006/main" count="136" uniqueCount="81">
  <si>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</si>
  <si>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</si>
  <si>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</si>
  <si>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</si>
  <si>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</si>
  <si>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</si>
  <si>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</si>
  <si>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</si>
  <si>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</si>
  <si>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</si>
  <si>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</si>
  <si>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</si>
  <si>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</si>
  <si>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</si>
  <si>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</si>
  <si>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</si>
  <si>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</si>
  <si>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</si>
  <si>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</si>
  <si>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</si>
  <si>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</si>
  <si>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</si>
  <si>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</si>
  <si>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</si>
  <si>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</si>
  <si>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</si>
  <si>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</si>
  <si>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</si>
  <si>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</si>
  <si>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</si>
  <si>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</si>
  <si>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</si>
  <si>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</si>
  <si>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</si>
  <si>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</si>
  <si>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</si>
  <si>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</si>
  <si>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</si>
  <si>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</si>
  <si>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</si>
  <si>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</si>
  <si>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</si>
  <si>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</si>
  <si>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</si>
  <si>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</si>
  <si>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</si>
  <si>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</si>
  <si>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</si>
  <si>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</si>
  <si>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</si>
  <si>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MainSearchResultServlet</t>
    <phoneticPr fontId="1"/>
  </si>
  <si>
    <t>SearchResultServlet</t>
    <phoneticPr fontId="1"/>
  </si>
  <si>
    <t>1, 文字コードの指定</t>
    <rPh sb="3" eb="5">
      <t>モジ</t>
    </rPh>
    <rPh sb="9" eb="11">
      <t>シテイ</t>
    </rPh>
    <phoneticPr fontId="1"/>
  </si>
  <si>
    <t>2, リクエストパラメータの取得</t>
    <rPh sb="14" eb="16">
      <t>シュトク</t>
    </rPh>
    <phoneticPr fontId="1"/>
  </si>
  <si>
    <t>キーワード、カテゴリ</t>
    <phoneticPr fontId="1"/>
  </si>
  <si>
    <t>3,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</si>
  <si>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3, SearchResultServiceクラスのインスタンス化</t>
    <rPh sb="32" eb="33">
      <t>カ</t>
    </rPh>
    <phoneticPr fontId="7"/>
  </si>
  <si>
    <t>型パラメータ：ItemsDTO</t>
    <phoneticPr fontId="1"/>
  </si>
  <si>
    <t>変数名：SearchResultService</t>
    <rPh sb="0" eb="3">
      <t>ヘンスウメイ</t>
    </rPh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</si>
  <si>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</si>
  <si>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</si>
  <si>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5, 呼び出したproductsSearchメソッドの例外処理</t>
    <rPh sb="3" eb="4">
      <t>ヨ</t>
    </rPh>
    <rPh sb="5" eb="6">
      <t>ダ</t>
    </rPh>
    <rPh sb="27" eb="31">
      <t>レイガイショリ</t>
    </rPh>
    <phoneticPr fontId="7"/>
  </si>
  <si>
    <t>4, SearchResultServletクラスのproductsSearchメソッドの呼出</t>
    <rPh sb="45" eb="47">
      <t>ヨビダシ</t>
    </rPh>
    <phoneticPr fontId="1"/>
  </si>
  <si>
    <t>5-1, 例外が発生しない時</t>
    <rPh sb="13" eb="14">
      <t>トキ</t>
    </rPh>
    <phoneticPr fontId="1"/>
  </si>
  <si>
    <t>5-1-1, productsSearchメソッドの戻り値をproductsListで受け取る</t>
    <phoneticPr fontId="1"/>
  </si>
  <si>
    <t>5-2, SQLExceptionが発生した場合</t>
    <phoneticPr fontId="1"/>
  </si>
  <si>
    <t>5-2-1, 変数productsListにnullを代入する。</t>
    <phoneticPr fontId="1"/>
  </si>
  <si>
    <t>商品検索を行うServletクラスです。</t>
    <rPh sb="0" eb="4">
      <t>ショウヒンケンサク</t>
    </rPh>
    <rPh sb="5" eb="6">
      <t>オコナ</t>
    </rPh>
    <phoneticPr fontId="1"/>
  </si>
  <si>
    <t xml:space="preserve">WebServletアノテーションの引数は、自身のクラス名にすること。
キーワード、カテゴリ、ページ数を受け取り、以下の処理を行う。
・商品検索処理
・ページング処理
商品詳細画面へ転送する
</t>
    <rPh sb="52" eb="53">
      <t>ウ</t>
    </rPh>
    <rPh sb="54" eb="55">
      <t>ト</t>
    </rPh>
    <rPh sb="57" eb="59">
      <t>イカ</t>
    </rPh>
    <rPh sb="60" eb="62">
      <t>ショリ</t>
    </rPh>
    <rPh sb="63" eb="64">
      <t>オコナ</t>
    </rPh>
    <rPh sb="68" eb="74">
      <t>ショウヒンケンサクショリ</t>
    </rPh>
    <rPh sb="81" eb="83">
      <t>ショリ</t>
    </rPh>
    <rPh sb="84" eb="90">
      <t>ショウヒンショウサイガメン</t>
    </rPh>
    <rPh sb="91" eb="93">
      <t>テンソウ</t>
    </rPh>
    <phoneticPr fontId="1"/>
  </si>
  <si>
    <t>6,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</si>
  <si>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型：int</t>
  </si>
  <si>
    <t>型：int</t>
    <rPh sb="0" eb="1">
      <t>カタ</t>
    </rPh>
    <phoneticPr fontId="1"/>
  </si>
  <si>
    <t>初期値：１</t>
    <rPh sb="0" eb="3">
      <t>ショキチ</t>
    </rPh>
    <phoneticPr fontId="1"/>
  </si>
  <si>
    <t>ページング処理のリンクに付与されたパラメータ：page</t>
    <rPh sb="5" eb="7">
      <t>ショリ</t>
    </rPh>
    <rPh sb="12" eb="14">
      <t>フヨ</t>
    </rPh>
    <phoneticPr fontId="1"/>
  </si>
  <si>
    <t>7, 取得したパラメータが null ではない時</t>
    <rPh sb="3" eb="5">
      <t>シュトク</t>
    </rPh>
    <rPh sb="23" eb="24">
      <t>トキ</t>
    </rPh>
    <phoneticPr fontId="1"/>
  </si>
  <si>
    <t>変数名：currentPage</t>
  </si>
  <si>
    <t>7-1, 変数 currentPage に取得したパラメータを代入</t>
    <rPh sb="5" eb="7">
      <t>ヘンスウ</t>
    </rPh>
    <rPh sb="21" eb="23">
      <t>シュトク</t>
    </rPh>
    <rPh sb="31" eb="33">
      <t>ダイニュウ</t>
    </rPh>
    <phoneticPr fontId="1"/>
  </si>
  <si>
    <t>8,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</si>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</sst>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26" sqref="G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">
        <v>45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45547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">
        <v>50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44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67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51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39" t="s">
        <v>46</v>
      </c>
      <c r="B9" s="39"/>
      <c r="C9" s="39"/>
      <c r="D9" s="39"/>
      <c r="E9" s="39"/>
      <c r="F9" s="39"/>
      <c r="G9" s="39"/>
      <c r="H9" s="39"/>
      <c r="I9" s="39"/>
      <c r="J9" s="39"/>
      <c r="K9" s="39" t="s">
        <v>47</v>
      </c>
      <c r="L9" s="39"/>
      <c r="M9" s="39"/>
      <c r="N9" s="39"/>
      <c r="O9" s="39"/>
      <c r="P9" s="39"/>
      <c r="Q9" s="39"/>
      <c r="R9" s="39"/>
      <c r="S9" s="39"/>
      <c r="T9" s="39"/>
      <c r="U9" s="39" t="s">
        <v>48</v>
      </c>
      <c r="V9" s="39"/>
      <c r="W9" s="39"/>
      <c r="X9" s="39"/>
      <c r="Y9" s="39"/>
      <c r="Z9" s="39"/>
      <c r="AA9" s="39"/>
      <c r="AB9" s="39"/>
      <c r="AC9" s="39"/>
      <c r="AD9" s="39"/>
      <c r="AE9" s="39" t="s">
        <v>49</v>
      </c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4" t="s">
        <v>68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1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SearchResultServlet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5"/>
  <sheetViews>
    <sheetView tabSelected="1" view="pageBreakPreview" topLeftCell="A10" zoomScale="90" zoomScaleNormal="85" zoomScaleSheetLayoutView="90" workbookViewId="0">
      <selection activeCell="Q19" sqref="Q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</v>
      </c>
      <c r="AU1" s="37"/>
      <c r="AV1" s="37"/>
      <c r="AW1" s="37"/>
      <c r="AX1" s="37"/>
      <c r="AY1" s="37"/>
      <c r="AZ1" s="37"/>
      <c r="BA1" s="36" t="s">
        <v>5</v>
      </c>
      <c r="BB1" s="36"/>
      <c r="BC1" s="36"/>
      <c r="BD1" s="38">
        <v>45000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6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7</v>
      </c>
      <c r="AC2" s="36"/>
      <c r="AD2" s="36"/>
      <c r="AE2" s="37" t="str">
        <f>クラス仕様!G5</f>
        <v>SearchResultServlet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8</v>
      </c>
      <c r="AR2" s="36"/>
      <c r="AS2" s="36"/>
      <c r="AT2" s="37" t="s">
        <v>80</v>
      </c>
      <c r="AU2" s="37"/>
      <c r="AV2" s="37"/>
      <c r="AW2" s="37"/>
      <c r="AX2" s="37"/>
      <c r="AY2" s="37"/>
      <c r="AZ2" s="37"/>
      <c r="BA2" s="36" t="s">
        <v>9</v>
      </c>
      <c r="BB2" s="36"/>
      <c r="BC2" s="36"/>
      <c r="BD2" s="38">
        <v>45554</v>
      </c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7" t="s">
        <v>22</v>
      </c>
      <c r="B7" s="47"/>
      <c r="C7" s="47"/>
      <c r="D7" s="47" t="s">
        <v>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 t="s">
        <v>14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 t="s">
        <v>17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5"/>
      <c r="C8" s="45"/>
      <c r="D8" s="46" t="s">
        <v>38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 t="s">
        <v>26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 t="s">
        <v>25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5" t="s">
        <v>24</v>
      </c>
      <c r="B9" s="45"/>
      <c r="C9" s="45"/>
      <c r="D9" s="46" t="s">
        <v>39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 t="s">
        <v>28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 t="s">
        <v>27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 t="s">
        <v>29</v>
      </c>
      <c r="B10" s="45"/>
      <c r="C10" s="45"/>
      <c r="D10" s="46" t="s">
        <v>40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 t="s">
        <v>30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0" t="s">
        <v>31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 t="s">
        <v>29</v>
      </c>
      <c r="B11" s="45"/>
      <c r="C11" s="45"/>
      <c r="D11" s="46" t="s">
        <v>40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 t="s">
        <v>32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 t="s">
        <v>33</v>
      </c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7" t="s">
        <v>34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 t="s">
        <v>6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35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52</v>
      </c>
      <c r="Q14" s="2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54"/>
      <c r="AV14" s="5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 t="s">
        <v>54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53</v>
      </c>
      <c r="Q16" s="23"/>
      <c r="R16" s="9"/>
      <c r="S16" s="9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55</v>
      </c>
      <c r="Q18" s="11"/>
      <c r="R18" s="9"/>
      <c r="S18" s="9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 t="s">
        <v>57</v>
      </c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 t="s">
        <v>59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56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55" t="s">
        <v>58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55"/>
      <c r="R24" s="51"/>
      <c r="S24" s="13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 t="s">
        <v>54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62</v>
      </c>
      <c r="Q25" s="55"/>
      <c r="R25" s="51"/>
      <c r="S25" s="13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53"/>
      <c r="AT25" s="3"/>
      <c r="AU25" s="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55"/>
      <c r="R26" s="52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53"/>
      <c r="AT26" s="3"/>
      <c r="AU26" s="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52"/>
      <c r="R27" s="52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9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 t="s">
        <v>61</v>
      </c>
      <c r="Q28" s="55"/>
      <c r="R28" s="52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55" t="s">
        <v>63</v>
      </c>
      <c r="R29" s="52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56"/>
      <c r="Q30" s="57"/>
      <c r="R30" s="52" t="s">
        <v>64</v>
      </c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 t="s">
        <v>60</v>
      </c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Q31" s="55" t="s">
        <v>65</v>
      </c>
      <c r="R31" s="52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9" t="s">
        <v>57</v>
      </c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52"/>
      <c r="R32" s="52" t="s">
        <v>66</v>
      </c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56"/>
      <c r="Q33" s="55"/>
      <c r="R33" s="52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 t="s">
        <v>69</v>
      </c>
      <c r="Q34" s="55"/>
      <c r="R34" s="52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55" t="s">
        <v>70</v>
      </c>
      <c r="R35" s="52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27"/>
      <c r="Q36" s="58" t="s">
        <v>75</v>
      </c>
      <c r="R36" s="52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 t="s">
        <v>72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 t="s">
        <v>73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 t="s">
        <v>74</v>
      </c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 t="s">
        <v>76</v>
      </c>
      <c r="R40" s="3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13"/>
      <c r="T41" s="3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 t="s">
        <v>77</v>
      </c>
      <c r="Q42" s="9"/>
      <c r="R42" s="13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3"/>
      <c r="AV42" s="23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"/>
      <c r="Q43" s="9" t="s">
        <v>71</v>
      </c>
      <c r="R43" s="13"/>
      <c r="S43" s="34"/>
      <c r="T43" s="33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7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23" t="s">
        <v>78</v>
      </c>
      <c r="R44" s="34"/>
      <c r="S44" s="34"/>
      <c r="T44" s="34"/>
      <c r="U44" s="34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59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 t="s">
        <v>79</v>
      </c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1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30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13"/>
      <c r="S49" s="13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32"/>
      <c r="T50" s="13"/>
      <c r="U50" s="13"/>
      <c r="V50" s="13"/>
      <c r="W50" s="13"/>
      <c r="X50" s="1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7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0"/>
      <c r="R51" s="32"/>
      <c r="S51" s="9"/>
      <c r="T51" s="9"/>
      <c r="U51" s="32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31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13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3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7"/>
      <c r="AU53" s="23"/>
      <c r="AV53" s="23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7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4"/>
      <c r="AU54" s="60"/>
      <c r="AV54" s="60"/>
      <c r="AW54" s="15"/>
      <c r="AX54" s="19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2024-09-19T08:58:24Z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