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169A1B9D-2399-4FB9-A60C-719DC34B48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ONAY KARAR" sheetId="2" r:id="rId2"/>
    <sheet name="PT" sheetId="3" r:id="rId3"/>
  </sheets>
  <definedNames>
    <definedName name="ONAYKARAR">'ONAY KARAR'!$A$1:$A$4</definedName>
    <definedName name="PTMAX">PT!$B$2</definedName>
    <definedName name="PTMIN">PT!$B$1</definedName>
  </definedNames>
  <calcPr calcId="152511"/>
</workbook>
</file>

<file path=xl/sharedStrings.xml><?xml version="1.0" encoding="utf-8"?>
<sst xmlns="http://schemas.openxmlformats.org/spreadsheetml/2006/main" count="1032" uniqueCount="241">
  <si>
    <t>erkek</t>
  </si>
  <si>
    <t>Onay aralık dışı</t>
  </si>
  <si>
    <t>onay aralık dışı</t>
  </si>
  <si>
    <t>serum indeks</t>
  </si>
  <si>
    <t>cihaz alarm</t>
  </si>
  <si>
    <t>normal</t>
  </si>
  <si>
    <t>ONAYLIYORUM</t>
  </si>
  <si>
    <t>NUMUNE REDDİ</t>
  </si>
  <si>
    <t>PIHTI-SEVIYE KONTROL ILE ONAYLIYORUM</t>
  </si>
  <si>
    <t>TEKRAR EDEREK ONAYLIYORUM</t>
  </si>
  <si>
    <t>delta kontrol</t>
  </si>
  <si>
    <t>23,9-33,2</t>
  </si>
  <si>
    <t>8,4-10,6</t>
  </si>
  <si>
    <t>193-412</t>
  </si>
  <si>
    <t>pıhtı</t>
  </si>
  <si>
    <t>yüksek seviye</t>
  </si>
  <si>
    <t>PTMIN</t>
  </si>
  <si>
    <t>PTMAX</t>
  </si>
  <si>
    <t>6 ay</t>
  </si>
  <si>
    <t>Toksik karaciğer hastalığı</t>
  </si>
  <si>
    <t>0 ay</t>
  </si>
  <si>
    <t>doğum asfiksisi, konjenital pnömoni</t>
  </si>
  <si>
    <t>Çocuk Acil 112</t>
  </si>
  <si>
    <t>73 yıl</t>
  </si>
  <si>
    <t>Dahiliye Polikliniği</t>
  </si>
  <si>
    <t>İnsülin bağımlı olmayan diyabetes mellitus</t>
  </si>
  <si>
    <t>&gt;174</t>
  </si>
  <si>
    <t>11 gün</t>
  </si>
  <si>
    <t>Konjenital Pnömoni</t>
  </si>
  <si>
    <t>14 gün</t>
  </si>
  <si>
    <t>Kardiyak arrest, konjenital pnömoni</t>
  </si>
  <si>
    <t>25 yıl</t>
  </si>
  <si>
    <t>Yanık ünitesi servisi</t>
  </si>
  <si>
    <t>Yumuşak doku diğer bozuklukları</t>
  </si>
  <si>
    <t>31 yıl</t>
  </si>
  <si>
    <t>Üroloji poliklinik</t>
  </si>
  <si>
    <t>Üreter taşı</t>
  </si>
  <si>
    <t>42 yıl</t>
  </si>
  <si>
    <t>kadın</t>
  </si>
  <si>
    <t>Kardiyoloji poliklinik</t>
  </si>
  <si>
    <t>Atrial fibrilasyon ve flutter, Kalp kapağı protezi</t>
  </si>
  <si>
    <t>56 yıl</t>
  </si>
  <si>
    <t>Genel tıbbi muayene</t>
  </si>
  <si>
    <t>13 gün</t>
  </si>
  <si>
    <t>Yenidoğanın bakteriyel sepsisi, Pnömotoraks</t>
  </si>
  <si>
    <t>44 yıl</t>
  </si>
  <si>
    <t>yanık yoğun bakım ünitesi</t>
  </si>
  <si>
    <t>Albümin anormalliği, Vücut bölgesi tanımlanmamış yanığı</t>
  </si>
  <si>
    <t>72 yıl</t>
  </si>
  <si>
    <t>Karaciğer safra yol. Pank. Cer. Kln.</t>
  </si>
  <si>
    <t>Klatskin tümörü</t>
  </si>
  <si>
    <t>66 yıl</t>
  </si>
  <si>
    <t>Albümin anormalliği, Aterosklerotik kardiyovasküler hastalık</t>
  </si>
  <si>
    <t>32 yıl</t>
  </si>
  <si>
    <t>Acil kadın doğum yeşil alan</t>
  </si>
  <si>
    <t>Abdominal ve pelvik ağrı</t>
  </si>
  <si>
    <t>58 yıl</t>
  </si>
  <si>
    <t>Erişkin acil sarı alan</t>
  </si>
  <si>
    <t>Akut sistit</t>
  </si>
  <si>
    <t>57 yıl</t>
  </si>
  <si>
    <t>48 yıl</t>
  </si>
  <si>
    <t>Genel yoğun bakım</t>
  </si>
  <si>
    <t>İleus, Kandidal septisemi, albumin anormalliği</t>
  </si>
  <si>
    <t>60 yıl</t>
  </si>
  <si>
    <t>Anestezi ve reanimasyon yoğun bakım</t>
  </si>
  <si>
    <t>1 yıl 7 ay</t>
  </si>
  <si>
    <t>Çocuk yoğun bakım</t>
  </si>
  <si>
    <t>Ensefalosel, Trakeostomi durumu</t>
  </si>
  <si>
    <t>9 yıl</t>
  </si>
  <si>
    <t>Çocuk hemato-onko servisi</t>
  </si>
  <si>
    <t>Akut lenfoblastik lösemi</t>
  </si>
  <si>
    <t>6 yıl</t>
  </si>
  <si>
    <t>Çocuk cerrahi poliklinik</t>
  </si>
  <si>
    <t>İnmemiş testis</t>
  </si>
  <si>
    <t>67 yıl</t>
  </si>
  <si>
    <t>Göğüs hastalıkları poliklinik</t>
  </si>
  <si>
    <t>Akciğerin tanısal görüntülenmesinde anormal bulgular</t>
  </si>
  <si>
    <t>63 yıl</t>
  </si>
  <si>
    <t>65 yıl</t>
  </si>
  <si>
    <t>74 yıl</t>
  </si>
  <si>
    <t>Erişkin acil sarı poliklinik</t>
  </si>
  <si>
    <t>77 yıl</t>
  </si>
  <si>
    <t>112 erişkin poliklinik</t>
  </si>
  <si>
    <t>Femur boyun kırığı</t>
  </si>
  <si>
    <t>38 yıl</t>
  </si>
  <si>
    <t>Göz ve görme muayenesi</t>
  </si>
  <si>
    <t>Yenidoğan Yoğun Bakım (3.Bsmk)</t>
  </si>
  <si>
    <t>Yenidoğan sarılığı, yenidoğan hipokalsemileri</t>
  </si>
  <si>
    <t>Kapalı psikiatri erkek servisi</t>
  </si>
  <si>
    <t>Şizoafektif bozukluklar</t>
  </si>
  <si>
    <t>45 yıl</t>
  </si>
  <si>
    <t>Kadın hastalıkları servisi</t>
  </si>
  <si>
    <t>59 yıl</t>
  </si>
  <si>
    <t>Genel cerrahi servisi</t>
  </si>
  <si>
    <t>İleus, methemoglobinemi, karın ağrısı diğer</t>
  </si>
  <si>
    <t>Üst solunum yolunun hastalığı</t>
  </si>
  <si>
    <t>Albümin anormalliği, akut böbrek yetmezliği</t>
  </si>
  <si>
    <t>Akut alt solunum yolu enfeksiyonu</t>
  </si>
  <si>
    <t>89 yıl</t>
  </si>
  <si>
    <t>19 yıl</t>
  </si>
  <si>
    <t>Erişkin acil yeşil alan</t>
  </si>
  <si>
    <t>83 yıl</t>
  </si>
  <si>
    <t>Albümin anormalliği</t>
  </si>
  <si>
    <t>71 yıl</t>
  </si>
  <si>
    <t>Acil kritik yoğun bakım ünitesi</t>
  </si>
  <si>
    <t>Ensefalopati</t>
  </si>
  <si>
    <t>1 yıl 10 ay</t>
  </si>
  <si>
    <t>Çocuk acil sarı alan</t>
  </si>
  <si>
    <t>Akut tonsillit</t>
  </si>
  <si>
    <t>22 yıl</t>
  </si>
  <si>
    <t>29 yıl</t>
  </si>
  <si>
    <t>Acik kadın doğum sarı alan</t>
  </si>
  <si>
    <t>Gebeliğe bağlı durum</t>
  </si>
  <si>
    <t>50 yıl</t>
  </si>
  <si>
    <t>Plastik cerrehi kontrol odası</t>
  </si>
  <si>
    <t>8 yıl</t>
  </si>
  <si>
    <t>Çocuk gastroenteroloji</t>
  </si>
  <si>
    <t>Bakır metabolizması bozuklukları</t>
  </si>
  <si>
    <t>Acil kadın doğum sarı alan</t>
  </si>
  <si>
    <t>1 yıl 9 ay</t>
  </si>
  <si>
    <t>Akut üst solunum yolu enfeksiyonu</t>
  </si>
  <si>
    <t>2 yıl 7 ay</t>
  </si>
  <si>
    <t>Çocuk kardiyak yoğun bakım</t>
  </si>
  <si>
    <t>Kandidal septisemi, trombositopeni, kalp yetmezliği</t>
  </si>
  <si>
    <t>28 gün</t>
  </si>
  <si>
    <t>Aortanın diğer konjenital malformasyonları</t>
  </si>
  <si>
    <t>3 yıl</t>
  </si>
  <si>
    <t>Primer pulmoner hipertansiyon, çift girişli ventrikül</t>
  </si>
  <si>
    <t>23 yıl</t>
  </si>
  <si>
    <t>Koroner yoğun bakım servisi</t>
  </si>
  <si>
    <t>Kalp damar bozuklukları için özel tarama muayenesi</t>
  </si>
  <si>
    <t>KVC yoğun bakım servisi</t>
  </si>
  <si>
    <t>Periferik vasküler hastalıklar, albümin anormalliği</t>
  </si>
  <si>
    <t>Doğum ünitesi</t>
  </si>
  <si>
    <t>Tek doğum, sezeryan ile</t>
  </si>
  <si>
    <t>Enfeksiyon hastalıkları servisi</t>
  </si>
  <si>
    <t>Kronik viral hepatit B, delta ajansız</t>
  </si>
  <si>
    <t>17 yıl</t>
  </si>
  <si>
    <t>Vücut bölgesi tanımlanmamış yanığı, albümin anormalliği</t>
  </si>
  <si>
    <t>68 yıl</t>
  </si>
  <si>
    <t>Hiperlipidemi, kronik iskemik kalp hastalığının diğer formları</t>
  </si>
  <si>
    <t>75 yıl</t>
  </si>
  <si>
    <t>Serebrovasküler hastalık, Pnömoni, albümin anormalliği</t>
  </si>
  <si>
    <t>96 yıl</t>
  </si>
  <si>
    <t>İmmün yetmezlik, kandidal septisemi, albümin anormalliği</t>
  </si>
  <si>
    <t>70 yıl</t>
  </si>
  <si>
    <t>Kolesistit</t>
  </si>
  <si>
    <t>Hiperozmolalite ve hipernatremi</t>
  </si>
  <si>
    <t>Plevral efüzyon, akciğer ödemi, kronik böbrek yetmezliği</t>
  </si>
  <si>
    <t>18 yıl</t>
  </si>
  <si>
    <t>Kadın doğum servisi</t>
  </si>
  <si>
    <t>Ensefalopati, Albümin anormalliği</t>
  </si>
  <si>
    <t>21 yıl</t>
  </si>
  <si>
    <t>Kafa kaidesi kırığı, Malar ve maksiller kemiğin kırığı, solunum yetm</t>
  </si>
  <si>
    <t>69 yıl</t>
  </si>
  <si>
    <t>Cerrahi sonrası iyileşme dönemi</t>
  </si>
  <si>
    <t>80 yıl</t>
  </si>
  <si>
    <t>Pnömoni, dispne, immün yetmezlik, kronik böbrek yetmezliği</t>
  </si>
  <si>
    <t>Enfeksiyon hastalıkları pol</t>
  </si>
  <si>
    <t>Diyabetes mellitus için özel tarama muayenesi, genel muayeneler</t>
  </si>
  <si>
    <t>Endoskopi-anestezi pol</t>
  </si>
  <si>
    <t>10 yıl</t>
  </si>
  <si>
    <t>Göz poliklinik</t>
  </si>
  <si>
    <t>Strabismus</t>
  </si>
  <si>
    <t>Kadın hastalıkları pol</t>
  </si>
  <si>
    <t>49 yıl</t>
  </si>
  <si>
    <t>Plastik cerrahi servisi</t>
  </si>
  <si>
    <t>Plastik cerrahiye ait takip bakımı</t>
  </si>
  <si>
    <t>78 yıl</t>
  </si>
  <si>
    <t>Retina bozuklukları</t>
  </si>
  <si>
    <t>Hematüri</t>
  </si>
  <si>
    <t>Dahiliye servisi</t>
  </si>
  <si>
    <t>Gastrointestinal hemoraji, diyabetes mellitus için özel tarama muayenesi</t>
  </si>
  <si>
    <t>Göğüs cerrahi servisi</t>
  </si>
  <si>
    <t>Erişkin acil kırmızı alan</t>
  </si>
  <si>
    <t>24 yıl</t>
  </si>
  <si>
    <t>Ağrı, başka yerde sınıflanmamış</t>
  </si>
  <si>
    <t>20 yıl</t>
  </si>
  <si>
    <t>Allerji</t>
  </si>
  <si>
    <t>16 yıl</t>
  </si>
  <si>
    <t>54 yıl</t>
  </si>
  <si>
    <t>Epilepsiler, demir eksikliği anemileri, özefagus varisleri</t>
  </si>
  <si>
    <t>Gastroenteroloji servisi</t>
  </si>
  <si>
    <t>Trakeostomi durumu, maksiller sinüs malign neoplazmı, pnömoni</t>
  </si>
  <si>
    <t>51 yıl</t>
  </si>
  <si>
    <t>Trakeostomi durumu, albümin anormalliği, kandidal septisemi</t>
  </si>
  <si>
    <t>akut böbrek yetmezliği, diyabeter mellitus</t>
  </si>
  <si>
    <t>İleus, yumuşak doku diğer bozuklukları</t>
  </si>
  <si>
    <t>Sarılık</t>
  </si>
  <si>
    <t>86 yıl</t>
  </si>
  <si>
    <t>Kernikterus, diyabetes mellitus</t>
  </si>
  <si>
    <t>91 yıl</t>
  </si>
  <si>
    <t>Esansiyel hipertansiyon, ağrı, diyabetes mellitus</t>
  </si>
  <si>
    <t>Mesanenin nöromüsküler disfonksiyonu, trakeostomi durumu</t>
  </si>
  <si>
    <t>76 yıl</t>
  </si>
  <si>
    <t>Methemoglobinemi, pnömoni</t>
  </si>
  <si>
    <t>Nöroloji yoğun bakım</t>
  </si>
  <si>
    <t>İnstraserebral hemoraji</t>
  </si>
  <si>
    <t>Serebral enfarktüs, diyabetes mellitus</t>
  </si>
  <si>
    <t>84 yıl</t>
  </si>
  <si>
    <t>düşük seviye</t>
  </si>
  <si>
    <t>pıhtı red</t>
  </si>
  <si>
    <t>yetersiz red</t>
  </si>
  <si>
    <t>UzmOnay</t>
  </si>
  <si>
    <t>Onay Aralik Dişi</t>
  </si>
  <si>
    <t>ikterik</t>
  </si>
  <si>
    <t>hemoliz</t>
  </si>
  <si>
    <t>lipemik</t>
  </si>
  <si>
    <t>lipemik, ikterik</t>
  </si>
  <si>
    <t>LLD_E,ALR,Rep</t>
  </si>
  <si>
    <t>LL, ALR</t>
  </si>
  <si>
    <t>LLD_E,ALR</t>
  </si>
  <si>
    <t>UzmOK</t>
  </si>
  <si>
    <t>DC Var, DCH</t>
  </si>
  <si>
    <t>DC Var</t>
  </si>
  <si>
    <t>DC Var, DCL</t>
  </si>
  <si>
    <t>Clot.?, ALR</t>
  </si>
  <si>
    <t>id</t>
  </si>
  <si>
    <t>yas</t>
  </si>
  <si>
    <t>gender</t>
  </si>
  <si>
    <t>unit</t>
  </si>
  <si>
    <t>dx</t>
  </si>
  <si>
    <t>hem</t>
  </si>
  <si>
    <t>lip</t>
  </si>
  <si>
    <t>ict</t>
  </si>
  <si>
    <t>pt</t>
  </si>
  <si>
    <t>aptt</t>
  </si>
  <si>
    <t>ref_aptt</t>
  </si>
  <si>
    <t>ref_pt</t>
  </si>
  <si>
    <t>fib</t>
  </si>
  <si>
    <t>ref_fib</t>
  </si>
  <si>
    <t>pt_his1</t>
  </si>
  <si>
    <t>aptt_his1</t>
  </si>
  <si>
    <t>fib_his1</t>
  </si>
  <si>
    <t>pt_his2</t>
  </si>
  <si>
    <t>aptt_his2</t>
  </si>
  <si>
    <t>fib_his2</t>
  </si>
  <si>
    <t>decision</t>
  </si>
  <si>
    <t>reason</t>
  </si>
  <si>
    <t xml:space="preserve">refusing </t>
  </si>
  <si>
    <t>ods_decision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</si>
</sst>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9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strike/>
        <color theme="1"/>
      </font>
      <fill>
        <patternFill>
          <bgColor theme="3" tint="0.79998168889431442"/>
        </patternFill>
      </fill>
    </dxf>
    <dxf>
      <font>
        <b val="0"/>
        <i val="0"/>
        <strike val="0"/>
      </font>
      <fill>
        <patternFill>
          <bgColor theme="4" tint="0.59996337778862885"/>
        </patternFill>
      </fill>
    </dxf>
  </dxfs>
  <tableStyles count="0" defaultTableStyle="TableStyleMedium2" defaultPivotStyle="PivotStyleMedium9"/>
  <colors>
    <mruColors>
      <color rgb="FFFAA0A0"/>
      <color rgb="FFFA9496"/>
      <color rgb="FFDCDCDC"/>
      <color rgb="FFEAEAEA"/>
      <color rgb="FFFF8989"/>
      <color rgb="FFF97F7F"/>
      <color rgb="FFF48784"/>
      <color rgb="FFF97777"/>
      <color rgb="FFFF8B8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M1" zoomScale="112" zoomScaleNormal="112" workbookViewId="0">
      <selection activeCell="X1" sqref="X1"/>
    </sheetView>
  </sheetViews>
  <sheetFormatPr defaultRowHeight="15" x14ac:dyDescent="0.25"/>
  <cols>
    <col min="1" max="1" width="14.7109375" customWidth="1"/>
    <col min="2" max="2" width="10.85546875" customWidth="1"/>
    <col min="3" max="3" width="9.85546875" style="1" bestFit="1" customWidth="1"/>
    <col min="4" max="4" width="44.7109375" style="1" bestFit="1" customWidth="1"/>
    <col min="5" max="5" width="55.85546875" style="1" bestFit="1" customWidth="1"/>
    <col min="6" max="6" width="9.140625" style="1"/>
    <col min="7" max="7" width="7.5703125" style="1" bestFit="1" customWidth="1"/>
    <col min="8" max="8" width="6.42578125" style="1" bestFit="1" customWidth="1"/>
    <col min="9" max="9" width="10.42578125" style="5" customWidth="1"/>
    <col min="10" max="10" width="17.7109375" style="1" bestFit="1" customWidth="1"/>
    <col min="11" max="11" width="9.140625" style="1"/>
    <col min="12" max="12" width="17.7109375" style="1" bestFit="1" customWidth="1"/>
    <col min="13" max="13" width="12.28515625" style="1" bestFit="1" customWidth="1"/>
    <col min="14" max="14" width="17.7109375" style="1" bestFit="1" customWidth="1"/>
    <col min="15" max="15" width="12" style="1" bestFit="1" customWidth="1"/>
    <col min="16" max="16" width="14.42578125" style="1" bestFit="1" customWidth="1"/>
    <col min="17" max="17" width="20.5703125" style="1" bestFit="1" customWidth="1"/>
    <col min="18" max="18" width="12" style="1" bestFit="1" customWidth="1"/>
    <col min="19" max="19" width="14.42578125" style="1" bestFit="1" customWidth="1"/>
    <col min="20" max="20" width="21.140625" style="1" bestFit="1" customWidth="1"/>
    <col min="21" max="21" width="19.7109375" style="1" customWidth="1"/>
    <col min="22" max="22" width="39.7109375" customWidth="1"/>
    <col min="23" max="23" width="16" style="1" bestFit="1" customWidth="1"/>
    <col min="24" max="24" width="18.42578125" customWidth="1"/>
  </cols>
  <sheetData>
    <row r="1" spans="1:24" ht="15.75" x14ac:dyDescent="0.25">
      <c r="A1" s="2" t="s">
        <v>217</v>
      </c>
      <c r="B1" s="3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228</v>
      </c>
      <c r="K1" s="2" t="s">
        <v>226</v>
      </c>
      <c r="L1" s="2" t="s">
        <v>227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233</v>
      </c>
      <c r="R1" s="2" t="s">
        <v>234</v>
      </c>
      <c r="S1" s="2" t="s">
        <v>235</v>
      </c>
      <c r="T1" s="2" t="s">
        <v>236</v>
      </c>
      <c r="U1" s="2" t="s">
        <v>237</v>
      </c>
      <c r="V1" s="4" t="s">
        <v>238</v>
      </c>
      <c r="W1" s="4" t="s">
        <v>239</v>
      </c>
      <c r="X1" s="4" t="s">
        <v>240</v>
      </c>
    </row>
    <row r="2" spans="1:24" x14ac:dyDescent="0.25">
      <c r="A2" s="1">
        <v>140496949</v>
      </c>
      <c r="B2" t="s">
        <v>18</v>
      </c>
      <c r="C2" s="1" t="s">
        <v>0</v>
      </c>
      <c r="D2" s="1" t="s">
        <v>86</v>
      </c>
      <c r="E2" s="1" t="s">
        <v>19</v>
      </c>
      <c r="F2" s="1">
        <v>0</v>
      </c>
      <c r="G2" s="1">
        <v>0</v>
      </c>
      <c r="H2" s="1">
        <v>0</v>
      </c>
      <c r="I2" s="6">
        <v>12.8</v>
      </c>
      <c r="J2" s="1" t="s">
        <v>12</v>
      </c>
      <c r="K2" s="1">
        <v>32.6</v>
      </c>
      <c r="L2" s="1" t="s">
        <v>11</v>
      </c>
      <c r="M2" s="1">
        <v>812</v>
      </c>
      <c r="N2" s="1" t="s">
        <v>13</v>
      </c>
      <c r="O2" s="1">
        <v>12.2</v>
      </c>
      <c r="P2" s="1">
        <v>16.399999999999999</v>
      </c>
      <c r="Q2" s="1">
        <v>137</v>
      </c>
      <c r="R2" s="1">
        <v>11.2</v>
      </c>
      <c r="S2" s="1">
        <v>31.2</v>
      </c>
      <c r="T2" s="1">
        <v>349</v>
      </c>
      <c r="V2" s="1" t="s">
        <v>1</v>
      </c>
      <c r="W2" s="1" t="s">
        <v>203</v>
      </c>
      <c r="X2" t="s">
        <v>204</v>
      </c>
    </row>
    <row r="3" spans="1:24" x14ac:dyDescent="0.25">
      <c r="A3" s="1">
        <v>140545852</v>
      </c>
      <c r="B3" t="s">
        <v>20</v>
      </c>
      <c r="C3" s="1" t="s">
        <v>0</v>
      </c>
      <c r="D3" s="1" t="s">
        <v>22</v>
      </c>
      <c r="E3" s="1" t="s">
        <v>21</v>
      </c>
      <c r="F3" s="1">
        <v>1</v>
      </c>
      <c r="G3" s="1">
        <v>4</v>
      </c>
      <c r="H3" s="1">
        <v>0</v>
      </c>
      <c r="I3" s="6">
        <v>40.1</v>
      </c>
      <c r="J3" s="1" t="s">
        <v>12</v>
      </c>
      <c r="K3" s="1">
        <v>89.4</v>
      </c>
      <c r="L3" s="1" t="s">
        <v>11</v>
      </c>
      <c r="M3" s="1">
        <v>71.5</v>
      </c>
      <c r="N3" s="1" t="s">
        <v>13</v>
      </c>
      <c r="V3" s="1" t="s">
        <v>1</v>
      </c>
      <c r="W3" s="1" t="s">
        <v>203</v>
      </c>
      <c r="X3" t="s">
        <v>204</v>
      </c>
    </row>
    <row r="4" spans="1:24" x14ac:dyDescent="0.25">
      <c r="A4" s="1">
        <v>140487609</v>
      </c>
      <c r="B4" t="s">
        <v>23</v>
      </c>
      <c r="C4" s="1" t="s">
        <v>0</v>
      </c>
      <c r="D4" s="1" t="s">
        <v>24</v>
      </c>
      <c r="E4" s="1" t="s">
        <v>25</v>
      </c>
      <c r="F4" s="1">
        <v>0</v>
      </c>
      <c r="G4" s="1">
        <v>3</v>
      </c>
      <c r="H4" s="1">
        <v>1</v>
      </c>
      <c r="I4" s="6">
        <v>57.4</v>
      </c>
      <c r="J4" s="1" t="s">
        <v>12</v>
      </c>
      <c r="K4" s="1" t="s">
        <v>26</v>
      </c>
      <c r="L4" s="1" t="s">
        <v>11</v>
      </c>
      <c r="M4" s="7"/>
      <c r="N4" s="1" t="s">
        <v>13</v>
      </c>
      <c r="O4" s="1">
        <v>13.8</v>
      </c>
      <c r="P4" s="1">
        <v>33.9</v>
      </c>
      <c r="V4" s="1" t="s">
        <v>1</v>
      </c>
      <c r="W4" s="1" t="s">
        <v>203</v>
      </c>
      <c r="X4" t="s">
        <v>204</v>
      </c>
    </row>
    <row r="5" spans="1:24" x14ac:dyDescent="0.25">
      <c r="A5" s="1">
        <v>140587283</v>
      </c>
      <c r="B5" t="s">
        <v>27</v>
      </c>
      <c r="C5" s="1" t="s">
        <v>0</v>
      </c>
      <c r="D5" s="1" t="s">
        <v>86</v>
      </c>
      <c r="E5" s="1" t="s">
        <v>28</v>
      </c>
      <c r="F5" s="1">
        <v>0</v>
      </c>
      <c r="G5" s="1">
        <v>0</v>
      </c>
      <c r="H5" s="1">
        <v>5</v>
      </c>
      <c r="I5" s="6">
        <v>13.1</v>
      </c>
      <c r="J5" s="1" t="s">
        <v>12</v>
      </c>
      <c r="K5" s="1">
        <v>45.4</v>
      </c>
      <c r="L5" s="1" t="s">
        <v>11</v>
      </c>
      <c r="M5" s="1">
        <v>188</v>
      </c>
      <c r="N5" s="1" t="s">
        <v>13</v>
      </c>
      <c r="O5" s="1">
        <v>15</v>
      </c>
      <c r="P5" s="1">
        <v>40.1</v>
      </c>
      <c r="Q5" s="1">
        <v>107</v>
      </c>
      <c r="R5" s="1">
        <v>15</v>
      </c>
      <c r="V5" s="1" t="s">
        <v>1</v>
      </c>
      <c r="W5" s="1" t="s">
        <v>203</v>
      </c>
      <c r="X5" t="s">
        <v>204</v>
      </c>
    </row>
    <row r="6" spans="1:24" x14ac:dyDescent="0.25">
      <c r="A6" s="1">
        <v>140525292</v>
      </c>
      <c r="B6" t="s">
        <v>29</v>
      </c>
      <c r="C6" s="1" t="s">
        <v>0</v>
      </c>
      <c r="D6" s="1" t="s">
        <v>86</v>
      </c>
      <c r="E6" s="1" t="s">
        <v>30</v>
      </c>
      <c r="F6" s="1">
        <v>0</v>
      </c>
      <c r="G6" s="1">
        <v>0</v>
      </c>
      <c r="H6" s="1">
        <v>3</v>
      </c>
      <c r="I6" s="6">
        <v>19</v>
      </c>
      <c r="J6" s="1" t="s">
        <v>12</v>
      </c>
      <c r="K6" s="1">
        <v>49.3</v>
      </c>
      <c r="L6" s="1" t="s">
        <v>11</v>
      </c>
      <c r="M6" s="1">
        <v>224</v>
      </c>
      <c r="N6" s="1" t="s">
        <v>13</v>
      </c>
      <c r="O6" s="1">
        <v>20.5</v>
      </c>
      <c r="P6" s="1">
        <v>76</v>
      </c>
      <c r="Q6" s="1">
        <v>102</v>
      </c>
      <c r="V6" s="1" t="s">
        <v>1</v>
      </c>
      <c r="W6" s="1" t="s">
        <v>203</v>
      </c>
      <c r="X6" t="s">
        <v>204</v>
      </c>
    </row>
    <row r="7" spans="1:24" x14ac:dyDescent="0.25">
      <c r="A7" s="1">
        <v>140533987</v>
      </c>
      <c r="B7" t="s">
        <v>31</v>
      </c>
      <c r="C7" s="1" t="s">
        <v>0</v>
      </c>
      <c r="D7" s="1" t="s">
        <v>32</v>
      </c>
      <c r="E7" s="1" t="s">
        <v>33</v>
      </c>
      <c r="F7" s="1">
        <v>2</v>
      </c>
      <c r="G7" s="1">
        <v>1</v>
      </c>
      <c r="H7" s="1">
        <v>0</v>
      </c>
      <c r="I7" s="6">
        <v>9.1</v>
      </c>
      <c r="J7" s="1" t="s">
        <v>12</v>
      </c>
      <c r="K7" s="1">
        <v>20.100000000000001</v>
      </c>
      <c r="L7" s="1" t="s">
        <v>11</v>
      </c>
      <c r="M7" s="7"/>
      <c r="N7" s="1" t="s">
        <v>13</v>
      </c>
      <c r="V7" s="1" t="s">
        <v>1</v>
      </c>
      <c r="W7" s="1" t="s">
        <v>203</v>
      </c>
      <c r="X7" t="s">
        <v>204</v>
      </c>
    </row>
    <row r="8" spans="1:24" x14ac:dyDescent="0.25">
      <c r="A8" s="1">
        <v>140558555</v>
      </c>
      <c r="B8" t="s">
        <v>34</v>
      </c>
      <c r="C8" s="1" t="s">
        <v>0</v>
      </c>
      <c r="D8" s="1" t="s">
        <v>35</v>
      </c>
      <c r="E8" s="1" t="s">
        <v>36</v>
      </c>
      <c r="F8" s="1">
        <v>1</v>
      </c>
      <c r="G8" s="1">
        <v>0</v>
      </c>
      <c r="H8" s="1">
        <v>0</v>
      </c>
      <c r="I8" s="6">
        <v>8.1</v>
      </c>
      <c r="J8" s="1" t="s">
        <v>12</v>
      </c>
      <c r="K8" s="1">
        <v>28.6</v>
      </c>
      <c r="L8" s="1" t="s">
        <v>11</v>
      </c>
      <c r="M8" s="7"/>
      <c r="N8" s="1" t="s">
        <v>13</v>
      </c>
      <c r="V8" s="1" t="s">
        <v>1</v>
      </c>
      <c r="W8" s="1" t="s">
        <v>203</v>
      </c>
      <c r="X8" t="s">
        <v>204</v>
      </c>
    </row>
    <row r="9" spans="1:24" x14ac:dyDescent="0.25">
      <c r="A9" s="1">
        <v>140478481</v>
      </c>
      <c r="B9" t="s">
        <v>37</v>
      </c>
      <c r="C9" s="1" t="s">
        <v>38</v>
      </c>
      <c r="D9" s="1" t="s">
        <v>39</v>
      </c>
      <c r="E9" s="1" t="s">
        <v>40</v>
      </c>
      <c r="F9" s="1">
        <v>0</v>
      </c>
      <c r="G9" s="1">
        <v>0</v>
      </c>
      <c r="H9" s="1">
        <v>0</v>
      </c>
      <c r="I9" s="6">
        <v>30.3</v>
      </c>
      <c r="J9" s="1" t="s">
        <v>12</v>
      </c>
      <c r="K9" s="1">
        <v>40.799999999999997</v>
      </c>
      <c r="L9" s="1" t="s">
        <v>11</v>
      </c>
      <c r="N9" s="1" t="s">
        <v>13</v>
      </c>
      <c r="O9" s="1">
        <v>23.2</v>
      </c>
      <c r="P9" s="1">
        <v>42.4</v>
      </c>
      <c r="R9" s="1">
        <v>20.7</v>
      </c>
      <c r="S9" s="1">
        <v>42.2</v>
      </c>
      <c r="V9" s="1" t="s">
        <v>1</v>
      </c>
      <c r="W9" s="1" t="s">
        <v>203</v>
      </c>
      <c r="X9" t="s">
        <v>204</v>
      </c>
    </row>
    <row r="10" spans="1:24" x14ac:dyDescent="0.25">
      <c r="A10" s="1">
        <v>140481707</v>
      </c>
      <c r="B10" t="s">
        <v>41</v>
      </c>
      <c r="C10" s="1" t="s">
        <v>0</v>
      </c>
      <c r="D10" s="1" t="s">
        <v>39</v>
      </c>
      <c r="E10" s="1" t="s">
        <v>42</v>
      </c>
      <c r="F10" s="1">
        <v>0</v>
      </c>
      <c r="G10" s="1">
        <v>1</v>
      </c>
      <c r="H10" s="1">
        <v>0</v>
      </c>
      <c r="I10" s="6">
        <v>62.8</v>
      </c>
      <c r="J10" s="1" t="s">
        <v>12</v>
      </c>
      <c r="K10" s="1">
        <v>56.1</v>
      </c>
      <c r="L10" s="1" t="s">
        <v>11</v>
      </c>
      <c r="N10" s="1" t="s">
        <v>13</v>
      </c>
      <c r="O10" s="1">
        <v>23.6</v>
      </c>
      <c r="P10" s="1">
        <v>73.7</v>
      </c>
      <c r="R10" s="1">
        <v>12.8</v>
      </c>
      <c r="S10" s="1">
        <v>36.299999999999997</v>
      </c>
      <c r="V10" s="1" t="s">
        <v>2</v>
      </c>
      <c r="W10" s="1" t="s">
        <v>203</v>
      </c>
      <c r="X10" t="s">
        <v>204</v>
      </c>
    </row>
    <row r="11" spans="1:24" x14ac:dyDescent="0.25">
      <c r="A11" s="1">
        <v>140534797</v>
      </c>
      <c r="B11" t="s">
        <v>43</v>
      </c>
      <c r="C11" s="1" t="s">
        <v>38</v>
      </c>
      <c r="D11" s="1" t="s">
        <v>86</v>
      </c>
      <c r="E11" s="1" t="s">
        <v>44</v>
      </c>
      <c r="F11" s="1">
        <v>0</v>
      </c>
      <c r="G11" s="1">
        <v>1</v>
      </c>
      <c r="H11" s="1">
        <v>11</v>
      </c>
      <c r="I11" s="6">
        <v>30.1</v>
      </c>
      <c r="J11" s="1" t="s">
        <v>12</v>
      </c>
      <c r="K11" s="1">
        <v>57.8</v>
      </c>
      <c r="L11" s="1" t="s">
        <v>11</v>
      </c>
      <c r="M11" s="1">
        <v>80.400000000000006</v>
      </c>
      <c r="N11" s="1" t="s">
        <v>13</v>
      </c>
      <c r="V11" s="1" t="s">
        <v>3</v>
      </c>
      <c r="W11" s="1" t="s">
        <v>203</v>
      </c>
      <c r="X11" t="s">
        <v>205</v>
      </c>
    </row>
    <row r="12" spans="1:24" x14ac:dyDescent="0.25">
      <c r="A12" s="1">
        <v>140537543</v>
      </c>
      <c r="B12" t="s">
        <v>45</v>
      </c>
      <c r="C12" s="1" t="s">
        <v>0</v>
      </c>
      <c r="D12" s="1" t="s">
        <v>46</v>
      </c>
      <c r="E12" s="1" t="s">
        <v>47</v>
      </c>
      <c r="F12" s="1">
        <v>17</v>
      </c>
      <c r="G12" s="1">
        <v>1</v>
      </c>
      <c r="H12" s="1">
        <v>1</v>
      </c>
      <c r="I12" s="6">
        <v>9.4</v>
      </c>
      <c r="J12" s="1" t="s">
        <v>12</v>
      </c>
      <c r="K12" s="1">
        <v>32</v>
      </c>
      <c r="L12" s="1" t="s">
        <v>11</v>
      </c>
      <c r="N12" s="1" t="s">
        <v>13</v>
      </c>
      <c r="O12" s="1">
        <v>10.5</v>
      </c>
      <c r="P12" s="1">
        <v>32.9</v>
      </c>
      <c r="V12" s="1" t="s">
        <v>3</v>
      </c>
      <c r="W12" s="1" t="s">
        <v>203</v>
      </c>
      <c r="X12" t="s">
        <v>206</v>
      </c>
    </row>
    <row r="13" spans="1:24" x14ac:dyDescent="0.25">
      <c r="A13" s="1">
        <v>140543843</v>
      </c>
      <c r="B13" t="s">
        <v>48</v>
      </c>
      <c r="C13" s="1" t="s">
        <v>0</v>
      </c>
      <c r="D13" s="1" t="s">
        <v>49</v>
      </c>
      <c r="E13" s="1" t="s">
        <v>50</v>
      </c>
      <c r="F13" s="1">
        <v>0</v>
      </c>
      <c r="G13" s="1">
        <v>1</v>
      </c>
      <c r="H13" s="1">
        <v>31</v>
      </c>
      <c r="I13" s="6">
        <v>15.7</v>
      </c>
      <c r="J13" s="1" t="s">
        <v>12</v>
      </c>
      <c r="K13" s="1">
        <v>38.4</v>
      </c>
      <c r="L13" s="1" t="s">
        <v>11</v>
      </c>
      <c r="N13" s="1" t="s">
        <v>13</v>
      </c>
      <c r="O13" s="1">
        <v>14.9</v>
      </c>
      <c r="P13" s="1">
        <v>41.5</v>
      </c>
      <c r="R13" s="1">
        <v>13.9</v>
      </c>
      <c r="S13" s="1">
        <v>35.700000000000003</v>
      </c>
      <c r="V13" s="1" t="s">
        <v>3</v>
      </c>
      <c r="W13" s="1" t="s">
        <v>203</v>
      </c>
      <c r="X13" t="s">
        <v>205</v>
      </c>
    </row>
    <row r="14" spans="1:24" x14ac:dyDescent="0.25">
      <c r="A14" s="1">
        <v>140574624</v>
      </c>
      <c r="B14" t="s">
        <v>51</v>
      </c>
      <c r="C14" s="1" t="s">
        <v>0</v>
      </c>
      <c r="D14" s="1" t="s">
        <v>49</v>
      </c>
      <c r="E14" s="1" t="s">
        <v>52</v>
      </c>
      <c r="F14" s="1">
        <v>19</v>
      </c>
      <c r="G14" s="1">
        <v>0</v>
      </c>
      <c r="H14" s="1">
        <v>10</v>
      </c>
      <c r="I14" s="6">
        <v>16.600000000000001</v>
      </c>
      <c r="J14" s="1" t="s">
        <v>12</v>
      </c>
      <c r="L14" s="1" t="s">
        <v>11</v>
      </c>
      <c r="N14" s="1" t="s">
        <v>13</v>
      </c>
      <c r="O14" s="1">
        <v>10.7</v>
      </c>
      <c r="R14" s="1">
        <v>11.5</v>
      </c>
      <c r="V14" s="1" t="s">
        <v>3</v>
      </c>
      <c r="W14" s="1" t="s">
        <v>203</v>
      </c>
      <c r="X14" t="s">
        <v>206</v>
      </c>
    </row>
    <row r="15" spans="1:24" x14ac:dyDescent="0.25">
      <c r="A15" s="1">
        <v>140512531</v>
      </c>
      <c r="B15" t="s">
        <v>53</v>
      </c>
      <c r="C15" s="1" t="s">
        <v>38</v>
      </c>
      <c r="D15" s="1" t="s">
        <v>54</v>
      </c>
      <c r="E15" s="1" t="s">
        <v>55</v>
      </c>
      <c r="F15" s="1">
        <v>20</v>
      </c>
      <c r="G15" s="1">
        <v>0</v>
      </c>
      <c r="H15" s="1">
        <v>3</v>
      </c>
      <c r="I15" s="6">
        <v>9.6</v>
      </c>
      <c r="J15" s="1" t="s">
        <v>12</v>
      </c>
      <c r="K15" s="1">
        <v>33.4</v>
      </c>
      <c r="L15" s="1" t="s">
        <v>11</v>
      </c>
      <c r="M15" s="1">
        <v>611</v>
      </c>
      <c r="N15" s="1" t="s">
        <v>13</v>
      </c>
      <c r="V15" s="1" t="s">
        <v>3</v>
      </c>
      <c r="W15" s="1" t="s">
        <v>203</v>
      </c>
      <c r="X15" t="s">
        <v>206</v>
      </c>
    </row>
    <row r="16" spans="1:24" x14ac:dyDescent="0.25">
      <c r="A16" s="1">
        <v>140538217</v>
      </c>
      <c r="B16" t="s">
        <v>56</v>
      </c>
      <c r="C16" s="1" t="s">
        <v>38</v>
      </c>
      <c r="D16" s="1" t="s">
        <v>57</v>
      </c>
      <c r="E16" s="1" t="s">
        <v>58</v>
      </c>
      <c r="F16" s="1">
        <v>16</v>
      </c>
      <c r="G16" s="1">
        <v>0</v>
      </c>
      <c r="H16" s="1">
        <v>0</v>
      </c>
      <c r="I16" s="6">
        <v>8.6</v>
      </c>
      <c r="J16" s="1" t="s">
        <v>12</v>
      </c>
      <c r="K16" s="1">
        <v>23.6</v>
      </c>
      <c r="L16" s="1" t="s">
        <v>11</v>
      </c>
      <c r="N16" s="1" t="s">
        <v>13</v>
      </c>
      <c r="O16" s="1">
        <v>9.3000000000000007</v>
      </c>
      <c r="P16" s="1">
        <v>27.5</v>
      </c>
      <c r="R16" s="1">
        <v>8.3000000000000007</v>
      </c>
      <c r="S16" s="1">
        <v>26.3</v>
      </c>
      <c r="V16" s="1" t="s">
        <v>3</v>
      </c>
      <c r="W16" s="1" t="s">
        <v>203</v>
      </c>
      <c r="X16" t="s">
        <v>206</v>
      </c>
    </row>
    <row r="17" spans="1:24" x14ac:dyDescent="0.25">
      <c r="A17" s="1">
        <v>140573842</v>
      </c>
      <c r="B17" t="s">
        <v>59</v>
      </c>
      <c r="C17" s="1" t="s">
        <v>38</v>
      </c>
      <c r="D17" s="1" t="s">
        <v>61</v>
      </c>
      <c r="E17" s="1" t="s">
        <v>62</v>
      </c>
      <c r="F17" s="1">
        <v>0</v>
      </c>
      <c r="G17" s="1">
        <v>21</v>
      </c>
      <c r="H17" s="1">
        <v>7</v>
      </c>
      <c r="I17" s="6">
        <v>9.5</v>
      </c>
      <c r="J17" s="1" t="s">
        <v>12</v>
      </c>
      <c r="K17" s="1">
        <v>51.7</v>
      </c>
      <c r="L17" s="1" t="s">
        <v>11</v>
      </c>
      <c r="N17" s="1" t="s">
        <v>13</v>
      </c>
      <c r="O17" s="1">
        <v>9.5</v>
      </c>
      <c r="P17" s="1">
        <v>60.4</v>
      </c>
      <c r="R17" s="1">
        <v>12.8</v>
      </c>
      <c r="S17" s="1">
        <v>55.6</v>
      </c>
      <c r="V17" s="1" t="s">
        <v>3</v>
      </c>
      <c r="W17" s="1" t="s">
        <v>203</v>
      </c>
      <c r="X17" t="s">
        <v>207</v>
      </c>
    </row>
    <row r="18" spans="1:24" x14ac:dyDescent="0.25">
      <c r="A18" s="1">
        <v>140466741</v>
      </c>
      <c r="B18" t="s">
        <v>63</v>
      </c>
      <c r="C18" s="1" t="s">
        <v>0</v>
      </c>
      <c r="D18" s="1" t="s">
        <v>64</v>
      </c>
      <c r="E18" s="1" t="s">
        <v>33</v>
      </c>
      <c r="F18" s="1">
        <v>0</v>
      </c>
      <c r="G18" s="1">
        <v>19</v>
      </c>
      <c r="H18" s="1">
        <v>13</v>
      </c>
      <c r="I18" s="6">
        <v>32.4</v>
      </c>
      <c r="J18" s="1" t="s">
        <v>12</v>
      </c>
      <c r="K18" s="1">
        <v>63.6</v>
      </c>
      <c r="L18" s="1" t="s">
        <v>11</v>
      </c>
      <c r="N18" s="1" t="s">
        <v>13</v>
      </c>
      <c r="O18" s="1">
        <v>15.7</v>
      </c>
      <c r="P18" s="1">
        <v>35.200000000000003</v>
      </c>
      <c r="R18" s="1">
        <v>16.7</v>
      </c>
      <c r="S18" s="1">
        <v>41.1</v>
      </c>
      <c r="V18" s="1" t="s">
        <v>3</v>
      </c>
      <c r="W18" s="1" t="s">
        <v>203</v>
      </c>
      <c r="X18" t="s">
        <v>208</v>
      </c>
    </row>
    <row r="19" spans="1:24" x14ac:dyDescent="0.25">
      <c r="A19" s="1">
        <v>140483161</v>
      </c>
      <c r="B19" t="s">
        <v>65</v>
      </c>
      <c r="C19" s="1" t="s">
        <v>38</v>
      </c>
      <c r="D19" s="1" t="s">
        <v>66</v>
      </c>
      <c r="E19" s="1" t="s">
        <v>67</v>
      </c>
      <c r="F19" s="1">
        <v>0</v>
      </c>
      <c r="G19" s="1">
        <v>1</v>
      </c>
      <c r="H19" s="1">
        <v>2</v>
      </c>
      <c r="I19" s="6">
        <v>12.1</v>
      </c>
      <c r="J19" s="1" t="s">
        <v>12</v>
      </c>
      <c r="K19" s="1">
        <v>18.600000000000001</v>
      </c>
      <c r="L19" s="1" t="s">
        <v>11</v>
      </c>
      <c r="M19" s="1">
        <v>319</v>
      </c>
      <c r="N19" s="1" t="s">
        <v>13</v>
      </c>
      <c r="O19" s="1">
        <v>9.1999999999999993</v>
      </c>
      <c r="P19" s="1">
        <v>27.2</v>
      </c>
      <c r="Q19" s="1">
        <v>371</v>
      </c>
      <c r="R19" s="1">
        <v>10.7</v>
      </c>
      <c r="S19" s="1">
        <v>41.1</v>
      </c>
      <c r="T19" s="1">
        <v>354</v>
      </c>
      <c r="V19" s="1" t="s">
        <v>4</v>
      </c>
      <c r="W19" s="1" t="s">
        <v>203</v>
      </c>
      <c r="X19" t="s">
        <v>209</v>
      </c>
    </row>
    <row r="20" spans="1:24" x14ac:dyDescent="0.25">
      <c r="A20" s="1">
        <v>140548356</v>
      </c>
      <c r="B20" t="s">
        <v>68</v>
      </c>
      <c r="C20" s="1" t="s">
        <v>38</v>
      </c>
      <c r="D20" s="1" t="s">
        <v>69</v>
      </c>
      <c r="E20" s="1" t="s">
        <v>70</v>
      </c>
      <c r="F20" s="1">
        <v>0</v>
      </c>
      <c r="G20" s="1">
        <v>0</v>
      </c>
      <c r="H20" s="1">
        <v>0</v>
      </c>
      <c r="I20" s="6">
        <v>9.3000000000000007</v>
      </c>
      <c r="J20" s="1" t="s">
        <v>12</v>
      </c>
      <c r="K20" s="1">
        <v>23</v>
      </c>
      <c r="L20" s="1" t="s">
        <v>11</v>
      </c>
      <c r="M20" s="1">
        <v>145</v>
      </c>
      <c r="N20" s="1" t="s">
        <v>13</v>
      </c>
      <c r="O20" s="1">
        <v>8.6999999999999993</v>
      </c>
      <c r="P20" s="1">
        <v>24.7</v>
      </c>
      <c r="Q20" s="1">
        <v>203</v>
      </c>
      <c r="R20" s="1">
        <v>9.1</v>
      </c>
      <c r="S20" s="1">
        <v>23.3</v>
      </c>
      <c r="T20" s="1">
        <v>340</v>
      </c>
      <c r="V20" s="1" t="s">
        <v>4</v>
      </c>
      <c r="W20" s="1" t="s">
        <v>203</v>
      </c>
      <c r="X20" t="s">
        <v>210</v>
      </c>
    </row>
    <row r="21" spans="1:24" x14ac:dyDescent="0.25">
      <c r="A21" s="1">
        <v>140489065</v>
      </c>
      <c r="B21" t="s">
        <v>71</v>
      </c>
      <c r="C21" s="1" t="s">
        <v>0</v>
      </c>
      <c r="D21" s="1" t="s">
        <v>72</v>
      </c>
      <c r="E21" s="1" t="s">
        <v>73</v>
      </c>
      <c r="F21" s="1">
        <v>0</v>
      </c>
      <c r="G21" s="1">
        <v>1</v>
      </c>
      <c r="H21" s="1">
        <v>0</v>
      </c>
      <c r="I21" s="6">
        <v>9.6999999999999993</v>
      </c>
      <c r="J21" s="1" t="s">
        <v>12</v>
      </c>
      <c r="K21" s="1">
        <v>26.3</v>
      </c>
      <c r="L21" s="1" t="s">
        <v>11</v>
      </c>
      <c r="M21" s="1">
        <v>190</v>
      </c>
      <c r="N21" s="1" t="s">
        <v>13</v>
      </c>
      <c r="V21" s="1" t="s">
        <v>4</v>
      </c>
      <c r="W21" s="1" t="s">
        <v>203</v>
      </c>
      <c r="X21" t="s">
        <v>211</v>
      </c>
    </row>
    <row r="22" spans="1:24" x14ac:dyDescent="0.25">
      <c r="A22" s="1">
        <v>140487697</v>
      </c>
      <c r="B22" t="s">
        <v>74</v>
      </c>
      <c r="C22" s="1" t="s">
        <v>0</v>
      </c>
      <c r="D22" s="1" t="s">
        <v>75</v>
      </c>
      <c r="E22" s="1" t="s">
        <v>76</v>
      </c>
      <c r="F22" s="1">
        <v>0</v>
      </c>
      <c r="G22" s="1">
        <v>0</v>
      </c>
      <c r="H22" s="1">
        <v>0</v>
      </c>
      <c r="I22" s="6">
        <v>8.8000000000000007</v>
      </c>
      <c r="J22" s="1" t="s">
        <v>12</v>
      </c>
      <c r="K22" s="1">
        <v>27.8</v>
      </c>
      <c r="L22" s="1" t="s">
        <v>11</v>
      </c>
      <c r="N22" s="1" t="s">
        <v>13</v>
      </c>
      <c r="O22" s="1">
        <v>9.8000000000000007</v>
      </c>
      <c r="P22" s="1">
        <v>22.8</v>
      </c>
      <c r="R22" s="1">
        <v>9.4</v>
      </c>
      <c r="S22" s="1">
        <v>28.8</v>
      </c>
      <c r="V22" s="1" t="s">
        <v>4</v>
      </c>
      <c r="W22" s="1" t="s">
        <v>203</v>
      </c>
      <c r="X22" t="s">
        <v>211</v>
      </c>
    </row>
    <row r="23" spans="1:24" x14ac:dyDescent="0.25">
      <c r="A23" s="1">
        <v>140536399</v>
      </c>
      <c r="B23" t="s">
        <v>77</v>
      </c>
      <c r="C23" s="1" t="s">
        <v>0</v>
      </c>
      <c r="D23" s="1" t="s">
        <v>80</v>
      </c>
      <c r="E23" s="1" t="s">
        <v>33</v>
      </c>
      <c r="F23" s="1">
        <v>12</v>
      </c>
      <c r="G23" s="1">
        <v>0</v>
      </c>
      <c r="H23" s="1">
        <v>1</v>
      </c>
      <c r="I23" s="6">
        <v>8.1999999999999993</v>
      </c>
      <c r="J23" s="1" t="s">
        <v>12</v>
      </c>
      <c r="K23" s="1">
        <v>25.1</v>
      </c>
      <c r="L23" s="1" t="s">
        <v>11</v>
      </c>
      <c r="N23" s="1" t="s">
        <v>13</v>
      </c>
      <c r="O23" s="1">
        <v>9.3000000000000007</v>
      </c>
      <c r="P23" s="1">
        <v>32.6</v>
      </c>
      <c r="R23" s="1">
        <v>9.3000000000000007</v>
      </c>
      <c r="S23" s="1">
        <v>32</v>
      </c>
      <c r="V23" s="1" t="s">
        <v>4</v>
      </c>
      <c r="W23" s="1" t="s">
        <v>203</v>
      </c>
      <c r="X23" t="s">
        <v>211</v>
      </c>
    </row>
    <row r="24" spans="1:24" x14ac:dyDescent="0.25">
      <c r="A24" s="1">
        <v>140539118</v>
      </c>
      <c r="B24" t="s">
        <v>81</v>
      </c>
      <c r="C24" s="1" t="s">
        <v>0</v>
      </c>
      <c r="D24" s="1" t="s">
        <v>82</v>
      </c>
      <c r="E24" s="1" t="s">
        <v>83</v>
      </c>
      <c r="F24" s="1">
        <v>0</v>
      </c>
      <c r="G24" s="1">
        <v>0</v>
      </c>
      <c r="H24" s="1">
        <v>0</v>
      </c>
      <c r="I24" s="6">
        <v>8.6</v>
      </c>
      <c r="J24" s="1" t="s">
        <v>12</v>
      </c>
      <c r="K24" s="1">
        <v>30.6</v>
      </c>
      <c r="L24" s="1" t="s">
        <v>11</v>
      </c>
      <c r="N24" s="1" t="s">
        <v>13</v>
      </c>
      <c r="V24" s="1" t="s">
        <v>5</v>
      </c>
      <c r="W24" s="1" t="s">
        <v>203</v>
      </c>
      <c r="X24" t="s">
        <v>212</v>
      </c>
    </row>
    <row r="25" spans="1:24" x14ac:dyDescent="0.25">
      <c r="A25" s="1">
        <v>140519378</v>
      </c>
      <c r="B25" t="s">
        <v>84</v>
      </c>
      <c r="C25" s="1" t="s">
        <v>0</v>
      </c>
      <c r="D25" s="1" t="s">
        <v>82</v>
      </c>
      <c r="E25" s="1" t="s">
        <v>85</v>
      </c>
      <c r="F25" s="1">
        <v>0</v>
      </c>
      <c r="G25" s="1">
        <v>1</v>
      </c>
      <c r="H25" s="1">
        <v>1</v>
      </c>
      <c r="I25" s="6">
        <v>9.1999999999999993</v>
      </c>
      <c r="J25" s="1" t="s">
        <v>12</v>
      </c>
      <c r="K25" s="1">
        <v>25.5</v>
      </c>
      <c r="L25" s="1" t="s">
        <v>11</v>
      </c>
      <c r="M25" s="1">
        <v>321</v>
      </c>
      <c r="N25" s="1" t="s">
        <v>13</v>
      </c>
      <c r="V25" s="1" t="s">
        <v>5</v>
      </c>
      <c r="W25" s="1" t="s">
        <v>203</v>
      </c>
      <c r="X25" t="s">
        <v>212</v>
      </c>
    </row>
    <row r="26" spans="1:24" x14ac:dyDescent="0.25">
      <c r="A26" s="1">
        <v>140574836</v>
      </c>
      <c r="B26" t="s">
        <v>27</v>
      </c>
      <c r="C26" s="1" t="s">
        <v>0</v>
      </c>
      <c r="D26" s="1" t="s">
        <v>86</v>
      </c>
      <c r="E26" s="1" t="s">
        <v>87</v>
      </c>
      <c r="F26" s="1">
        <v>0</v>
      </c>
      <c r="G26" s="1">
        <v>1</v>
      </c>
      <c r="H26" s="1">
        <v>5</v>
      </c>
      <c r="I26" s="6">
        <v>11.4</v>
      </c>
      <c r="J26" s="1" t="s">
        <v>12</v>
      </c>
      <c r="K26" s="1">
        <v>26.9</v>
      </c>
      <c r="L26" s="1" t="s">
        <v>11</v>
      </c>
      <c r="N26" s="1" t="s">
        <v>13</v>
      </c>
      <c r="V26" s="1" t="s">
        <v>5</v>
      </c>
      <c r="W26" s="1" t="s">
        <v>203</v>
      </c>
      <c r="X26" t="s">
        <v>212</v>
      </c>
    </row>
    <row r="27" spans="1:24" x14ac:dyDescent="0.25">
      <c r="A27" s="1">
        <v>140449018</v>
      </c>
      <c r="B27" t="s">
        <v>78</v>
      </c>
      <c r="C27" s="1" t="s">
        <v>0</v>
      </c>
      <c r="D27" s="1" t="s">
        <v>88</v>
      </c>
      <c r="E27" s="1" t="s">
        <v>89</v>
      </c>
      <c r="F27" s="1">
        <v>0</v>
      </c>
      <c r="G27" s="1">
        <v>0</v>
      </c>
      <c r="H27" s="1">
        <v>0</v>
      </c>
      <c r="I27" s="6">
        <v>9.5</v>
      </c>
      <c r="J27" s="1" t="s">
        <v>12</v>
      </c>
      <c r="K27" s="1">
        <v>29.8</v>
      </c>
      <c r="L27" s="1" t="s">
        <v>11</v>
      </c>
      <c r="N27" s="1" t="s">
        <v>13</v>
      </c>
      <c r="O27" s="1">
        <v>8.3000000000000007</v>
      </c>
      <c r="P27" s="1">
        <v>23.7</v>
      </c>
      <c r="V27" s="1" t="s">
        <v>5</v>
      </c>
      <c r="W27" s="1" t="s">
        <v>203</v>
      </c>
      <c r="X27" t="s">
        <v>212</v>
      </c>
    </row>
    <row r="28" spans="1:24" x14ac:dyDescent="0.25">
      <c r="A28" s="1">
        <v>140465816</v>
      </c>
      <c r="B28" t="s">
        <v>90</v>
      </c>
      <c r="C28" s="1" t="s">
        <v>38</v>
      </c>
      <c r="D28" s="1" t="s">
        <v>91</v>
      </c>
      <c r="E28" s="1" t="s">
        <v>55</v>
      </c>
      <c r="F28" s="1">
        <v>0</v>
      </c>
      <c r="G28" s="1">
        <v>0</v>
      </c>
      <c r="H28" s="1">
        <v>0</v>
      </c>
      <c r="I28" s="6">
        <v>10.199999999999999</v>
      </c>
      <c r="J28" s="1" t="s">
        <v>12</v>
      </c>
      <c r="K28" s="1">
        <v>31.1</v>
      </c>
      <c r="L28" s="1" t="s">
        <v>11</v>
      </c>
      <c r="M28" s="1">
        <v>257</v>
      </c>
      <c r="N28" s="1" t="s">
        <v>13</v>
      </c>
      <c r="O28" s="1">
        <v>9.8000000000000007</v>
      </c>
      <c r="P28" s="1">
        <v>24.6</v>
      </c>
      <c r="V28" s="1" t="s">
        <v>5</v>
      </c>
      <c r="W28" s="1" t="s">
        <v>203</v>
      </c>
      <c r="X28" t="s">
        <v>212</v>
      </c>
    </row>
    <row r="29" spans="1:24" x14ac:dyDescent="0.25">
      <c r="A29" s="1">
        <v>140466148</v>
      </c>
      <c r="B29" t="s">
        <v>92</v>
      </c>
      <c r="C29" s="1" t="s">
        <v>0</v>
      </c>
      <c r="D29" s="1" t="s">
        <v>93</v>
      </c>
      <c r="E29" s="1" t="s">
        <v>94</v>
      </c>
      <c r="F29" s="1">
        <v>0</v>
      </c>
      <c r="G29" s="1">
        <v>0</v>
      </c>
      <c r="H29" s="1">
        <v>0</v>
      </c>
      <c r="I29" s="6">
        <v>9.1999999999999993</v>
      </c>
      <c r="J29" s="1" t="s">
        <v>12</v>
      </c>
      <c r="K29" s="1">
        <v>26.3</v>
      </c>
      <c r="L29" s="1" t="s">
        <v>11</v>
      </c>
      <c r="N29" s="1" t="s">
        <v>13</v>
      </c>
      <c r="O29" s="1">
        <v>13.2</v>
      </c>
      <c r="P29" s="1">
        <v>35.1</v>
      </c>
      <c r="R29" s="1">
        <v>10.6</v>
      </c>
      <c r="S29" s="1">
        <v>16.899999999999999</v>
      </c>
      <c r="V29" s="1" t="s">
        <v>5</v>
      </c>
      <c r="W29" s="1" t="s">
        <v>203</v>
      </c>
      <c r="X29" t="s">
        <v>212</v>
      </c>
    </row>
    <row r="30" spans="1:24" x14ac:dyDescent="0.25">
      <c r="A30" s="1">
        <v>140466361</v>
      </c>
      <c r="B30" t="s">
        <v>79</v>
      </c>
      <c r="C30" s="1" t="s">
        <v>0</v>
      </c>
      <c r="D30" s="1" t="s">
        <v>80</v>
      </c>
      <c r="E30" s="1" t="s">
        <v>95</v>
      </c>
      <c r="F30" s="1">
        <v>0</v>
      </c>
      <c r="G30" s="1">
        <v>0</v>
      </c>
      <c r="H30" s="1">
        <v>0</v>
      </c>
      <c r="I30" s="6">
        <v>11</v>
      </c>
      <c r="J30" s="1" t="s">
        <v>12</v>
      </c>
      <c r="K30" s="1">
        <v>27.2</v>
      </c>
      <c r="L30" s="1" t="s">
        <v>11</v>
      </c>
      <c r="N30" s="1" t="s">
        <v>13</v>
      </c>
      <c r="V30" s="1" t="s">
        <v>5</v>
      </c>
      <c r="W30" s="1" t="s">
        <v>203</v>
      </c>
      <c r="X30" t="s">
        <v>212</v>
      </c>
    </row>
    <row r="31" spans="1:24" x14ac:dyDescent="0.25">
      <c r="A31" s="1">
        <v>140466579</v>
      </c>
      <c r="B31" t="s">
        <v>78</v>
      </c>
      <c r="C31" s="1" t="s">
        <v>38</v>
      </c>
      <c r="D31" s="1" t="s">
        <v>61</v>
      </c>
      <c r="E31" s="1" t="s">
        <v>96</v>
      </c>
      <c r="F31" s="1">
        <v>0</v>
      </c>
      <c r="G31" s="1">
        <v>0</v>
      </c>
      <c r="H31" s="1">
        <v>0</v>
      </c>
      <c r="I31" s="6">
        <v>9.9</v>
      </c>
      <c r="J31" s="1" t="s">
        <v>12</v>
      </c>
      <c r="K31" s="1">
        <v>30.9</v>
      </c>
      <c r="L31" s="1" t="s">
        <v>11</v>
      </c>
      <c r="N31" s="1" t="s">
        <v>13</v>
      </c>
      <c r="O31" s="1">
        <v>9.6999999999999993</v>
      </c>
      <c r="P31" s="1">
        <v>34.299999999999997</v>
      </c>
      <c r="R31" s="1">
        <v>8.9</v>
      </c>
      <c r="S31" s="1">
        <v>30</v>
      </c>
      <c r="V31" s="1" t="s">
        <v>5</v>
      </c>
      <c r="W31" s="1" t="s">
        <v>203</v>
      </c>
      <c r="X31" t="s">
        <v>212</v>
      </c>
    </row>
    <row r="32" spans="1:24" x14ac:dyDescent="0.25">
      <c r="A32" s="1">
        <v>140466800</v>
      </c>
      <c r="B32" t="s">
        <v>63</v>
      </c>
      <c r="C32" s="1" t="s">
        <v>0</v>
      </c>
      <c r="D32" s="1" t="s">
        <v>64</v>
      </c>
      <c r="E32" s="1" t="s">
        <v>97</v>
      </c>
      <c r="F32" s="1">
        <v>0</v>
      </c>
      <c r="G32" s="1">
        <v>0</v>
      </c>
      <c r="H32" s="1">
        <v>0</v>
      </c>
      <c r="I32" s="6">
        <v>9.1</v>
      </c>
      <c r="J32" s="1" t="s">
        <v>12</v>
      </c>
      <c r="K32" s="1">
        <v>26.9</v>
      </c>
      <c r="L32" s="1" t="s">
        <v>11</v>
      </c>
      <c r="N32" s="1" t="s">
        <v>13</v>
      </c>
      <c r="O32" s="1">
        <v>8.8000000000000007</v>
      </c>
      <c r="P32" s="1">
        <v>26.8</v>
      </c>
      <c r="R32" s="1">
        <v>8.6999999999999993</v>
      </c>
      <c r="S32" s="1">
        <v>27.4</v>
      </c>
      <c r="V32" s="1" t="s">
        <v>5</v>
      </c>
      <c r="W32" s="1" t="s">
        <v>203</v>
      </c>
      <c r="X32" t="s">
        <v>212</v>
      </c>
    </row>
    <row r="33" spans="1:24" x14ac:dyDescent="0.25">
      <c r="A33" s="1">
        <v>140466988</v>
      </c>
      <c r="B33" t="s">
        <v>98</v>
      </c>
      <c r="C33" s="1" t="s">
        <v>38</v>
      </c>
      <c r="D33" s="1" t="s">
        <v>64</v>
      </c>
      <c r="E33" s="1" t="s">
        <v>42</v>
      </c>
      <c r="F33" s="1">
        <v>0</v>
      </c>
      <c r="G33" s="1">
        <v>1</v>
      </c>
      <c r="H33" s="1">
        <v>0</v>
      </c>
      <c r="I33" s="6">
        <v>8.9</v>
      </c>
      <c r="J33" s="1" t="s">
        <v>12</v>
      </c>
      <c r="K33" s="1">
        <v>28.9</v>
      </c>
      <c r="L33" s="1" t="s">
        <v>11</v>
      </c>
      <c r="N33" s="1" t="s">
        <v>13</v>
      </c>
      <c r="O33" s="1">
        <v>9.1999999999999993</v>
      </c>
      <c r="P33" s="1">
        <v>29.8</v>
      </c>
      <c r="R33" s="1">
        <v>9.1</v>
      </c>
      <c r="S33" s="1">
        <v>29.8</v>
      </c>
      <c r="V33" s="1" t="s">
        <v>5</v>
      </c>
      <c r="W33" s="1" t="s">
        <v>203</v>
      </c>
      <c r="X33" t="s">
        <v>212</v>
      </c>
    </row>
    <row r="34" spans="1:24" x14ac:dyDescent="0.25">
      <c r="A34" s="1">
        <v>140467208</v>
      </c>
      <c r="B34" t="s">
        <v>99</v>
      </c>
      <c r="C34" s="1" t="s">
        <v>0</v>
      </c>
      <c r="D34" s="1" t="s">
        <v>100</v>
      </c>
      <c r="E34" s="1" t="s">
        <v>33</v>
      </c>
      <c r="F34" s="1">
        <v>0</v>
      </c>
      <c r="G34" s="1">
        <v>0</v>
      </c>
      <c r="H34" s="1">
        <v>1</v>
      </c>
      <c r="I34" s="6">
        <v>8.4</v>
      </c>
      <c r="J34" s="1" t="s">
        <v>12</v>
      </c>
      <c r="K34" s="1">
        <v>29.3</v>
      </c>
      <c r="L34" s="1" t="s">
        <v>11</v>
      </c>
      <c r="N34" s="1" t="s">
        <v>13</v>
      </c>
      <c r="V34" s="1" t="s">
        <v>5</v>
      </c>
      <c r="W34" s="1" t="s">
        <v>203</v>
      </c>
      <c r="X34" t="s">
        <v>212</v>
      </c>
    </row>
    <row r="35" spans="1:24" x14ac:dyDescent="0.25">
      <c r="A35" s="1">
        <v>140467464</v>
      </c>
      <c r="B35" t="s">
        <v>101</v>
      </c>
      <c r="C35" s="1" t="s">
        <v>38</v>
      </c>
      <c r="D35" s="1" t="s">
        <v>61</v>
      </c>
      <c r="E35" s="1" t="s">
        <v>102</v>
      </c>
      <c r="F35" s="1">
        <v>0</v>
      </c>
      <c r="G35" s="1">
        <v>0</v>
      </c>
      <c r="H35" s="1">
        <v>0</v>
      </c>
      <c r="I35" s="6">
        <v>10.6</v>
      </c>
      <c r="J35" s="1" t="s">
        <v>12</v>
      </c>
      <c r="K35" s="1">
        <v>37.9</v>
      </c>
      <c r="L35" s="1" t="s">
        <v>11</v>
      </c>
      <c r="N35" s="1" t="s">
        <v>13</v>
      </c>
      <c r="O35" s="1">
        <v>10.5</v>
      </c>
      <c r="P35" s="1">
        <v>37.6</v>
      </c>
      <c r="R35" s="1">
        <v>10.199999999999999</v>
      </c>
      <c r="S35" s="1">
        <v>33.6</v>
      </c>
      <c r="V35" s="1" t="s">
        <v>5</v>
      </c>
      <c r="W35" s="1" t="s">
        <v>203</v>
      </c>
      <c r="X35" t="s">
        <v>212</v>
      </c>
    </row>
    <row r="36" spans="1:24" x14ac:dyDescent="0.25">
      <c r="A36" s="1">
        <v>140467857</v>
      </c>
      <c r="B36" t="s">
        <v>103</v>
      </c>
      <c r="C36" s="1" t="s">
        <v>38</v>
      </c>
      <c r="D36" s="1" t="s">
        <v>104</v>
      </c>
      <c r="E36" s="1" t="s">
        <v>105</v>
      </c>
      <c r="F36" s="1">
        <v>0</v>
      </c>
      <c r="G36" s="1">
        <v>0</v>
      </c>
      <c r="H36" s="1">
        <v>0</v>
      </c>
      <c r="I36" s="6">
        <v>11.7</v>
      </c>
      <c r="J36" s="1" t="s">
        <v>12</v>
      </c>
      <c r="K36" s="1">
        <v>30.1</v>
      </c>
      <c r="L36" s="1" t="s">
        <v>11</v>
      </c>
      <c r="N36" s="1" t="s">
        <v>13</v>
      </c>
      <c r="O36" s="1">
        <v>11.8</v>
      </c>
      <c r="P36" s="1">
        <v>29.8</v>
      </c>
      <c r="R36" s="1">
        <v>11</v>
      </c>
      <c r="S36" s="1">
        <v>23.4</v>
      </c>
      <c r="V36" s="1" t="s">
        <v>5</v>
      </c>
      <c r="W36" s="1" t="s">
        <v>203</v>
      </c>
      <c r="X36" t="s">
        <v>212</v>
      </c>
    </row>
    <row r="37" spans="1:24" x14ac:dyDescent="0.25">
      <c r="A37" s="1">
        <v>140467955</v>
      </c>
      <c r="B37" t="s">
        <v>74</v>
      </c>
      <c r="C37" s="1" t="s">
        <v>38</v>
      </c>
      <c r="D37" s="1" t="s">
        <v>80</v>
      </c>
      <c r="E37" s="1" t="s">
        <v>33</v>
      </c>
      <c r="F37" s="1">
        <v>0</v>
      </c>
      <c r="G37" s="1">
        <v>0</v>
      </c>
      <c r="H37" s="1">
        <v>1</v>
      </c>
      <c r="I37" s="6">
        <v>9.6</v>
      </c>
      <c r="J37" s="1" t="s">
        <v>12</v>
      </c>
      <c r="K37" s="1">
        <v>27.3</v>
      </c>
      <c r="L37" s="1" t="s">
        <v>11</v>
      </c>
      <c r="N37" s="1" t="s">
        <v>13</v>
      </c>
      <c r="V37" s="1" t="s">
        <v>5</v>
      </c>
      <c r="W37" s="1" t="s">
        <v>203</v>
      </c>
      <c r="X37" t="s">
        <v>212</v>
      </c>
    </row>
    <row r="38" spans="1:24" x14ac:dyDescent="0.25">
      <c r="A38" s="1">
        <v>140468419</v>
      </c>
      <c r="B38" t="s">
        <v>106</v>
      </c>
      <c r="C38" s="1" t="s">
        <v>38</v>
      </c>
      <c r="D38" s="1" t="s">
        <v>107</v>
      </c>
      <c r="E38" s="1" t="s">
        <v>108</v>
      </c>
      <c r="F38" s="1">
        <v>0</v>
      </c>
      <c r="G38" s="1">
        <v>0</v>
      </c>
      <c r="H38" s="1">
        <v>0</v>
      </c>
      <c r="I38" s="6">
        <v>11.4</v>
      </c>
      <c r="J38" s="1" t="s">
        <v>12</v>
      </c>
      <c r="K38" s="1">
        <v>30.4</v>
      </c>
      <c r="L38" s="1" t="s">
        <v>11</v>
      </c>
      <c r="M38" s="1">
        <v>555</v>
      </c>
      <c r="N38" s="1" t="s">
        <v>13</v>
      </c>
      <c r="O38" s="1">
        <v>11.1</v>
      </c>
      <c r="P38" s="1">
        <v>23.8</v>
      </c>
      <c r="Q38" s="1">
        <v>231</v>
      </c>
      <c r="V38" s="1" t="s">
        <v>5</v>
      </c>
      <c r="W38" s="1" t="s">
        <v>203</v>
      </c>
      <c r="X38" t="s">
        <v>212</v>
      </c>
    </row>
    <row r="39" spans="1:24" x14ac:dyDescent="0.25">
      <c r="A39" s="1">
        <v>140468837</v>
      </c>
      <c r="B39" t="s">
        <v>45</v>
      </c>
      <c r="C39" s="1" t="s">
        <v>0</v>
      </c>
      <c r="D39" s="1" t="s">
        <v>80</v>
      </c>
      <c r="E39" s="1" t="s">
        <v>33</v>
      </c>
      <c r="F39" s="1">
        <v>0</v>
      </c>
      <c r="G39" s="1">
        <v>0</v>
      </c>
      <c r="H39" s="1">
        <v>0</v>
      </c>
      <c r="I39" s="6">
        <v>8.6</v>
      </c>
      <c r="J39" s="1" t="s">
        <v>12</v>
      </c>
      <c r="K39" s="1">
        <v>28.4</v>
      </c>
      <c r="L39" s="1" t="s">
        <v>11</v>
      </c>
      <c r="N39" s="1" t="s">
        <v>13</v>
      </c>
      <c r="V39" s="1" t="s">
        <v>5</v>
      </c>
      <c r="W39" s="1" t="s">
        <v>203</v>
      </c>
      <c r="X39" t="s">
        <v>212</v>
      </c>
    </row>
    <row r="40" spans="1:24" x14ac:dyDescent="0.25">
      <c r="A40" s="1">
        <v>140469227</v>
      </c>
      <c r="B40" t="s">
        <v>109</v>
      </c>
      <c r="C40" s="1" t="s">
        <v>38</v>
      </c>
      <c r="D40" s="1" t="s">
        <v>111</v>
      </c>
      <c r="E40" s="1" t="s">
        <v>112</v>
      </c>
      <c r="F40" s="1">
        <v>0</v>
      </c>
      <c r="G40" s="1">
        <v>0</v>
      </c>
      <c r="H40" s="1">
        <v>0</v>
      </c>
      <c r="I40" s="6">
        <v>9.1</v>
      </c>
      <c r="J40" s="1" t="s">
        <v>12</v>
      </c>
      <c r="K40" s="1">
        <v>24.6</v>
      </c>
      <c r="L40" s="1" t="s">
        <v>11</v>
      </c>
      <c r="M40" s="1">
        <v>446</v>
      </c>
      <c r="N40" s="1" t="s">
        <v>13</v>
      </c>
      <c r="V40" s="1" t="s">
        <v>5</v>
      </c>
      <c r="W40" s="1" t="s">
        <v>203</v>
      </c>
      <c r="X40" t="s">
        <v>212</v>
      </c>
    </row>
    <row r="41" spans="1:24" x14ac:dyDescent="0.25">
      <c r="A41" s="1">
        <v>140469894</v>
      </c>
      <c r="B41" t="s">
        <v>113</v>
      </c>
      <c r="C41" s="1" t="s">
        <v>38</v>
      </c>
      <c r="D41" s="1" t="s">
        <v>80</v>
      </c>
      <c r="E41" s="1" t="s">
        <v>33</v>
      </c>
      <c r="F41" s="1">
        <v>0</v>
      </c>
      <c r="G41" s="1">
        <v>0</v>
      </c>
      <c r="H41" s="1">
        <v>0</v>
      </c>
      <c r="I41" s="6">
        <v>9.9</v>
      </c>
      <c r="J41" s="1" t="s">
        <v>12</v>
      </c>
      <c r="K41" s="1">
        <v>24.5</v>
      </c>
      <c r="L41" s="1" t="s">
        <v>11</v>
      </c>
      <c r="N41" s="1" t="s">
        <v>13</v>
      </c>
      <c r="O41" s="1">
        <v>9.14</v>
      </c>
      <c r="P41" s="1">
        <v>26.8</v>
      </c>
      <c r="V41" s="1" t="s">
        <v>5</v>
      </c>
      <c r="W41" s="1" t="s">
        <v>203</v>
      </c>
      <c r="X41" t="s">
        <v>212</v>
      </c>
    </row>
    <row r="42" spans="1:24" x14ac:dyDescent="0.25">
      <c r="A42" s="1">
        <v>140470375</v>
      </c>
      <c r="B42" t="s">
        <v>77</v>
      </c>
      <c r="C42" s="1" t="s">
        <v>38</v>
      </c>
      <c r="D42" s="1" t="s">
        <v>114</v>
      </c>
      <c r="E42" s="1" t="s">
        <v>33</v>
      </c>
      <c r="F42" s="1">
        <v>0</v>
      </c>
      <c r="G42" s="1">
        <v>0</v>
      </c>
      <c r="H42" s="1">
        <v>1</v>
      </c>
      <c r="I42" s="6">
        <v>9.4</v>
      </c>
      <c r="J42" s="1" t="s">
        <v>12</v>
      </c>
      <c r="K42" s="1">
        <v>27</v>
      </c>
      <c r="L42" s="1" t="s">
        <v>11</v>
      </c>
      <c r="N42" s="1" t="s">
        <v>13</v>
      </c>
      <c r="O42" s="1">
        <v>9.3000000000000007</v>
      </c>
      <c r="P42" s="1">
        <v>23.7</v>
      </c>
      <c r="R42" s="1">
        <v>8.9</v>
      </c>
      <c r="S42" s="1">
        <v>31.8</v>
      </c>
      <c r="V42" s="1" t="s">
        <v>5</v>
      </c>
      <c r="W42" s="1" t="s">
        <v>203</v>
      </c>
      <c r="X42" t="s">
        <v>212</v>
      </c>
    </row>
    <row r="43" spans="1:24" x14ac:dyDescent="0.25">
      <c r="A43" s="1">
        <v>140472990</v>
      </c>
      <c r="B43" t="s">
        <v>115</v>
      </c>
      <c r="C43" s="1" t="s">
        <v>38</v>
      </c>
      <c r="D43" s="1" t="s">
        <v>116</v>
      </c>
      <c r="E43" s="1" t="s">
        <v>117</v>
      </c>
      <c r="F43" s="1">
        <v>0</v>
      </c>
      <c r="G43" s="1">
        <v>1</v>
      </c>
      <c r="H43" s="1">
        <v>0</v>
      </c>
      <c r="I43" s="6">
        <v>9.6</v>
      </c>
      <c r="J43" s="1" t="s">
        <v>12</v>
      </c>
      <c r="K43" s="1">
        <v>25.8</v>
      </c>
      <c r="L43" s="1" t="s">
        <v>11</v>
      </c>
      <c r="M43" s="1">
        <v>251</v>
      </c>
      <c r="N43" s="1" t="s">
        <v>13</v>
      </c>
      <c r="O43" s="1">
        <v>9.1999999999999993</v>
      </c>
      <c r="P43" s="1">
        <v>28.6</v>
      </c>
      <c r="Q43" s="1">
        <v>330</v>
      </c>
      <c r="R43" s="1">
        <v>10</v>
      </c>
      <c r="S43" s="1">
        <v>34.1</v>
      </c>
      <c r="T43" s="1">
        <v>292</v>
      </c>
      <c r="V43" s="1" t="s">
        <v>5</v>
      </c>
      <c r="W43" s="1" t="s">
        <v>203</v>
      </c>
      <c r="X43" t="s">
        <v>212</v>
      </c>
    </row>
    <row r="44" spans="1:24" x14ac:dyDescent="0.25">
      <c r="A44" s="1">
        <v>140533629</v>
      </c>
      <c r="B44" t="s">
        <v>110</v>
      </c>
      <c r="C44" s="1" t="s">
        <v>38</v>
      </c>
      <c r="D44" s="1" t="s">
        <v>118</v>
      </c>
      <c r="E44" s="1" t="s">
        <v>112</v>
      </c>
      <c r="F44" s="1">
        <v>7</v>
      </c>
      <c r="G44" s="1">
        <v>0</v>
      </c>
      <c r="H44" s="1">
        <v>2</v>
      </c>
      <c r="I44" s="6">
        <v>7.5</v>
      </c>
      <c r="J44" s="1" t="s">
        <v>12</v>
      </c>
      <c r="K44" s="1">
        <v>24.1</v>
      </c>
      <c r="L44" s="1" t="s">
        <v>11</v>
      </c>
      <c r="M44" s="1">
        <v>566</v>
      </c>
      <c r="N44" s="1" t="s">
        <v>13</v>
      </c>
      <c r="O44" s="1">
        <v>8</v>
      </c>
      <c r="P44" s="1">
        <v>24.3</v>
      </c>
      <c r="Q44" s="1">
        <v>512</v>
      </c>
      <c r="R44" s="1">
        <v>7.48</v>
      </c>
      <c r="S44" s="1">
        <v>26.1</v>
      </c>
      <c r="T44" s="1">
        <v>453</v>
      </c>
      <c r="V44" s="1" t="s">
        <v>10</v>
      </c>
      <c r="W44" s="1" t="s">
        <v>203</v>
      </c>
      <c r="X44" t="s">
        <v>213</v>
      </c>
    </row>
    <row r="45" spans="1:24" x14ac:dyDescent="0.25">
      <c r="A45" s="1">
        <v>140532064</v>
      </c>
      <c r="B45" t="s">
        <v>119</v>
      </c>
      <c r="C45" s="1" t="s">
        <v>0</v>
      </c>
      <c r="D45" s="1" t="s">
        <v>107</v>
      </c>
      <c r="E45" s="1" t="s">
        <v>120</v>
      </c>
      <c r="F45" s="1">
        <v>1</v>
      </c>
      <c r="G45" s="1">
        <v>1</v>
      </c>
      <c r="H45" s="1">
        <v>0</v>
      </c>
      <c r="I45" s="6">
        <v>9</v>
      </c>
      <c r="J45" s="1" t="s">
        <v>12</v>
      </c>
      <c r="K45" s="1">
        <v>37.299999999999997</v>
      </c>
      <c r="L45" s="1" t="s">
        <v>11</v>
      </c>
      <c r="M45" s="1">
        <v>297</v>
      </c>
      <c r="N45" s="1" t="s">
        <v>13</v>
      </c>
      <c r="O45" s="1">
        <v>8.8000000000000007</v>
      </c>
      <c r="P45" s="1">
        <v>32</v>
      </c>
      <c r="Q45" s="1">
        <v>299</v>
      </c>
      <c r="R45" s="1">
        <v>8.8000000000000007</v>
      </c>
      <c r="S45" s="1">
        <v>81.8</v>
      </c>
      <c r="T45" s="1">
        <v>293</v>
      </c>
      <c r="V45" s="1" t="s">
        <v>10</v>
      </c>
      <c r="W45" s="1" t="s">
        <v>203</v>
      </c>
      <c r="X45" t="s">
        <v>214</v>
      </c>
    </row>
    <row r="46" spans="1:24" x14ac:dyDescent="0.25">
      <c r="A46" s="1">
        <v>140482244</v>
      </c>
      <c r="B46" t="s">
        <v>60</v>
      </c>
      <c r="C46" s="1" t="s">
        <v>38</v>
      </c>
      <c r="D46" s="1" t="s">
        <v>118</v>
      </c>
      <c r="E46" s="1" t="s">
        <v>112</v>
      </c>
      <c r="F46" s="1">
        <v>1</v>
      </c>
      <c r="G46" s="1">
        <v>1</v>
      </c>
      <c r="H46" s="1">
        <v>5</v>
      </c>
      <c r="I46" s="6">
        <v>7.8</v>
      </c>
      <c r="J46" s="1" t="s">
        <v>12</v>
      </c>
      <c r="K46" s="1">
        <v>25.8</v>
      </c>
      <c r="L46" s="1" t="s">
        <v>11</v>
      </c>
      <c r="M46" s="1">
        <v>596</v>
      </c>
      <c r="N46" s="1" t="s">
        <v>13</v>
      </c>
      <c r="O46" s="1">
        <v>8.3000000000000007</v>
      </c>
      <c r="P46" s="1">
        <v>25.3</v>
      </c>
      <c r="Q46" s="1">
        <v>533</v>
      </c>
      <c r="R46" s="1">
        <v>8.3000000000000007</v>
      </c>
      <c r="S46" s="1">
        <v>20.7</v>
      </c>
      <c r="T46" s="1">
        <v>497</v>
      </c>
      <c r="V46" s="1" t="s">
        <v>10</v>
      </c>
      <c r="W46" s="1" t="s">
        <v>203</v>
      </c>
      <c r="X46" t="s">
        <v>213</v>
      </c>
    </row>
    <row r="47" spans="1:24" x14ac:dyDescent="0.25">
      <c r="A47" s="1">
        <v>140548664</v>
      </c>
      <c r="B47" t="s">
        <v>121</v>
      </c>
      <c r="C47" s="1" t="s">
        <v>0</v>
      </c>
      <c r="D47" s="1" t="s">
        <v>69</v>
      </c>
      <c r="E47" s="1" t="s">
        <v>120</v>
      </c>
      <c r="F47" s="1">
        <v>0</v>
      </c>
      <c r="G47" s="1">
        <v>0</v>
      </c>
      <c r="H47" s="1">
        <v>0</v>
      </c>
      <c r="I47" s="6">
        <v>9.9</v>
      </c>
      <c r="J47" s="1" t="s">
        <v>12</v>
      </c>
      <c r="K47" s="1">
        <v>28.7</v>
      </c>
      <c r="L47" s="1" t="s">
        <v>11</v>
      </c>
      <c r="M47" s="1">
        <v>460</v>
      </c>
      <c r="N47" s="1" t="s">
        <v>13</v>
      </c>
      <c r="O47" s="1">
        <v>10.199999999999999</v>
      </c>
      <c r="P47" s="1">
        <v>27.2</v>
      </c>
      <c r="Q47" s="1">
        <v>323</v>
      </c>
      <c r="R47" s="1">
        <v>11.3</v>
      </c>
      <c r="S47" s="1">
        <v>30.2</v>
      </c>
      <c r="T47" s="1">
        <v>246</v>
      </c>
      <c r="V47" s="1" t="s">
        <v>10</v>
      </c>
      <c r="W47" s="1" t="s">
        <v>203</v>
      </c>
      <c r="X47" t="s">
        <v>213</v>
      </c>
    </row>
    <row r="48" spans="1:24" x14ac:dyDescent="0.25">
      <c r="A48" s="1">
        <v>140578895</v>
      </c>
      <c r="B48" t="s">
        <v>121</v>
      </c>
      <c r="C48" s="1" t="s">
        <v>38</v>
      </c>
      <c r="D48" s="1" t="s">
        <v>122</v>
      </c>
      <c r="E48" s="1" t="s">
        <v>123</v>
      </c>
      <c r="F48" s="1">
        <v>0</v>
      </c>
      <c r="G48" s="1">
        <v>0</v>
      </c>
      <c r="H48" s="1">
        <v>7</v>
      </c>
      <c r="I48" s="6">
        <v>24.3</v>
      </c>
      <c r="J48" s="1" t="s">
        <v>12</v>
      </c>
      <c r="K48" s="1">
        <v>105</v>
      </c>
      <c r="L48" s="1" t="s">
        <v>11</v>
      </c>
      <c r="M48" s="1">
        <v>296</v>
      </c>
      <c r="N48" s="1" t="s">
        <v>13</v>
      </c>
      <c r="O48" s="1">
        <v>25.4</v>
      </c>
      <c r="P48" s="1">
        <v>115</v>
      </c>
      <c r="Q48" s="1">
        <v>328</v>
      </c>
      <c r="R48" s="1">
        <v>23.2</v>
      </c>
      <c r="S48" s="1">
        <v>98.2</v>
      </c>
      <c r="T48" s="1">
        <v>300</v>
      </c>
      <c r="V48" s="1" t="s">
        <v>10</v>
      </c>
      <c r="W48" s="1" t="s">
        <v>203</v>
      </c>
      <c r="X48" t="s">
        <v>215</v>
      </c>
    </row>
    <row r="49" spans="1:24" x14ac:dyDescent="0.25">
      <c r="A49" s="1">
        <v>140495273</v>
      </c>
      <c r="B49" t="s">
        <v>124</v>
      </c>
      <c r="C49" s="1" t="s">
        <v>0</v>
      </c>
      <c r="D49" s="1" t="s">
        <v>122</v>
      </c>
      <c r="E49" s="1" t="s">
        <v>125</v>
      </c>
      <c r="F49" s="1">
        <v>0</v>
      </c>
      <c r="G49" s="1">
        <v>0</v>
      </c>
      <c r="H49" s="1">
        <v>8</v>
      </c>
      <c r="I49" s="6">
        <v>13.5</v>
      </c>
      <c r="J49" s="1" t="s">
        <v>12</v>
      </c>
      <c r="K49" s="1">
        <v>169</v>
      </c>
      <c r="L49" s="1" t="s">
        <v>11</v>
      </c>
      <c r="M49" s="1">
        <v>303</v>
      </c>
      <c r="N49" s="1" t="s">
        <v>13</v>
      </c>
      <c r="O49" s="1">
        <v>11.6</v>
      </c>
      <c r="P49" s="1">
        <v>35.5</v>
      </c>
      <c r="Q49" s="1">
        <v>206</v>
      </c>
      <c r="V49" s="1" t="s">
        <v>10</v>
      </c>
      <c r="W49" s="1" t="s">
        <v>203</v>
      </c>
      <c r="X49" t="s">
        <v>213</v>
      </c>
    </row>
    <row r="50" spans="1:24" x14ac:dyDescent="0.25">
      <c r="A50" s="1">
        <v>140466763</v>
      </c>
      <c r="B50" t="s">
        <v>126</v>
      </c>
      <c r="C50" s="1" t="s">
        <v>0</v>
      </c>
      <c r="D50" s="1" t="s">
        <v>122</v>
      </c>
      <c r="E50" s="1" t="s">
        <v>127</v>
      </c>
      <c r="F50" s="1">
        <v>0</v>
      </c>
      <c r="G50" s="1">
        <v>0</v>
      </c>
      <c r="H50" s="1">
        <v>0</v>
      </c>
      <c r="I50" s="6">
        <v>11.4</v>
      </c>
      <c r="J50" s="1" t="s">
        <v>12</v>
      </c>
      <c r="K50" s="1">
        <v>29.2</v>
      </c>
      <c r="L50" s="1" t="s">
        <v>11</v>
      </c>
      <c r="M50" s="1">
        <v>244</v>
      </c>
      <c r="N50" s="1" t="s">
        <v>13</v>
      </c>
      <c r="O50" s="1">
        <v>10.1</v>
      </c>
      <c r="P50" s="1">
        <v>27.9</v>
      </c>
      <c r="Q50" s="1">
        <v>272</v>
      </c>
      <c r="R50" s="1">
        <v>1.1000000000000001</v>
      </c>
      <c r="S50" s="1">
        <v>32</v>
      </c>
      <c r="T50" s="1">
        <v>449</v>
      </c>
      <c r="V50" s="1" t="s">
        <v>10</v>
      </c>
      <c r="W50" s="1" t="s">
        <v>203</v>
      </c>
      <c r="X50" t="s">
        <v>215</v>
      </c>
    </row>
    <row r="51" spans="1:24" x14ac:dyDescent="0.25">
      <c r="A51" s="1">
        <v>140531297</v>
      </c>
      <c r="B51" t="s">
        <v>128</v>
      </c>
      <c r="C51" s="1" t="s">
        <v>0</v>
      </c>
      <c r="D51" s="1" t="s">
        <v>61</v>
      </c>
      <c r="E51" s="1" t="s">
        <v>42</v>
      </c>
      <c r="F51" s="1">
        <v>0</v>
      </c>
      <c r="G51" s="1">
        <v>0</v>
      </c>
      <c r="H51" s="1">
        <v>0</v>
      </c>
      <c r="I51" s="6">
        <v>10.8</v>
      </c>
      <c r="J51" s="1" t="s">
        <v>12</v>
      </c>
      <c r="K51" s="1">
        <v>29.7</v>
      </c>
      <c r="L51" s="1" t="s">
        <v>11</v>
      </c>
      <c r="M51" s="1">
        <v>268</v>
      </c>
      <c r="N51" s="1" t="s">
        <v>13</v>
      </c>
      <c r="O51" s="1">
        <v>10.1</v>
      </c>
      <c r="P51" s="1">
        <v>29</v>
      </c>
      <c r="Q51" s="1">
        <v>201</v>
      </c>
      <c r="R51" s="1">
        <v>13.3</v>
      </c>
      <c r="S51" s="1">
        <v>36.9</v>
      </c>
      <c r="V51" s="1" t="s">
        <v>10</v>
      </c>
      <c r="W51" s="1" t="s">
        <v>203</v>
      </c>
      <c r="X51" t="s">
        <v>213</v>
      </c>
    </row>
    <row r="52" spans="1:24" x14ac:dyDescent="0.25">
      <c r="A52" s="1">
        <v>139564137</v>
      </c>
      <c r="B52" t="s">
        <v>56</v>
      </c>
      <c r="C52" s="1" t="s">
        <v>38</v>
      </c>
      <c r="D52" s="1" t="s">
        <v>129</v>
      </c>
      <c r="E52" s="1" t="s">
        <v>130</v>
      </c>
      <c r="F52" s="1">
        <v>0</v>
      </c>
      <c r="G52" s="1">
        <v>0</v>
      </c>
      <c r="H52" s="1">
        <v>0</v>
      </c>
      <c r="I52" s="6">
        <v>11.8</v>
      </c>
      <c r="J52" s="1" t="s">
        <v>12</v>
      </c>
      <c r="K52" s="1">
        <v>32.299999999999997</v>
      </c>
      <c r="L52" s="1" t="s">
        <v>11</v>
      </c>
      <c r="N52" s="1" t="s">
        <v>13</v>
      </c>
      <c r="O52" s="1">
        <v>10.3</v>
      </c>
      <c r="P52" s="1">
        <v>24</v>
      </c>
      <c r="Q52"/>
      <c r="R52"/>
      <c r="S52"/>
      <c r="T52"/>
      <c r="U52"/>
      <c r="V52" s="1" t="s">
        <v>5</v>
      </c>
      <c r="W52" s="1" t="s">
        <v>203</v>
      </c>
      <c r="X52" t="s">
        <v>212</v>
      </c>
    </row>
    <row r="53" spans="1:24" x14ac:dyDescent="0.25">
      <c r="A53" s="1">
        <v>139563398</v>
      </c>
      <c r="B53" t="s">
        <v>81</v>
      </c>
      <c r="C53" s="1" t="s">
        <v>0</v>
      </c>
      <c r="D53" s="1" t="s">
        <v>131</v>
      </c>
      <c r="E53" s="1" t="s">
        <v>132</v>
      </c>
      <c r="F53" s="1">
        <v>0</v>
      </c>
      <c r="G53" s="1">
        <v>0</v>
      </c>
      <c r="H53" s="1">
        <v>0</v>
      </c>
      <c r="I53" s="6">
        <v>9.9</v>
      </c>
      <c r="J53" s="1" t="s">
        <v>12</v>
      </c>
      <c r="K53" s="1">
        <v>44.1</v>
      </c>
      <c r="L53" s="1" t="s">
        <v>11</v>
      </c>
      <c r="N53" s="1" t="s">
        <v>13</v>
      </c>
      <c r="O53" s="1">
        <v>10.3</v>
      </c>
      <c r="P53" s="1">
        <v>47.6</v>
      </c>
      <c r="Q53"/>
      <c r="R53" s="1">
        <v>10.199999999999999</v>
      </c>
      <c r="S53" s="1">
        <v>42.9</v>
      </c>
      <c r="T53"/>
      <c r="U53"/>
      <c r="V53" s="1" t="s">
        <v>5</v>
      </c>
      <c r="W53" s="1" t="s">
        <v>203</v>
      </c>
      <c r="X53" t="s">
        <v>212</v>
      </c>
    </row>
    <row r="54" spans="1:24" x14ac:dyDescent="0.25">
      <c r="A54" s="1">
        <v>139563676</v>
      </c>
      <c r="B54" t="s">
        <v>31</v>
      </c>
      <c r="C54" s="1" t="s">
        <v>38</v>
      </c>
      <c r="D54" s="1" t="s">
        <v>133</v>
      </c>
      <c r="E54" s="1" t="s">
        <v>134</v>
      </c>
      <c r="F54" s="1">
        <v>0</v>
      </c>
      <c r="G54" s="1">
        <v>1</v>
      </c>
      <c r="H54" s="1">
        <v>0</v>
      </c>
      <c r="I54" s="6">
        <v>8</v>
      </c>
      <c r="J54" s="1" t="s">
        <v>12</v>
      </c>
      <c r="K54" s="1">
        <v>22.7</v>
      </c>
      <c r="L54" s="1" t="s">
        <v>11</v>
      </c>
      <c r="M54" s="1">
        <v>516</v>
      </c>
      <c r="N54" s="1" t="s">
        <v>13</v>
      </c>
      <c r="O54" s="1">
        <v>7.8</v>
      </c>
      <c r="P54" s="1">
        <v>22</v>
      </c>
      <c r="Q54" s="1">
        <v>511</v>
      </c>
      <c r="R54" s="1">
        <v>8.1999999999999993</v>
      </c>
      <c r="S54" s="1">
        <v>19.8</v>
      </c>
      <c r="T54" s="1">
        <v>507</v>
      </c>
      <c r="U54"/>
      <c r="V54" s="1" t="s">
        <v>5</v>
      </c>
      <c r="W54" s="1" t="s">
        <v>203</v>
      </c>
      <c r="X54" t="s">
        <v>212</v>
      </c>
    </row>
    <row r="55" spans="1:24" x14ac:dyDescent="0.25">
      <c r="A55" s="1">
        <v>139564015</v>
      </c>
      <c r="B55" t="s">
        <v>90</v>
      </c>
      <c r="C55" s="1" t="s">
        <v>0</v>
      </c>
      <c r="D55" s="1" t="s">
        <v>135</v>
      </c>
      <c r="E55" s="1" t="s">
        <v>136</v>
      </c>
      <c r="F55" s="1">
        <v>3</v>
      </c>
      <c r="G55" s="1">
        <v>1</v>
      </c>
      <c r="H55" s="1">
        <v>22</v>
      </c>
      <c r="I55" s="6">
        <v>11.7</v>
      </c>
      <c r="J55" s="1" t="s">
        <v>12</v>
      </c>
      <c r="K55" s="1">
        <v>28.6</v>
      </c>
      <c r="L55" s="1" t="s">
        <v>11</v>
      </c>
      <c r="N55" s="1" t="s">
        <v>13</v>
      </c>
      <c r="O55" s="1">
        <v>12.6</v>
      </c>
      <c r="P55" s="1">
        <v>32.799999999999997</v>
      </c>
      <c r="Q55"/>
      <c r="R55" s="1">
        <v>11</v>
      </c>
      <c r="S55" s="1">
        <v>31.9</v>
      </c>
      <c r="T55"/>
      <c r="U55"/>
      <c r="V55" s="1" t="s">
        <v>5</v>
      </c>
      <c r="W55" s="1" t="s">
        <v>203</v>
      </c>
      <c r="X55" t="s">
        <v>212</v>
      </c>
    </row>
    <row r="56" spans="1:24" x14ac:dyDescent="0.25">
      <c r="A56" s="1">
        <v>139563296</v>
      </c>
      <c r="B56" t="s">
        <v>137</v>
      </c>
      <c r="C56" s="1" t="s">
        <v>0</v>
      </c>
      <c r="D56" s="1" t="s">
        <v>46</v>
      </c>
      <c r="E56" s="1" t="s">
        <v>138</v>
      </c>
      <c r="F56" s="1">
        <v>1</v>
      </c>
      <c r="G56" s="1">
        <v>1</v>
      </c>
      <c r="H56" s="1">
        <v>1</v>
      </c>
      <c r="I56" s="6">
        <v>9.9</v>
      </c>
      <c r="J56" s="1" t="s">
        <v>12</v>
      </c>
      <c r="K56" s="1">
        <v>20.8</v>
      </c>
      <c r="L56" s="1" t="s">
        <v>11</v>
      </c>
      <c r="N56" s="1" t="s">
        <v>13</v>
      </c>
      <c r="O56" s="1">
        <v>10.9</v>
      </c>
      <c r="P56" s="1">
        <v>26.5</v>
      </c>
      <c r="Q56"/>
      <c r="R56" s="1">
        <v>10</v>
      </c>
      <c r="S56" s="1">
        <v>16.100000000000001</v>
      </c>
      <c r="T56"/>
      <c r="U56"/>
      <c r="V56" s="1" t="s">
        <v>5</v>
      </c>
      <c r="W56" s="1" t="s">
        <v>203</v>
      </c>
      <c r="X56" t="s">
        <v>212</v>
      </c>
    </row>
    <row r="57" spans="1:24" x14ac:dyDescent="0.25">
      <c r="A57" s="1">
        <v>139568718</v>
      </c>
      <c r="B57" t="s">
        <v>139</v>
      </c>
      <c r="C57" s="1" t="s">
        <v>0</v>
      </c>
      <c r="D57" s="1" t="s">
        <v>61</v>
      </c>
      <c r="E57" s="1" t="s">
        <v>140</v>
      </c>
      <c r="F57" s="1">
        <v>6</v>
      </c>
      <c r="G57" s="1">
        <v>0</v>
      </c>
      <c r="H57" s="1">
        <v>0</v>
      </c>
      <c r="I57" s="6">
        <v>9.4</v>
      </c>
      <c r="J57" s="1" t="s">
        <v>12</v>
      </c>
      <c r="K57" s="1">
        <v>26.8</v>
      </c>
      <c r="L57" s="1" t="s">
        <v>11</v>
      </c>
      <c r="N57" s="1" t="s">
        <v>13</v>
      </c>
      <c r="O57" s="1">
        <v>9.4</v>
      </c>
      <c r="P57" s="1">
        <v>33.700000000000003</v>
      </c>
      <c r="Q57"/>
      <c r="R57" s="1">
        <v>9.6</v>
      </c>
      <c r="S57" s="1">
        <v>40</v>
      </c>
      <c r="T57"/>
      <c r="U57"/>
      <c r="V57" s="1" t="s">
        <v>5</v>
      </c>
      <c r="W57" s="1" t="s">
        <v>203</v>
      </c>
      <c r="X57" t="s">
        <v>212</v>
      </c>
    </row>
    <row r="58" spans="1:24" x14ac:dyDescent="0.25">
      <c r="A58" s="1">
        <v>139569088</v>
      </c>
      <c r="B58" t="s">
        <v>141</v>
      </c>
      <c r="C58" s="1" t="s">
        <v>38</v>
      </c>
      <c r="D58" s="1" t="s">
        <v>61</v>
      </c>
      <c r="E58" s="1" t="s">
        <v>142</v>
      </c>
      <c r="F58" s="1">
        <v>0</v>
      </c>
      <c r="G58" s="1">
        <v>2</v>
      </c>
      <c r="H58" s="1">
        <v>4</v>
      </c>
      <c r="I58" s="6">
        <v>11.1</v>
      </c>
      <c r="J58" s="1" t="s">
        <v>12</v>
      </c>
      <c r="K58" s="1">
        <v>47.2</v>
      </c>
      <c r="L58" s="1" t="s">
        <v>11</v>
      </c>
      <c r="N58" s="1" t="s">
        <v>13</v>
      </c>
      <c r="O58" s="1">
        <v>10.3</v>
      </c>
      <c r="P58" s="1">
        <v>36.9</v>
      </c>
      <c r="Q58"/>
      <c r="R58" s="1">
        <v>11.3</v>
      </c>
      <c r="S58" s="1">
        <v>78.400000000000006</v>
      </c>
      <c r="T58"/>
      <c r="U58"/>
      <c r="V58" s="1" t="s">
        <v>5</v>
      </c>
      <c r="W58" s="1" t="s">
        <v>203</v>
      </c>
      <c r="X58" t="s">
        <v>212</v>
      </c>
    </row>
    <row r="59" spans="1:24" x14ac:dyDescent="0.25">
      <c r="A59" s="1">
        <v>139568638</v>
      </c>
      <c r="B59" t="s">
        <v>143</v>
      </c>
      <c r="C59" s="1" t="s">
        <v>38</v>
      </c>
      <c r="D59" s="1" t="s">
        <v>61</v>
      </c>
      <c r="E59" s="1" t="s">
        <v>144</v>
      </c>
      <c r="F59" s="1">
        <v>0</v>
      </c>
      <c r="G59" s="1">
        <v>0</v>
      </c>
      <c r="H59" s="1">
        <v>1</v>
      </c>
      <c r="I59" s="6">
        <v>10.7</v>
      </c>
      <c r="J59" s="1" t="s">
        <v>12</v>
      </c>
      <c r="K59" s="1">
        <v>30.4</v>
      </c>
      <c r="L59" s="1" t="s">
        <v>11</v>
      </c>
      <c r="N59" s="1" t="s">
        <v>13</v>
      </c>
      <c r="O59" s="1">
        <v>11.4</v>
      </c>
      <c r="P59" s="1">
        <v>33.1</v>
      </c>
      <c r="Q59"/>
      <c r="R59" s="1">
        <v>10.5</v>
      </c>
      <c r="S59" s="1">
        <v>30.6</v>
      </c>
      <c r="T59"/>
      <c r="U59"/>
      <c r="V59" s="1" t="s">
        <v>5</v>
      </c>
      <c r="W59" s="1" t="s">
        <v>203</v>
      </c>
      <c r="X59" t="s">
        <v>212</v>
      </c>
    </row>
    <row r="60" spans="1:24" x14ac:dyDescent="0.25">
      <c r="A60" s="1">
        <v>139568047</v>
      </c>
      <c r="B60" t="s">
        <v>145</v>
      </c>
      <c r="C60" s="1" t="s">
        <v>38</v>
      </c>
      <c r="D60" s="1" t="s">
        <v>93</v>
      </c>
      <c r="E60" s="1" t="s">
        <v>146</v>
      </c>
      <c r="F60" s="1">
        <v>0</v>
      </c>
      <c r="G60" s="1">
        <v>1</v>
      </c>
      <c r="H60" s="1">
        <v>7</v>
      </c>
      <c r="I60" s="6">
        <v>10.4</v>
      </c>
      <c r="J60" s="1" t="s">
        <v>12</v>
      </c>
      <c r="K60" s="1">
        <v>30.3</v>
      </c>
      <c r="L60" s="1" t="s">
        <v>11</v>
      </c>
      <c r="N60" s="1" t="s">
        <v>13</v>
      </c>
      <c r="O60" s="1">
        <v>9.6</v>
      </c>
      <c r="P60" s="1">
        <v>34.9</v>
      </c>
      <c r="Q60"/>
      <c r="R60" s="1">
        <v>10.7</v>
      </c>
      <c r="S60" s="1">
        <v>37.5</v>
      </c>
      <c r="T60"/>
      <c r="U60"/>
      <c r="V60" s="1" t="s">
        <v>5</v>
      </c>
      <c r="W60" s="1" t="s">
        <v>203</v>
      </c>
      <c r="X60" t="s">
        <v>212</v>
      </c>
    </row>
    <row r="61" spans="1:24" x14ac:dyDescent="0.25">
      <c r="A61" s="1">
        <v>139569035</v>
      </c>
      <c r="B61" t="s">
        <v>103</v>
      </c>
      <c r="C61" s="1" t="s">
        <v>38</v>
      </c>
      <c r="D61" s="1" t="s">
        <v>61</v>
      </c>
      <c r="E61" s="1" t="s">
        <v>147</v>
      </c>
      <c r="F61" s="1">
        <v>0</v>
      </c>
      <c r="G61" s="1">
        <v>0</v>
      </c>
      <c r="H61" s="1">
        <v>0</v>
      </c>
      <c r="I61" s="6">
        <v>28</v>
      </c>
      <c r="J61" s="1" t="s">
        <v>12</v>
      </c>
      <c r="K61" s="1">
        <v>41.6</v>
      </c>
      <c r="L61" s="1" t="s">
        <v>11</v>
      </c>
      <c r="N61" s="1" t="s">
        <v>13</v>
      </c>
      <c r="O61" s="1">
        <v>18</v>
      </c>
      <c r="P61" s="1">
        <v>35</v>
      </c>
      <c r="Q61"/>
      <c r="R61" s="1">
        <v>14.7</v>
      </c>
      <c r="S61" s="1">
        <v>35.299999999999997</v>
      </c>
      <c r="T61"/>
      <c r="U61"/>
      <c r="V61" s="1" t="s">
        <v>5</v>
      </c>
      <c r="W61" s="1" t="s">
        <v>203</v>
      </c>
      <c r="X61" t="s">
        <v>212</v>
      </c>
    </row>
    <row r="62" spans="1:24" x14ac:dyDescent="0.25">
      <c r="A62" s="1">
        <v>139569583</v>
      </c>
      <c r="B62" t="s">
        <v>59</v>
      </c>
      <c r="C62" s="1" t="s">
        <v>0</v>
      </c>
      <c r="D62" s="1" t="s">
        <v>61</v>
      </c>
      <c r="E62" s="1" t="s">
        <v>148</v>
      </c>
      <c r="F62" s="1">
        <v>3</v>
      </c>
      <c r="G62" s="1">
        <v>0</v>
      </c>
      <c r="H62" s="1">
        <v>1</v>
      </c>
      <c r="I62" s="6">
        <v>9.1999999999999993</v>
      </c>
      <c r="J62" s="1" t="s">
        <v>12</v>
      </c>
      <c r="K62" s="1">
        <v>32.9</v>
      </c>
      <c r="L62" s="1" t="s">
        <v>11</v>
      </c>
      <c r="N62" s="1" t="s">
        <v>13</v>
      </c>
      <c r="O62" s="1">
        <v>9.6999999999999993</v>
      </c>
      <c r="P62" s="1">
        <v>31.5</v>
      </c>
      <c r="Q62"/>
      <c r="R62" s="1">
        <v>9</v>
      </c>
      <c r="S62" s="1">
        <v>34.9</v>
      </c>
      <c r="T62"/>
      <c r="U62"/>
      <c r="V62" s="1" t="s">
        <v>5</v>
      </c>
      <c r="W62" s="1" t="s">
        <v>203</v>
      </c>
      <c r="X62" t="s">
        <v>212</v>
      </c>
    </row>
    <row r="63" spans="1:24" x14ac:dyDescent="0.25">
      <c r="A63" s="1">
        <v>139569391</v>
      </c>
      <c r="B63" t="s">
        <v>149</v>
      </c>
      <c r="C63" s="1" t="s">
        <v>38</v>
      </c>
      <c r="D63" s="1" t="s">
        <v>150</v>
      </c>
      <c r="E63" s="1" t="s">
        <v>134</v>
      </c>
      <c r="F63" s="1">
        <v>0</v>
      </c>
      <c r="G63" s="1">
        <v>1</v>
      </c>
      <c r="H63" s="1">
        <v>1</v>
      </c>
      <c r="I63" s="6">
        <v>8.3000000000000007</v>
      </c>
      <c r="J63" s="1" t="s">
        <v>12</v>
      </c>
      <c r="K63" s="1">
        <v>28.6</v>
      </c>
      <c r="L63" s="1" t="s">
        <v>11</v>
      </c>
      <c r="M63" s="1">
        <v>629</v>
      </c>
      <c r="N63" s="1" t="s">
        <v>13</v>
      </c>
      <c r="O63" s="1">
        <v>9.1</v>
      </c>
      <c r="P63" s="1">
        <v>30.2</v>
      </c>
      <c r="Q63" s="1">
        <v>553</v>
      </c>
      <c r="R63" s="1">
        <v>9.6999999999999993</v>
      </c>
      <c r="S63" s="1">
        <v>30.3</v>
      </c>
      <c r="T63" s="1">
        <v>531</v>
      </c>
      <c r="U63"/>
      <c r="V63" s="1" t="s">
        <v>5</v>
      </c>
      <c r="W63" s="1" t="s">
        <v>203</v>
      </c>
      <c r="X63" t="s">
        <v>212</v>
      </c>
    </row>
    <row r="64" spans="1:24" x14ac:dyDescent="0.25">
      <c r="A64" s="1">
        <v>139568876</v>
      </c>
      <c r="B64" t="s">
        <v>145</v>
      </c>
      <c r="C64" s="1" t="s">
        <v>0</v>
      </c>
      <c r="D64" s="1" t="s">
        <v>61</v>
      </c>
      <c r="E64" s="1" t="s">
        <v>151</v>
      </c>
      <c r="F64" s="1">
        <v>1</v>
      </c>
      <c r="G64" s="1">
        <v>2</v>
      </c>
      <c r="H64" s="1">
        <v>13</v>
      </c>
      <c r="I64" s="6">
        <v>16.8</v>
      </c>
      <c r="J64" s="1" t="s">
        <v>12</v>
      </c>
      <c r="K64" s="1">
        <v>63.8</v>
      </c>
      <c r="L64" s="1" t="s">
        <v>11</v>
      </c>
      <c r="N64" s="1" t="s">
        <v>13</v>
      </c>
      <c r="O64" s="1">
        <v>16.600000000000001</v>
      </c>
      <c r="P64" s="1">
        <v>71.900000000000006</v>
      </c>
      <c r="Q64"/>
      <c r="R64" s="1">
        <v>15.6</v>
      </c>
      <c r="S64" s="1">
        <v>61</v>
      </c>
      <c r="T64"/>
      <c r="U64"/>
      <c r="V64" s="1" t="s">
        <v>5</v>
      </c>
      <c r="W64" s="1" t="s">
        <v>203</v>
      </c>
      <c r="X64" t="s">
        <v>212</v>
      </c>
    </row>
    <row r="65" spans="1:24" x14ac:dyDescent="0.25">
      <c r="A65" s="1">
        <v>139568405</v>
      </c>
      <c r="B65" t="s">
        <v>152</v>
      </c>
      <c r="C65" s="1" t="s">
        <v>0</v>
      </c>
      <c r="D65" s="1" t="s">
        <v>61</v>
      </c>
      <c r="E65" s="1" t="s">
        <v>153</v>
      </c>
      <c r="F65" s="1">
        <v>0</v>
      </c>
      <c r="G65" s="1">
        <v>2</v>
      </c>
      <c r="H65" s="1">
        <v>1</v>
      </c>
      <c r="I65" s="6">
        <v>10</v>
      </c>
      <c r="J65" s="1" t="s">
        <v>12</v>
      </c>
      <c r="K65" s="1">
        <v>25.3</v>
      </c>
      <c r="L65" s="1" t="s">
        <v>11</v>
      </c>
      <c r="N65" s="1" t="s">
        <v>13</v>
      </c>
      <c r="O65" s="1">
        <v>11.3</v>
      </c>
      <c r="P65" s="1">
        <v>25.3</v>
      </c>
      <c r="Q65"/>
      <c r="R65" s="1">
        <v>10.199999999999999</v>
      </c>
      <c r="S65" s="1">
        <v>25.7</v>
      </c>
      <c r="T65"/>
      <c r="U65"/>
      <c r="V65" s="1" t="s">
        <v>5</v>
      </c>
      <c r="W65" s="1" t="s">
        <v>203</v>
      </c>
      <c r="X65" t="s">
        <v>212</v>
      </c>
    </row>
    <row r="66" spans="1:24" x14ac:dyDescent="0.25">
      <c r="A66" s="1">
        <v>139568991</v>
      </c>
      <c r="B66" t="s">
        <v>154</v>
      </c>
      <c r="C66" s="1" t="s">
        <v>38</v>
      </c>
      <c r="D66" s="1" t="s">
        <v>61</v>
      </c>
      <c r="E66" s="1" t="s">
        <v>155</v>
      </c>
      <c r="F66" s="1">
        <v>1</v>
      </c>
      <c r="G66" s="1">
        <v>0</v>
      </c>
      <c r="H66" s="1">
        <v>3</v>
      </c>
      <c r="I66" s="6">
        <v>10.3</v>
      </c>
      <c r="J66" s="1" t="s">
        <v>12</v>
      </c>
      <c r="K66" s="1">
        <v>23.9</v>
      </c>
      <c r="L66" s="1" t="s">
        <v>11</v>
      </c>
      <c r="N66" s="1" t="s">
        <v>13</v>
      </c>
      <c r="O66" s="1">
        <v>11</v>
      </c>
      <c r="P66" s="1">
        <v>25.7</v>
      </c>
      <c r="Q66"/>
      <c r="R66" s="1">
        <v>10.3</v>
      </c>
      <c r="S66" s="1">
        <v>24.7</v>
      </c>
      <c r="T66"/>
      <c r="U66"/>
      <c r="V66" s="1" t="s">
        <v>5</v>
      </c>
      <c r="W66" s="1" t="s">
        <v>203</v>
      </c>
      <c r="X66" t="s">
        <v>212</v>
      </c>
    </row>
    <row r="67" spans="1:24" x14ac:dyDescent="0.25">
      <c r="A67" s="1">
        <v>139568599</v>
      </c>
      <c r="B67" t="s">
        <v>156</v>
      </c>
      <c r="C67" s="1" t="s">
        <v>38</v>
      </c>
      <c r="D67" s="1" t="s">
        <v>61</v>
      </c>
      <c r="E67" s="1" t="s">
        <v>157</v>
      </c>
      <c r="F67" s="1">
        <v>6</v>
      </c>
      <c r="G67" s="1">
        <v>0</v>
      </c>
      <c r="H67" s="1">
        <v>22</v>
      </c>
      <c r="I67" s="6">
        <v>15.5</v>
      </c>
      <c r="J67" s="1" t="s">
        <v>12</v>
      </c>
      <c r="K67" s="1">
        <v>90.1</v>
      </c>
      <c r="L67" s="1" t="s">
        <v>11</v>
      </c>
      <c r="N67" s="1" t="s">
        <v>13</v>
      </c>
      <c r="O67" s="1">
        <v>15</v>
      </c>
      <c r="P67" s="1">
        <v>58.4</v>
      </c>
      <c r="Q67"/>
      <c r="R67" s="1">
        <v>15.5</v>
      </c>
      <c r="S67" s="1">
        <v>108</v>
      </c>
      <c r="T67"/>
      <c r="U67"/>
      <c r="V67" s="1" t="s">
        <v>5</v>
      </c>
      <c r="W67" s="1" t="s">
        <v>203</v>
      </c>
      <c r="X67" t="s">
        <v>212</v>
      </c>
    </row>
    <row r="68" spans="1:24" x14ac:dyDescent="0.25">
      <c r="A68" s="1">
        <v>139468505</v>
      </c>
      <c r="B68" t="s">
        <v>59</v>
      </c>
      <c r="C68" s="1" t="s">
        <v>38</v>
      </c>
      <c r="D68" s="1" t="s">
        <v>158</v>
      </c>
      <c r="E68" s="1" t="s">
        <v>159</v>
      </c>
      <c r="F68" s="1">
        <v>0</v>
      </c>
      <c r="G68" s="1">
        <v>0</v>
      </c>
      <c r="H68" s="1">
        <v>2</v>
      </c>
      <c r="I68" s="6">
        <v>9.1999999999999993</v>
      </c>
      <c r="J68" s="1" t="s">
        <v>12</v>
      </c>
      <c r="K68" s="1">
        <v>27.1</v>
      </c>
      <c r="L68" s="1" t="s">
        <v>11</v>
      </c>
      <c r="N68" s="1" t="s">
        <v>13</v>
      </c>
      <c r="O68"/>
      <c r="P68"/>
      <c r="Q68"/>
      <c r="R68"/>
      <c r="S68"/>
      <c r="T68"/>
      <c r="U68"/>
      <c r="V68" s="1" t="s">
        <v>5</v>
      </c>
      <c r="W68" s="1" t="s">
        <v>203</v>
      </c>
      <c r="X68" t="s">
        <v>212</v>
      </c>
    </row>
    <row r="69" spans="1:24" x14ac:dyDescent="0.25">
      <c r="A69" s="1">
        <v>139472848</v>
      </c>
      <c r="B69" t="s">
        <v>41</v>
      </c>
      <c r="C69" s="1" t="s">
        <v>38</v>
      </c>
      <c r="D69" s="1" t="s">
        <v>160</v>
      </c>
      <c r="E69" s="1" t="s">
        <v>42</v>
      </c>
      <c r="F69" s="1">
        <v>0</v>
      </c>
      <c r="G69" s="1">
        <v>0</v>
      </c>
      <c r="H69" s="1">
        <v>0</v>
      </c>
      <c r="I69" s="6">
        <v>9.1999999999999993</v>
      </c>
      <c r="J69" s="1" t="s">
        <v>12</v>
      </c>
      <c r="K69" s="1">
        <v>21.8</v>
      </c>
      <c r="L69" s="1" t="s">
        <v>11</v>
      </c>
      <c r="N69" s="1" t="s">
        <v>13</v>
      </c>
      <c r="O69" s="1">
        <v>9.6</v>
      </c>
      <c r="P69" s="1">
        <v>22.3</v>
      </c>
      <c r="Q69"/>
      <c r="R69"/>
      <c r="S69"/>
      <c r="T69"/>
      <c r="U69"/>
      <c r="V69" s="1" t="s">
        <v>5</v>
      </c>
      <c r="W69" s="1" t="s">
        <v>203</v>
      </c>
      <c r="X69" t="s">
        <v>212</v>
      </c>
    </row>
    <row r="70" spans="1:24" x14ac:dyDescent="0.25">
      <c r="A70" s="1">
        <v>139471725</v>
      </c>
      <c r="B70" t="s">
        <v>161</v>
      </c>
      <c r="C70" s="1" t="s">
        <v>38</v>
      </c>
      <c r="D70" s="1" t="s">
        <v>162</v>
      </c>
      <c r="E70" s="1" t="s">
        <v>163</v>
      </c>
      <c r="F70" s="1">
        <v>0</v>
      </c>
      <c r="G70" s="1">
        <v>0</v>
      </c>
      <c r="H70" s="1">
        <v>0</v>
      </c>
      <c r="I70" s="6">
        <v>10.5</v>
      </c>
      <c r="J70" s="1" t="s">
        <v>12</v>
      </c>
      <c r="K70" s="1">
        <v>30</v>
      </c>
      <c r="L70" s="1" t="s">
        <v>11</v>
      </c>
      <c r="N70" s="1" t="s">
        <v>13</v>
      </c>
      <c r="O70" s="1">
        <v>10.5</v>
      </c>
      <c r="P70" s="1">
        <v>25.6</v>
      </c>
      <c r="Q70"/>
      <c r="R70"/>
      <c r="S70"/>
      <c r="T70"/>
      <c r="U70"/>
      <c r="V70" s="1" t="s">
        <v>5</v>
      </c>
      <c r="W70" s="1" t="s">
        <v>203</v>
      </c>
      <c r="X70" t="s">
        <v>212</v>
      </c>
    </row>
    <row r="71" spans="1:24" x14ac:dyDescent="0.25">
      <c r="A71" s="1">
        <v>139466945</v>
      </c>
      <c r="B71" t="s">
        <v>41</v>
      </c>
      <c r="C71" s="1" t="s">
        <v>38</v>
      </c>
      <c r="D71" s="1" t="s">
        <v>164</v>
      </c>
      <c r="E71" s="1" t="s">
        <v>55</v>
      </c>
      <c r="F71" s="1">
        <v>0</v>
      </c>
      <c r="G71" s="1">
        <v>0</v>
      </c>
      <c r="H71" s="1">
        <v>0</v>
      </c>
      <c r="I71" s="6">
        <v>8.8000000000000007</v>
      </c>
      <c r="J71" s="1" t="s">
        <v>12</v>
      </c>
      <c r="K71" s="1">
        <v>41.6</v>
      </c>
      <c r="L71" s="1" t="s">
        <v>11</v>
      </c>
      <c r="M71" s="1">
        <v>251</v>
      </c>
      <c r="N71" s="1" t="s">
        <v>13</v>
      </c>
      <c r="O71"/>
      <c r="P71"/>
      <c r="Q71"/>
      <c r="R71"/>
      <c r="S71"/>
      <c r="T71"/>
      <c r="U71"/>
      <c r="V71" s="1" t="s">
        <v>5</v>
      </c>
      <c r="W71" s="1" t="s">
        <v>203</v>
      </c>
      <c r="X71" t="s">
        <v>212</v>
      </c>
    </row>
    <row r="72" spans="1:24" x14ac:dyDescent="0.25">
      <c r="A72" s="1">
        <v>139461665</v>
      </c>
      <c r="B72" t="s">
        <v>165</v>
      </c>
      <c r="C72" s="1" t="s">
        <v>0</v>
      </c>
      <c r="D72" s="1" t="s">
        <v>166</v>
      </c>
      <c r="E72" s="1" t="s">
        <v>167</v>
      </c>
      <c r="F72" s="1">
        <v>1</v>
      </c>
      <c r="G72" s="1">
        <v>0</v>
      </c>
      <c r="H72" s="1">
        <v>1</v>
      </c>
      <c r="I72" s="6">
        <v>8.8000000000000007</v>
      </c>
      <c r="J72" s="1" t="s">
        <v>12</v>
      </c>
      <c r="K72" s="1">
        <v>27.1</v>
      </c>
      <c r="L72" s="1" t="s">
        <v>11</v>
      </c>
      <c r="N72" s="1" t="s">
        <v>13</v>
      </c>
      <c r="O72" s="1">
        <v>9.6</v>
      </c>
      <c r="P72" s="1">
        <v>23.7</v>
      </c>
      <c r="Q72"/>
      <c r="R72">
        <v>8.5</v>
      </c>
      <c r="S72" s="1">
        <v>27.2</v>
      </c>
      <c r="T72"/>
      <c r="U72"/>
      <c r="V72" s="1" t="s">
        <v>5</v>
      </c>
      <c r="W72" s="1" t="s">
        <v>203</v>
      </c>
      <c r="X72" t="s">
        <v>212</v>
      </c>
    </row>
    <row r="73" spans="1:24" x14ac:dyDescent="0.25">
      <c r="A73" s="1">
        <v>139472099</v>
      </c>
      <c r="B73" t="s">
        <v>168</v>
      </c>
      <c r="C73" s="1" t="s">
        <v>38</v>
      </c>
      <c r="D73" s="1" t="s">
        <v>162</v>
      </c>
      <c r="E73" s="1" t="s">
        <v>169</v>
      </c>
      <c r="F73" s="1">
        <v>0</v>
      </c>
      <c r="G73" s="1">
        <v>0</v>
      </c>
      <c r="H73" s="1">
        <v>0</v>
      </c>
      <c r="I73" s="6">
        <v>9.1999999999999993</v>
      </c>
      <c r="J73" s="1" t="s">
        <v>12</v>
      </c>
      <c r="K73" s="1">
        <v>27.2</v>
      </c>
      <c r="L73" s="1" t="s">
        <v>11</v>
      </c>
      <c r="M73" s="1">
        <v>308</v>
      </c>
      <c r="N73" s="1" t="s">
        <v>13</v>
      </c>
      <c r="O73" s="1">
        <v>9.1</v>
      </c>
      <c r="P73" s="1">
        <v>27</v>
      </c>
      <c r="Q73" s="1">
        <v>320</v>
      </c>
      <c r="R73" s="1">
        <v>9.3000000000000007</v>
      </c>
      <c r="S73" s="1">
        <v>25.4</v>
      </c>
      <c r="T73" s="1">
        <v>310</v>
      </c>
      <c r="U73"/>
      <c r="V73" s="1" t="s">
        <v>5</v>
      </c>
      <c r="W73" s="1" t="s">
        <v>203</v>
      </c>
      <c r="X73" t="s">
        <v>212</v>
      </c>
    </row>
    <row r="74" spans="1:24" x14ac:dyDescent="0.25">
      <c r="A74" s="1">
        <v>139467745</v>
      </c>
      <c r="B74" t="s">
        <v>51</v>
      </c>
      <c r="C74" s="1" t="s">
        <v>0</v>
      </c>
      <c r="D74" s="1" t="s">
        <v>35</v>
      </c>
      <c r="E74" s="1" t="s">
        <v>170</v>
      </c>
      <c r="F74" s="1">
        <v>0</v>
      </c>
      <c r="G74" s="1">
        <v>0</v>
      </c>
      <c r="H74" s="1">
        <v>0</v>
      </c>
      <c r="I74" s="6">
        <v>9.6999999999999993</v>
      </c>
      <c r="J74" s="1" t="s">
        <v>12</v>
      </c>
      <c r="K74" s="1">
        <v>32.9</v>
      </c>
      <c r="L74" s="1" t="s">
        <v>11</v>
      </c>
      <c r="N74" s="1" t="s">
        <v>13</v>
      </c>
      <c r="O74" s="1">
        <v>10</v>
      </c>
      <c r="P74" s="1">
        <v>35.9</v>
      </c>
      <c r="Q74"/>
      <c r="R74"/>
      <c r="S74"/>
      <c r="T74"/>
      <c r="U74"/>
      <c r="V74" s="1" t="s">
        <v>5</v>
      </c>
      <c r="W74" s="1" t="s">
        <v>203</v>
      </c>
      <c r="X74" t="s">
        <v>212</v>
      </c>
    </row>
    <row r="75" spans="1:24" x14ac:dyDescent="0.25">
      <c r="A75" s="1">
        <v>139472940</v>
      </c>
      <c r="B75" t="s">
        <v>139</v>
      </c>
      <c r="C75" s="1" t="s">
        <v>0</v>
      </c>
      <c r="D75" s="1" t="s">
        <v>35</v>
      </c>
      <c r="E75" s="1" t="s">
        <v>33</v>
      </c>
      <c r="F75" s="1">
        <v>0</v>
      </c>
      <c r="G75" s="1">
        <v>1</v>
      </c>
      <c r="H75" s="1">
        <v>0</v>
      </c>
      <c r="I75" s="6">
        <v>10.8</v>
      </c>
      <c r="J75" s="1" t="s">
        <v>12</v>
      </c>
      <c r="K75" s="1">
        <v>40.6</v>
      </c>
      <c r="L75" s="1" t="s">
        <v>11</v>
      </c>
      <c r="N75" s="1" t="s">
        <v>13</v>
      </c>
      <c r="O75" s="1">
        <v>8.9</v>
      </c>
      <c r="P75" s="1">
        <v>32.299999999999997</v>
      </c>
      <c r="Q75"/>
      <c r="R75">
        <v>9.1</v>
      </c>
      <c r="S75" s="1">
        <v>28.7</v>
      </c>
      <c r="T75"/>
      <c r="U75"/>
      <c r="V75" s="1" t="s">
        <v>5</v>
      </c>
      <c r="W75" s="1" t="s">
        <v>203</v>
      </c>
      <c r="X75" t="s">
        <v>212</v>
      </c>
    </row>
    <row r="76" spans="1:24" x14ac:dyDescent="0.25">
      <c r="A76" s="1">
        <v>139473875</v>
      </c>
      <c r="B76" t="s">
        <v>99</v>
      </c>
      <c r="C76" s="1" t="s">
        <v>0</v>
      </c>
      <c r="D76" s="1" t="s">
        <v>80</v>
      </c>
      <c r="E76" s="1" t="s">
        <v>33</v>
      </c>
      <c r="F76" s="1">
        <v>0</v>
      </c>
      <c r="G76" s="1">
        <v>1</v>
      </c>
      <c r="H76" s="1">
        <v>3</v>
      </c>
      <c r="I76" s="6">
        <v>9.5</v>
      </c>
      <c r="J76" s="1" t="s">
        <v>12</v>
      </c>
      <c r="K76" s="1">
        <v>25.8</v>
      </c>
      <c r="L76" s="1" t="s">
        <v>11</v>
      </c>
      <c r="N76" s="1" t="s">
        <v>13</v>
      </c>
      <c r="O76"/>
      <c r="P76"/>
      <c r="Q76"/>
      <c r="R76"/>
      <c r="S76"/>
      <c r="T76"/>
      <c r="U76"/>
      <c r="V76" s="1" t="s">
        <v>5</v>
      </c>
      <c r="W76" s="1" t="s">
        <v>203</v>
      </c>
      <c r="X76" t="s">
        <v>212</v>
      </c>
    </row>
    <row r="77" spans="1:24" x14ac:dyDescent="0.25">
      <c r="A77" s="1">
        <v>139568057</v>
      </c>
      <c r="B77" t="s">
        <v>145</v>
      </c>
      <c r="C77" s="1" t="s">
        <v>38</v>
      </c>
      <c r="D77" s="1" t="s">
        <v>171</v>
      </c>
      <c r="E77" s="1" t="s">
        <v>172</v>
      </c>
      <c r="F77" s="1">
        <v>2</v>
      </c>
      <c r="G77" s="1">
        <v>0</v>
      </c>
      <c r="H77" s="1">
        <v>1</v>
      </c>
      <c r="I77" s="6">
        <v>10.9</v>
      </c>
      <c r="J77" s="1" t="s">
        <v>12</v>
      </c>
      <c r="K77" s="1">
        <v>18.7</v>
      </c>
      <c r="L77" s="1" t="s">
        <v>11</v>
      </c>
      <c r="N77" s="1" t="s">
        <v>13</v>
      </c>
      <c r="O77" s="1">
        <v>10.1</v>
      </c>
      <c r="P77" s="1">
        <v>14.9</v>
      </c>
      <c r="Q77"/>
      <c r="R77">
        <v>10.8</v>
      </c>
      <c r="S77" s="1">
        <v>25.4</v>
      </c>
      <c r="T77"/>
      <c r="U77"/>
      <c r="V77" s="1" t="s">
        <v>14</v>
      </c>
      <c r="W77" s="1" t="s">
        <v>203</v>
      </c>
      <c r="X77" t="s">
        <v>204</v>
      </c>
    </row>
    <row r="78" spans="1:24" x14ac:dyDescent="0.25">
      <c r="A78" s="1">
        <v>139471173</v>
      </c>
      <c r="B78" t="s">
        <v>168</v>
      </c>
      <c r="C78" s="1" t="s">
        <v>38</v>
      </c>
      <c r="D78" s="1" t="s">
        <v>173</v>
      </c>
      <c r="E78" s="1" t="s">
        <v>76</v>
      </c>
      <c r="F78" s="1">
        <v>37</v>
      </c>
      <c r="G78" s="1">
        <v>0</v>
      </c>
      <c r="H78" s="1">
        <v>1</v>
      </c>
      <c r="I78" s="6">
        <v>16.899999999999999</v>
      </c>
      <c r="J78" s="1" t="s">
        <v>12</v>
      </c>
      <c r="K78" s="1">
        <v>28.3</v>
      </c>
      <c r="L78" s="1" t="s">
        <v>11</v>
      </c>
      <c r="N78" s="1" t="s">
        <v>13</v>
      </c>
      <c r="O78" s="1">
        <v>11.1</v>
      </c>
      <c r="P78" s="1">
        <v>27.8</v>
      </c>
      <c r="Q78"/>
      <c r="R78">
        <v>10.9</v>
      </c>
      <c r="S78" s="1">
        <v>28.7</v>
      </c>
      <c r="T78"/>
      <c r="U78"/>
      <c r="V78" s="1" t="s">
        <v>14</v>
      </c>
      <c r="W78" s="1" t="s">
        <v>203</v>
      </c>
      <c r="X78" t="s">
        <v>204</v>
      </c>
    </row>
    <row r="79" spans="1:24" x14ac:dyDescent="0.25">
      <c r="A79" s="1">
        <v>139564434</v>
      </c>
      <c r="B79" t="s">
        <v>60</v>
      </c>
      <c r="C79" s="1" t="s">
        <v>38</v>
      </c>
      <c r="D79" s="1" t="s">
        <v>174</v>
      </c>
      <c r="E79" s="1" t="s">
        <v>33</v>
      </c>
      <c r="F79" s="1">
        <v>0</v>
      </c>
      <c r="G79" s="1">
        <v>0</v>
      </c>
      <c r="H79" s="1">
        <v>0</v>
      </c>
      <c r="I79" s="6">
        <v>10.1</v>
      </c>
      <c r="J79" s="1" t="s">
        <v>12</v>
      </c>
      <c r="K79" s="1">
        <v>21.4</v>
      </c>
      <c r="L79" s="1" t="s">
        <v>11</v>
      </c>
      <c r="N79" s="1" t="s">
        <v>13</v>
      </c>
      <c r="O79"/>
      <c r="P79"/>
      <c r="Q79"/>
      <c r="R79"/>
      <c r="S79"/>
      <c r="T79"/>
      <c r="U79"/>
      <c r="V79" s="1" t="s">
        <v>14</v>
      </c>
      <c r="W79" s="1" t="s">
        <v>203</v>
      </c>
      <c r="X79" t="s">
        <v>204</v>
      </c>
    </row>
    <row r="80" spans="1:24" x14ac:dyDescent="0.25">
      <c r="A80" s="1">
        <v>139562327</v>
      </c>
      <c r="B80" t="s">
        <v>175</v>
      </c>
      <c r="C80" s="1" t="s">
        <v>0</v>
      </c>
      <c r="D80" s="1" t="s">
        <v>174</v>
      </c>
      <c r="E80" s="1" t="s">
        <v>176</v>
      </c>
      <c r="F80" s="1">
        <v>14</v>
      </c>
      <c r="G80" s="1">
        <v>0</v>
      </c>
      <c r="H80" s="1">
        <v>2</v>
      </c>
      <c r="I80" s="6">
        <v>9.35</v>
      </c>
      <c r="J80" s="1" t="s">
        <v>12</v>
      </c>
      <c r="K80" s="1">
        <v>17.399999999999999</v>
      </c>
      <c r="L80" s="1" t="s">
        <v>11</v>
      </c>
      <c r="N80" s="1" t="s">
        <v>13</v>
      </c>
      <c r="O80" s="1">
        <v>10.199999999999999</v>
      </c>
      <c r="P80" s="1">
        <v>25</v>
      </c>
      <c r="Q80"/>
      <c r="R80">
        <v>7.75</v>
      </c>
      <c r="S80" s="1">
        <v>35.799999999999997</v>
      </c>
      <c r="T80"/>
      <c r="U80"/>
      <c r="V80" s="1" t="s">
        <v>14</v>
      </c>
      <c r="W80" s="8" t="s">
        <v>201</v>
      </c>
      <c r="X80" t="s">
        <v>204</v>
      </c>
    </row>
    <row r="81" spans="1:24" x14ac:dyDescent="0.25">
      <c r="A81" s="1">
        <v>139562691</v>
      </c>
      <c r="B81" t="s">
        <v>177</v>
      </c>
      <c r="C81" s="1" t="s">
        <v>38</v>
      </c>
      <c r="D81" s="1" t="s">
        <v>57</v>
      </c>
      <c r="E81" s="1" t="s">
        <v>178</v>
      </c>
      <c r="F81" s="1">
        <v>0</v>
      </c>
      <c r="G81" s="1">
        <v>2</v>
      </c>
      <c r="H81" s="1">
        <v>9</v>
      </c>
      <c r="I81" s="6">
        <v>14.4</v>
      </c>
      <c r="J81" s="1" t="s">
        <v>12</v>
      </c>
      <c r="K81" s="1">
        <v>18.899999999999999</v>
      </c>
      <c r="L81" s="1" t="s">
        <v>11</v>
      </c>
      <c r="N81" s="1" t="s">
        <v>13</v>
      </c>
      <c r="O81"/>
      <c r="P81"/>
      <c r="Q81"/>
      <c r="R81"/>
      <c r="S81"/>
      <c r="T81"/>
      <c r="U81"/>
      <c r="V81" s="1" t="s">
        <v>14</v>
      </c>
      <c r="W81" s="8" t="s">
        <v>201</v>
      </c>
      <c r="X81" t="s">
        <v>204</v>
      </c>
    </row>
    <row r="82" spans="1:24" x14ac:dyDescent="0.25">
      <c r="A82" s="1">
        <v>139562364</v>
      </c>
      <c r="B82" t="s">
        <v>99</v>
      </c>
      <c r="C82" s="1" t="s">
        <v>0</v>
      </c>
      <c r="D82" s="1" t="s">
        <v>174</v>
      </c>
      <c r="E82" s="1" t="s">
        <v>33</v>
      </c>
      <c r="F82" s="1">
        <v>0</v>
      </c>
      <c r="G82" s="1">
        <v>0</v>
      </c>
      <c r="H82" s="1">
        <v>0</v>
      </c>
      <c r="I82" s="6">
        <v>12</v>
      </c>
      <c r="J82" s="1" t="s">
        <v>12</v>
      </c>
      <c r="K82" s="1">
        <v>16.7</v>
      </c>
      <c r="L82" s="1" t="s">
        <v>11</v>
      </c>
      <c r="N82" s="1" t="s">
        <v>13</v>
      </c>
      <c r="O82"/>
      <c r="P82"/>
      <c r="Q82"/>
      <c r="R82"/>
      <c r="S82"/>
      <c r="T82"/>
      <c r="U82"/>
      <c r="V82" s="1" t="s">
        <v>14</v>
      </c>
      <c r="W82" s="8" t="s">
        <v>201</v>
      </c>
      <c r="X82" t="s">
        <v>204</v>
      </c>
    </row>
    <row r="83" spans="1:24" x14ac:dyDescent="0.25">
      <c r="A83" s="1">
        <v>139563660</v>
      </c>
      <c r="B83" t="s">
        <v>128</v>
      </c>
      <c r="C83" s="1" t="s">
        <v>0</v>
      </c>
      <c r="D83" s="1" t="s">
        <v>174</v>
      </c>
      <c r="E83" s="1" t="s">
        <v>33</v>
      </c>
      <c r="F83" s="1">
        <v>0</v>
      </c>
      <c r="G83" s="1">
        <v>0</v>
      </c>
      <c r="H83" s="1">
        <v>0</v>
      </c>
      <c r="I83" s="6">
        <v>10.4</v>
      </c>
      <c r="J83" s="1" t="s">
        <v>12</v>
      </c>
      <c r="K83" s="1">
        <v>17.7</v>
      </c>
      <c r="L83" s="1" t="s">
        <v>11</v>
      </c>
      <c r="N83" s="1" t="s">
        <v>13</v>
      </c>
      <c r="O83"/>
      <c r="P83"/>
      <c r="Q83"/>
      <c r="R83"/>
      <c r="S83"/>
      <c r="T83"/>
      <c r="U83"/>
      <c r="V83" s="1" t="s">
        <v>14</v>
      </c>
      <c r="W83" s="8" t="s">
        <v>201</v>
      </c>
      <c r="X83" t="s">
        <v>204</v>
      </c>
    </row>
    <row r="84" spans="1:24" x14ac:dyDescent="0.25">
      <c r="A84" s="1">
        <v>139426242</v>
      </c>
      <c r="B84" t="s">
        <v>179</v>
      </c>
      <c r="C84" s="1" t="s">
        <v>0</v>
      </c>
      <c r="D84" s="1" t="s">
        <v>107</v>
      </c>
      <c r="E84" s="1" t="s">
        <v>176</v>
      </c>
      <c r="F84" s="1">
        <v>0</v>
      </c>
      <c r="G84" s="1">
        <v>0</v>
      </c>
      <c r="H84" s="1">
        <v>0</v>
      </c>
      <c r="I84" s="6">
        <v>10.6</v>
      </c>
      <c r="J84" s="1" t="s">
        <v>12</v>
      </c>
      <c r="K84" s="1">
        <v>31.4</v>
      </c>
      <c r="L84" s="1" t="s">
        <v>11</v>
      </c>
      <c r="M84" s="1">
        <v>207</v>
      </c>
      <c r="N84" s="1" t="s">
        <v>13</v>
      </c>
      <c r="O84">
        <v>9.6999999999999993</v>
      </c>
      <c r="P84" s="1">
        <v>35.799999999999997</v>
      </c>
      <c r="Q84" s="1">
        <v>226</v>
      </c>
      <c r="R84" s="1">
        <v>9.1</v>
      </c>
      <c r="S84" s="1">
        <v>23.5</v>
      </c>
      <c r="T84" s="1">
        <v>511</v>
      </c>
      <c r="U84"/>
      <c r="V84" s="1" t="s">
        <v>14</v>
      </c>
      <c r="W84" s="1" t="s">
        <v>203</v>
      </c>
      <c r="X84" t="s">
        <v>212</v>
      </c>
    </row>
    <row r="85" spans="1:24" x14ac:dyDescent="0.25">
      <c r="A85" s="1">
        <v>139426446</v>
      </c>
      <c r="B85" t="s">
        <v>37</v>
      </c>
      <c r="C85" s="1" t="s">
        <v>38</v>
      </c>
      <c r="D85" s="1" t="s">
        <v>174</v>
      </c>
      <c r="E85" s="1" t="s">
        <v>33</v>
      </c>
      <c r="F85" s="1">
        <v>2</v>
      </c>
      <c r="G85" s="1">
        <v>0</v>
      </c>
      <c r="H85" s="1">
        <v>0</v>
      </c>
      <c r="I85" s="6">
        <v>9.6</v>
      </c>
      <c r="J85" s="1" t="s">
        <v>12</v>
      </c>
      <c r="K85" s="1">
        <v>19.3</v>
      </c>
      <c r="L85" s="1" t="s">
        <v>11</v>
      </c>
      <c r="N85" s="1" t="s">
        <v>13</v>
      </c>
      <c r="O85">
        <v>9.2200000000000006</v>
      </c>
      <c r="P85">
        <v>28.4</v>
      </c>
      <c r="Q85"/>
      <c r="R85"/>
      <c r="S85"/>
      <c r="T85"/>
      <c r="U85"/>
      <c r="V85" s="1" t="s">
        <v>14</v>
      </c>
      <c r="W85" s="1" t="s">
        <v>203</v>
      </c>
      <c r="X85" t="s">
        <v>204</v>
      </c>
    </row>
    <row r="86" spans="1:24" x14ac:dyDescent="0.25">
      <c r="A86" s="1">
        <v>139426275</v>
      </c>
      <c r="B86" t="s">
        <v>141</v>
      </c>
      <c r="C86" s="1" t="s">
        <v>0</v>
      </c>
      <c r="D86" s="1" t="s">
        <v>182</v>
      </c>
      <c r="E86" t="s">
        <v>181</v>
      </c>
      <c r="F86" s="1">
        <v>12</v>
      </c>
      <c r="G86" s="1">
        <v>0</v>
      </c>
      <c r="H86" s="1">
        <v>1</v>
      </c>
      <c r="I86" s="6">
        <v>18.7</v>
      </c>
      <c r="J86" s="1" t="s">
        <v>12</v>
      </c>
      <c r="K86" s="1" t="s">
        <v>26</v>
      </c>
      <c r="L86" s="1" t="s">
        <v>11</v>
      </c>
      <c r="N86" s="1" t="s">
        <v>13</v>
      </c>
      <c r="O86">
        <v>8.6999999999999993</v>
      </c>
      <c r="P86">
        <v>21.5</v>
      </c>
      <c r="Q86"/>
      <c r="R86">
        <v>8.8000000000000007</v>
      </c>
      <c r="S86">
        <v>25</v>
      </c>
      <c r="T86"/>
      <c r="U86"/>
      <c r="V86" s="1" t="s">
        <v>14</v>
      </c>
      <c r="W86" s="1" t="s">
        <v>203</v>
      </c>
      <c r="X86" t="s">
        <v>216</v>
      </c>
    </row>
    <row r="87" spans="1:24" x14ac:dyDescent="0.25">
      <c r="A87" s="7">
        <v>139724191</v>
      </c>
      <c r="B87" t="s">
        <v>56</v>
      </c>
      <c r="C87" s="1" t="s">
        <v>0</v>
      </c>
      <c r="D87" s="1" t="s">
        <v>196</v>
      </c>
      <c r="E87" s="1" t="s">
        <v>198</v>
      </c>
      <c r="F87" s="1">
        <v>4</v>
      </c>
      <c r="G87" s="1">
        <v>0</v>
      </c>
      <c r="H87" s="1">
        <v>0</v>
      </c>
      <c r="I87" s="6">
        <v>9.74</v>
      </c>
      <c r="J87" s="1" t="s">
        <v>12</v>
      </c>
      <c r="K87" s="1">
        <v>19.600000000000001</v>
      </c>
      <c r="L87" s="1" t="s">
        <v>11</v>
      </c>
      <c r="N87" s="1" t="s">
        <v>13</v>
      </c>
      <c r="O87">
        <v>9.6</v>
      </c>
      <c r="P87">
        <v>28.4</v>
      </c>
      <c r="Q87"/>
      <c r="R87"/>
      <c r="S87"/>
      <c r="T87"/>
      <c r="U87"/>
      <c r="V87" s="1" t="s">
        <v>14</v>
      </c>
      <c r="W87" s="8" t="s">
        <v>201</v>
      </c>
      <c r="X87" t="s">
        <v>204</v>
      </c>
    </row>
    <row r="88" spans="1:24" x14ac:dyDescent="0.25">
      <c r="A88" s="1">
        <v>139426971</v>
      </c>
      <c r="B88" t="s">
        <v>137</v>
      </c>
      <c r="C88" s="1" t="s">
        <v>0</v>
      </c>
      <c r="D88" s="1" t="s">
        <v>46</v>
      </c>
      <c r="E88" s="1" t="s">
        <v>138</v>
      </c>
      <c r="F88" s="1">
        <v>2</v>
      </c>
      <c r="G88" s="1">
        <v>1</v>
      </c>
      <c r="H88" s="1">
        <v>0</v>
      </c>
      <c r="I88" s="6">
        <v>10</v>
      </c>
      <c r="J88" s="1" t="s">
        <v>12</v>
      </c>
      <c r="K88" s="1">
        <v>16.100000000000001</v>
      </c>
      <c r="L88" s="1" t="s">
        <v>11</v>
      </c>
      <c r="N88" s="1" t="s">
        <v>13</v>
      </c>
      <c r="O88">
        <v>10.199999999999999</v>
      </c>
      <c r="P88">
        <v>27.4</v>
      </c>
      <c r="Q88"/>
      <c r="R88">
        <v>10.5</v>
      </c>
      <c r="S88">
        <v>27.5</v>
      </c>
      <c r="T88"/>
      <c r="U88"/>
      <c r="V88" s="1" t="s">
        <v>14</v>
      </c>
      <c r="W88" s="1" t="s">
        <v>203</v>
      </c>
      <c r="X88" t="s">
        <v>204</v>
      </c>
    </row>
    <row r="89" spans="1:24" x14ac:dyDescent="0.25">
      <c r="A89" s="1">
        <v>139617607</v>
      </c>
      <c r="B89" t="s">
        <v>51</v>
      </c>
      <c r="C89" s="1" t="s">
        <v>38</v>
      </c>
      <c r="D89" s="1" t="s">
        <v>64</v>
      </c>
      <c r="E89" s="1" t="s">
        <v>183</v>
      </c>
      <c r="F89" s="1">
        <v>0</v>
      </c>
      <c r="G89" s="1">
        <v>0</v>
      </c>
      <c r="H89" s="1">
        <v>1</v>
      </c>
      <c r="I89" s="6">
        <v>10.3</v>
      </c>
      <c r="J89" s="1" t="s">
        <v>12</v>
      </c>
      <c r="K89" s="1">
        <v>23.4</v>
      </c>
      <c r="L89" s="1" t="s">
        <v>11</v>
      </c>
      <c r="N89" s="1" t="s">
        <v>13</v>
      </c>
      <c r="O89">
        <v>11</v>
      </c>
      <c r="P89">
        <v>26.4</v>
      </c>
      <c r="Q89"/>
      <c r="R89">
        <v>11</v>
      </c>
      <c r="S89">
        <v>33.700000000000003</v>
      </c>
      <c r="T89"/>
      <c r="U89"/>
      <c r="V89" s="1" t="s">
        <v>14</v>
      </c>
      <c r="W89" s="1" t="s">
        <v>203</v>
      </c>
      <c r="X89" t="s">
        <v>212</v>
      </c>
    </row>
    <row r="90" spans="1:24" x14ac:dyDescent="0.25">
      <c r="A90" s="1">
        <v>139618095</v>
      </c>
      <c r="B90" t="s">
        <v>184</v>
      </c>
      <c r="C90" s="1" t="s">
        <v>38</v>
      </c>
      <c r="D90" s="1" t="s">
        <v>64</v>
      </c>
      <c r="E90" s="1" t="s">
        <v>185</v>
      </c>
      <c r="F90" s="1">
        <v>0</v>
      </c>
      <c r="G90" s="1">
        <v>1</v>
      </c>
      <c r="H90" s="1">
        <v>0</v>
      </c>
      <c r="I90" s="6">
        <v>9.9</v>
      </c>
      <c r="J90" s="1" t="s">
        <v>12</v>
      </c>
      <c r="K90" s="1">
        <v>24.7</v>
      </c>
      <c r="L90" s="1" t="s">
        <v>11</v>
      </c>
      <c r="N90" s="1" t="s">
        <v>13</v>
      </c>
      <c r="O90">
        <v>9</v>
      </c>
      <c r="P90">
        <v>22.3</v>
      </c>
      <c r="Q90"/>
      <c r="R90">
        <v>10</v>
      </c>
      <c r="S90">
        <v>30.8</v>
      </c>
      <c r="T90"/>
      <c r="U90"/>
      <c r="V90" s="1" t="s">
        <v>200</v>
      </c>
      <c r="W90" s="1" t="s">
        <v>203</v>
      </c>
      <c r="X90" t="s">
        <v>212</v>
      </c>
    </row>
    <row r="91" spans="1:24" x14ac:dyDescent="0.25">
      <c r="A91" s="1">
        <v>139614979</v>
      </c>
      <c r="B91" t="s">
        <v>141</v>
      </c>
      <c r="C91" s="1" t="s">
        <v>0</v>
      </c>
      <c r="D91" s="1" t="s">
        <v>171</v>
      </c>
      <c r="E91" s="1" t="s">
        <v>186</v>
      </c>
      <c r="F91" s="1">
        <v>0</v>
      </c>
      <c r="G91" s="1">
        <v>0</v>
      </c>
      <c r="H91" s="1">
        <v>2</v>
      </c>
      <c r="I91" s="6">
        <v>13.8</v>
      </c>
      <c r="J91" s="1" t="s">
        <v>12</v>
      </c>
      <c r="K91" s="1">
        <v>40</v>
      </c>
      <c r="L91" s="1" t="s">
        <v>11</v>
      </c>
      <c r="N91" s="1" t="s">
        <v>13</v>
      </c>
      <c r="O91">
        <v>11.4</v>
      </c>
      <c r="P91">
        <v>31.6</v>
      </c>
      <c r="Q91"/>
      <c r="R91">
        <v>10.8</v>
      </c>
      <c r="S91">
        <v>28.8</v>
      </c>
      <c r="T91"/>
      <c r="U91"/>
      <c r="V91" s="1" t="s">
        <v>200</v>
      </c>
      <c r="W91" s="1" t="s">
        <v>203</v>
      </c>
      <c r="X91" t="s">
        <v>212</v>
      </c>
    </row>
    <row r="92" spans="1:24" x14ac:dyDescent="0.25">
      <c r="A92" s="1">
        <v>139616287</v>
      </c>
      <c r="B92" t="s">
        <v>53</v>
      </c>
      <c r="C92" s="1" t="s">
        <v>38</v>
      </c>
      <c r="D92" s="1" t="s">
        <v>93</v>
      </c>
      <c r="E92" s="1" t="s">
        <v>187</v>
      </c>
      <c r="F92" s="1">
        <v>0</v>
      </c>
      <c r="G92" s="1">
        <v>0</v>
      </c>
      <c r="H92" s="1">
        <v>0</v>
      </c>
      <c r="I92" s="6">
        <v>10.5</v>
      </c>
      <c r="J92" s="1" t="s">
        <v>12</v>
      </c>
      <c r="K92" s="1">
        <v>27.9</v>
      </c>
      <c r="L92" s="1" t="s">
        <v>11</v>
      </c>
      <c r="N92" s="1" t="s">
        <v>13</v>
      </c>
      <c r="O92">
        <v>10</v>
      </c>
      <c r="P92">
        <v>28.2</v>
      </c>
      <c r="Q92"/>
      <c r="R92"/>
      <c r="S92"/>
      <c r="T92"/>
      <c r="U92"/>
      <c r="V92" s="1" t="s">
        <v>200</v>
      </c>
      <c r="W92" s="1" t="s">
        <v>203</v>
      </c>
      <c r="X92" t="s">
        <v>212</v>
      </c>
    </row>
    <row r="93" spans="1:24" x14ac:dyDescent="0.25">
      <c r="A93" s="1">
        <v>139616254</v>
      </c>
      <c r="B93" t="s">
        <v>77</v>
      </c>
      <c r="C93" s="1" t="s">
        <v>0</v>
      </c>
      <c r="D93" s="1" t="s">
        <v>49</v>
      </c>
      <c r="E93" s="1" t="s">
        <v>188</v>
      </c>
      <c r="F93" s="1">
        <v>0</v>
      </c>
      <c r="G93" s="1">
        <v>0</v>
      </c>
      <c r="H93" s="1">
        <v>1</v>
      </c>
      <c r="I93" s="6">
        <v>10.7</v>
      </c>
      <c r="J93" s="1" t="s">
        <v>12</v>
      </c>
      <c r="K93" s="1">
        <v>32.799999999999997</v>
      </c>
      <c r="L93" s="1" t="s">
        <v>11</v>
      </c>
      <c r="N93" s="1" t="s">
        <v>13</v>
      </c>
      <c r="O93">
        <v>10.1</v>
      </c>
      <c r="P93">
        <v>37.700000000000003</v>
      </c>
      <c r="Q93"/>
      <c r="R93">
        <v>10.8</v>
      </c>
      <c r="S93">
        <v>40.200000000000003</v>
      </c>
      <c r="T93"/>
      <c r="U93"/>
      <c r="V93" s="1" t="s">
        <v>200</v>
      </c>
      <c r="W93" s="1" t="s">
        <v>203</v>
      </c>
      <c r="X93" t="s">
        <v>212</v>
      </c>
    </row>
    <row r="94" spans="1:24" x14ac:dyDescent="0.25">
      <c r="A94" s="1">
        <v>139615175</v>
      </c>
      <c r="B94" t="s">
        <v>189</v>
      </c>
      <c r="C94" s="1" t="s">
        <v>38</v>
      </c>
      <c r="D94" s="1" t="s">
        <v>171</v>
      </c>
      <c r="E94" s="1" t="s">
        <v>190</v>
      </c>
      <c r="F94" s="1">
        <v>0</v>
      </c>
      <c r="G94" s="1">
        <v>0</v>
      </c>
      <c r="H94" s="1">
        <v>17</v>
      </c>
      <c r="I94" s="6">
        <v>22.6</v>
      </c>
      <c r="J94" s="1" t="s">
        <v>12</v>
      </c>
      <c r="K94" s="1">
        <v>45.8</v>
      </c>
      <c r="L94" s="1" t="s">
        <v>11</v>
      </c>
      <c r="M94" s="1">
        <v>483</v>
      </c>
      <c r="N94" s="1" t="s">
        <v>13</v>
      </c>
      <c r="O94">
        <v>13.2</v>
      </c>
      <c r="P94" s="1">
        <v>36.4</v>
      </c>
      <c r="Q94"/>
      <c r="R94" s="1">
        <v>14.3</v>
      </c>
      <c r="S94">
        <v>31.5</v>
      </c>
      <c r="T94"/>
      <c r="U94"/>
      <c r="V94" s="1" t="s">
        <v>200</v>
      </c>
      <c r="W94" s="1" t="s">
        <v>203</v>
      </c>
      <c r="X94" t="s">
        <v>204</v>
      </c>
    </row>
    <row r="95" spans="1:24" x14ac:dyDescent="0.25">
      <c r="A95" s="1">
        <v>139615162</v>
      </c>
      <c r="B95" t="s">
        <v>191</v>
      </c>
      <c r="C95" s="1" t="s">
        <v>0</v>
      </c>
      <c r="D95" s="1" t="s">
        <v>171</v>
      </c>
      <c r="E95" s="1" t="s">
        <v>192</v>
      </c>
      <c r="F95" s="1">
        <v>0</v>
      </c>
      <c r="G95" s="1">
        <v>0</v>
      </c>
      <c r="H95" s="1">
        <v>1</v>
      </c>
      <c r="I95" s="6">
        <v>12.8</v>
      </c>
      <c r="J95" s="1" t="s">
        <v>12</v>
      </c>
      <c r="K95" s="1">
        <v>38.6</v>
      </c>
      <c r="L95" s="1" t="s">
        <v>11</v>
      </c>
      <c r="N95" s="1" t="s">
        <v>13</v>
      </c>
      <c r="O95">
        <v>17</v>
      </c>
      <c r="P95">
        <v>46</v>
      </c>
      <c r="Q95"/>
      <c r="R95">
        <v>13.8</v>
      </c>
      <c r="S95">
        <v>35.9</v>
      </c>
      <c r="T95"/>
      <c r="U95"/>
      <c r="V95" s="1" t="s">
        <v>200</v>
      </c>
      <c r="W95" s="1" t="s">
        <v>203</v>
      </c>
      <c r="X95" t="s">
        <v>212</v>
      </c>
    </row>
    <row r="96" spans="1:24" x14ac:dyDescent="0.25">
      <c r="A96" s="1">
        <v>139617622</v>
      </c>
      <c r="B96" t="s">
        <v>139</v>
      </c>
      <c r="C96" s="1" t="s">
        <v>0</v>
      </c>
      <c r="D96" s="1" t="s">
        <v>64</v>
      </c>
      <c r="E96" s="1" t="s">
        <v>193</v>
      </c>
      <c r="F96" s="1">
        <v>0</v>
      </c>
      <c r="G96" s="1">
        <v>1</v>
      </c>
      <c r="H96" s="1">
        <v>1</v>
      </c>
      <c r="I96" s="6">
        <v>9.6</v>
      </c>
      <c r="J96" s="1" t="s">
        <v>12</v>
      </c>
      <c r="K96" s="1">
        <v>35</v>
      </c>
      <c r="L96" s="1" t="s">
        <v>11</v>
      </c>
      <c r="N96" s="1" t="s">
        <v>13</v>
      </c>
      <c r="O96">
        <v>9.9</v>
      </c>
      <c r="P96">
        <v>34</v>
      </c>
      <c r="Q96"/>
      <c r="R96">
        <v>10.4</v>
      </c>
      <c r="S96">
        <v>34.6</v>
      </c>
      <c r="T96"/>
      <c r="U96"/>
      <c r="V96" s="1" t="s">
        <v>15</v>
      </c>
      <c r="W96" s="1" t="s">
        <v>203</v>
      </c>
      <c r="X96" t="s">
        <v>212</v>
      </c>
    </row>
    <row r="97" spans="1:24" x14ac:dyDescent="0.25">
      <c r="A97" s="1">
        <v>139617268</v>
      </c>
      <c r="B97" t="s">
        <v>194</v>
      </c>
      <c r="C97" s="1" t="s">
        <v>0</v>
      </c>
      <c r="D97" s="1" t="s">
        <v>61</v>
      </c>
      <c r="E97" s="1" t="s">
        <v>195</v>
      </c>
      <c r="F97" s="1">
        <v>0</v>
      </c>
      <c r="G97" s="1">
        <v>0</v>
      </c>
      <c r="H97" s="1">
        <v>2</v>
      </c>
      <c r="I97" s="6">
        <v>10.8</v>
      </c>
      <c r="J97" s="1" t="s">
        <v>12</v>
      </c>
      <c r="K97" s="1">
        <v>47</v>
      </c>
      <c r="L97" s="1" t="s">
        <v>11</v>
      </c>
      <c r="N97" s="1" t="s">
        <v>13</v>
      </c>
      <c r="O97">
        <v>10.8</v>
      </c>
      <c r="P97">
        <v>42.8</v>
      </c>
      <c r="Q97"/>
      <c r="R97">
        <v>11.4</v>
      </c>
      <c r="S97">
        <v>49.6</v>
      </c>
      <c r="T97"/>
      <c r="U97"/>
      <c r="V97" s="1" t="s">
        <v>15</v>
      </c>
      <c r="W97" s="1" t="s">
        <v>203</v>
      </c>
      <c r="X97" t="s">
        <v>204</v>
      </c>
    </row>
    <row r="98" spans="1:24" x14ac:dyDescent="0.25">
      <c r="A98" s="1">
        <v>139617032</v>
      </c>
      <c r="B98" t="s">
        <v>81</v>
      </c>
      <c r="C98" s="1" t="s">
        <v>0</v>
      </c>
      <c r="D98" s="1" t="s">
        <v>131</v>
      </c>
      <c r="E98" s="1" t="s">
        <v>132</v>
      </c>
      <c r="F98" s="1">
        <v>0</v>
      </c>
      <c r="G98" s="1">
        <v>0</v>
      </c>
      <c r="H98" s="1">
        <v>0</v>
      </c>
      <c r="I98" s="6">
        <v>9.5</v>
      </c>
      <c r="J98" s="1" t="s">
        <v>12</v>
      </c>
      <c r="K98" s="1">
        <v>28.6</v>
      </c>
      <c r="L98" s="1" t="s">
        <v>11</v>
      </c>
      <c r="N98" s="1" t="s">
        <v>13</v>
      </c>
      <c r="O98">
        <v>10.199999999999999</v>
      </c>
      <c r="P98">
        <v>35.1</v>
      </c>
      <c r="Q98"/>
      <c r="R98">
        <v>9.8000000000000007</v>
      </c>
      <c r="S98">
        <v>32.1</v>
      </c>
      <c r="T98"/>
      <c r="U98"/>
      <c r="V98" s="1" t="s">
        <v>15</v>
      </c>
      <c r="W98" s="1" t="s">
        <v>203</v>
      </c>
      <c r="X98" t="s">
        <v>212</v>
      </c>
    </row>
    <row r="99" spans="1:24" x14ac:dyDescent="0.25">
      <c r="A99" s="1">
        <v>139672349</v>
      </c>
      <c r="B99" t="s">
        <v>180</v>
      </c>
      <c r="C99" s="1" t="s">
        <v>0</v>
      </c>
      <c r="D99" s="1" t="s">
        <v>61</v>
      </c>
      <c r="E99" s="1" t="s">
        <v>42</v>
      </c>
      <c r="F99" s="1">
        <v>0</v>
      </c>
      <c r="G99" s="1">
        <v>0</v>
      </c>
      <c r="H99" s="1">
        <v>0</v>
      </c>
      <c r="I99" s="6">
        <v>9.1</v>
      </c>
      <c r="J99" s="1" t="s">
        <v>12</v>
      </c>
      <c r="K99" s="1">
        <v>22.9</v>
      </c>
      <c r="L99" s="1" t="s">
        <v>11</v>
      </c>
      <c r="N99" s="1" t="s">
        <v>13</v>
      </c>
      <c r="O99">
        <v>10.9</v>
      </c>
      <c r="P99">
        <v>27.5</v>
      </c>
      <c r="Q99"/>
      <c r="R99">
        <v>9.6999999999999993</v>
      </c>
      <c r="S99">
        <v>26.4</v>
      </c>
      <c r="T99"/>
      <c r="U99"/>
      <c r="V99" s="1" t="s">
        <v>15</v>
      </c>
      <c r="W99" s="1" t="s">
        <v>203</v>
      </c>
      <c r="X99" t="s">
        <v>212</v>
      </c>
    </row>
    <row r="100" spans="1:24" x14ac:dyDescent="0.25">
      <c r="A100" s="7">
        <v>139718919</v>
      </c>
      <c r="B100" t="s">
        <v>199</v>
      </c>
      <c r="C100" s="1" t="s">
        <v>38</v>
      </c>
      <c r="D100" s="1" t="s">
        <v>129</v>
      </c>
      <c r="E100" s="1" t="s">
        <v>33</v>
      </c>
      <c r="F100" s="1">
        <v>0</v>
      </c>
      <c r="G100" s="1">
        <v>0</v>
      </c>
      <c r="H100" s="1">
        <v>1</v>
      </c>
      <c r="I100" s="6">
        <v>60.6</v>
      </c>
      <c r="J100" s="1" t="s">
        <v>12</v>
      </c>
      <c r="K100" s="1">
        <v>39.1</v>
      </c>
      <c r="L100" s="1" t="s">
        <v>11</v>
      </c>
      <c r="N100" s="1" t="s">
        <v>13</v>
      </c>
      <c r="O100">
        <v>55</v>
      </c>
      <c r="P100">
        <v>41.5</v>
      </c>
      <c r="Q100"/>
      <c r="R100"/>
      <c r="S100"/>
      <c r="T100"/>
      <c r="U100"/>
      <c r="V100" s="1" t="s">
        <v>200</v>
      </c>
      <c r="W100" s="8" t="s">
        <v>202</v>
      </c>
      <c r="X100" t="s">
        <v>204</v>
      </c>
    </row>
    <row r="101" spans="1:24" x14ac:dyDescent="0.25">
      <c r="A101" s="1">
        <v>139725740</v>
      </c>
      <c r="B101" t="s">
        <v>156</v>
      </c>
      <c r="C101" s="1" t="s">
        <v>0</v>
      </c>
      <c r="D101" s="1" t="s">
        <v>196</v>
      </c>
      <c r="E101" s="1" t="s">
        <v>197</v>
      </c>
      <c r="F101" s="1">
        <v>5</v>
      </c>
      <c r="G101" s="1">
        <v>0</v>
      </c>
      <c r="H101" s="1">
        <v>0</v>
      </c>
      <c r="I101" s="6">
        <v>7</v>
      </c>
      <c r="J101" s="1" t="s">
        <v>12</v>
      </c>
      <c r="K101" s="1">
        <v>16.2</v>
      </c>
      <c r="L101" s="1" t="s">
        <v>11</v>
      </c>
      <c r="N101" s="1" t="s">
        <v>13</v>
      </c>
      <c r="O101">
        <v>12</v>
      </c>
      <c r="P101">
        <v>23.6</v>
      </c>
      <c r="Q101"/>
      <c r="R101">
        <v>12.1</v>
      </c>
      <c r="S101">
        <v>23.3</v>
      </c>
      <c r="T101"/>
      <c r="U101"/>
      <c r="V101" s="1" t="s">
        <v>15</v>
      </c>
      <c r="W101" s="1" t="s">
        <v>203</v>
      </c>
      <c r="X101" t="s">
        <v>204</v>
      </c>
    </row>
  </sheetData>
  <conditionalFormatting sqref="I2:I101">
    <cfRule type="cellIs" dxfId="7" priority="6" operator="lessThan">
      <formula>8.4</formula>
    </cfRule>
    <cfRule type="cellIs" dxfId="6" priority="7" operator="lessThan">
      <formula>8.4</formula>
    </cfRule>
    <cfRule type="cellIs" dxfId="5" priority="8" operator="lessThan">
      <formula>8.4</formula>
    </cfRule>
    <cfRule type="cellIs" dxfId="4" priority="9" operator="greaterThan">
      <formula>10.6</formula>
    </cfRule>
  </conditionalFormatting>
  <conditionalFormatting sqref="K2:K101">
    <cfRule type="cellIs" dxfId="3" priority="3" operator="lessThan">
      <formula>23.9</formula>
    </cfRule>
    <cfRule type="cellIs" dxfId="2" priority="4" operator="greaterThan">
      <formula>33.2</formula>
    </cfRule>
  </conditionalFormatting>
  <conditionalFormatting sqref="M2:M101">
    <cfRule type="cellIs" dxfId="1" priority="1" operator="lessThan">
      <formula>193</formula>
    </cfRule>
    <cfRule type="cellIs" dxfId="0" priority="2" operator="greaterThan">
      <formula>412</formula>
    </cfRule>
  </conditionalFormatting>
  <dataValidations count="1">
    <dataValidation type="list" allowBlank="1" showInputMessage="1" showErrorMessage="1" sqref="U2:U51" xr:uid="{00000000-0002-0000-0000-000000000000}">
      <formula1>ONAYKARAR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RowHeight="15" x14ac:dyDescent="0.25"/>
  <cols>
    <col min="1" max="1" width="39.4257812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190" zoomScaleNormal="190" workbookViewId="0">
      <selection activeCell="C20" sqref="C20"/>
    </sheetView>
  </sheetViews>
  <sheetFormatPr defaultRowHeight="15" x14ac:dyDescent="0.25"/>
  <sheetData>
    <row r="1" spans="1:2" x14ac:dyDescent="0.25">
      <c r="A1" t="s">
        <v>16</v>
      </c>
      <c r="B1">
        <v>8.4</v>
      </c>
    </row>
    <row r="2" spans="1:2" x14ac:dyDescent="0.25">
      <c r="A2" t="s">
        <v>17</v>
      </c>
      <c r="B2">
        <v>10.6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3</vt:i4>
      </vt:variant>
    </vt:vector>
  </HeadingPairs>
  <TitlesOfParts>
    <vt:vector size="6" baseType="lpstr">
      <vt:lpstr>Sayfa1</vt:lpstr>
      <vt:lpstr>ONAY KARAR</vt:lpstr>
      <vt:lpstr>PT</vt:lpstr>
      <vt:lpstr>ONAYKARAR</vt:lpstr>
      <vt:lpstr>PTMAX</vt:lpstr>
      <vt:lpstr>PTMIN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2025-07-29T18:28:13Z</dcterms:modified>
</cp:coreProperties>
</file>