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بيعات يومي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<sst xmlns="http://schemas.openxmlformats.org/spreadsheetml/2006/main" count="34" uniqueCount="34">
  <si>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تقرير المبيعات اليومية — مقهى الشروق — فبراير 2026</t>
  </si>
  <si>
    <t xml:space="preserve">التاريخ</t>
  </si>
  <si>
    <t xml:space="preserve">المبيعات اليومية (ريال)</t>
  </si>
  <si>
    <t xml:space="preserve">عدد الطلبات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</si>
  <si>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</si>
  <si>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</si>
  <si>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</si>
  <si>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</si>
  <si>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</si>
  <si>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</si>
  <si>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</si>
  <si>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</si>
  <si>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</si>
  <si>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</si>
  <si>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</si>
  <si>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</si>
  <si>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</si>
  <si>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</si>
  <si>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</si>
  <si>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</si>
  <si>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</si>
  <si>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</si>
  <si>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</si>
  <si>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</si>
  <si>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</si>
  <si>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</si>
  <si>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</si>
  <si>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</si>
  <si>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</si>
  <si>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</si>
  <si>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</si>
  <si>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</si>
  <si>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الإجمالي</t>
  </si>
  <si>
    <t xml:space="preserve">المتوسط اليومي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</si>
</sst>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FF3FB"/>
        <bgColor rgb="FFFFFFFF"/>
      </patternFill>
    </fill>
    <fill>
      <patternFill patternType="solid">
        <fgColor rgb="FFD9E1F2"/>
        <bgColor rgb="FFEF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2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n">
        <v>1850</v>
      </c>
      <c r="C3" s="4" t="n">
        <v>68</v>
      </c>
    </row>
    <row r="4" customFormat="false" ht="15" hidden="false" customHeight="false" outlineLevel="0" collapsed="false">
      <c r="A4" s="5" t="s">
        <v>5</v>
      </c>
      <c r="B4" s="6" t="n">
        <v>2100</v>
      </c>
      <c r="C4" s="6" t="n">
        <v>94</v>
      </c>
    </row>
    <row r="5" customFormat="false" ht="15" hidden="false" customHeight="false" outlineLevel="0" collapsed="false">
      <c r="A5" s="3" t="s">
        <v>6</v>
      </c>
      <c r="B5" s="4" t="n">
        <v>1680</v>
      </c>
      <c r="C5" s="4" t="n">
        <v>69</v>
      </c>
    </row>
    <row r="6" customFormat="false" ht="15" hidden="false" customHeight="false" outlineLevel="0" collapsed="false">
      <c r="A6" s="5" t="s">
        <v>7</v>
      </c>
      <c r="B6" s="6" t="n">
        <v>2250</v>
      </c>
      <c r="C6" s="6" t="n">
        <v>94</v>
      </c>
    </row>
    <row r="7" customFormat="false" ht="15" hidden="false" customHeight="false" outlineLevel="0" collapsed="false">
      <c r="A7" s="3" t="s">
        <v>8</v>
      </c>
      <c r="B7" s="4" t="n">
        <v>1920</v>
      </c>
      <c r="C7" s="4" t="n">
        <v>68</v>
      </c>
    </row>
    <row r="8" customFormat="false" ht="15" hidden="false" customHeight="false" outlineLevel="0" collapsed="false">
      <c r="A8" s="5" t="s">
        <v>9</v>
      </c>
      <c r="B8" s="6" t="n">
        <v>2800</v>
      </c>
      <c r="C8" s="6" t="n">
        <v>102</v>
      </c>
    </row>
    <row r="9" customFormat="false" ht="15" hidden="false" customHeight="false" outlineLevel="0" collapsed="false">
      <c r="A9" s="3" t="s">
        <v>10</v>
      </c>
      <c r="B9" s="4" t="n">
        <v>3100</v>
      </c>
      <c r="C9" s="4" t="n">
        <v>106</v>
      </c>
    </row>
    <row r="10" customFormat="false" ht="15" hidden="false" customHeight="false" outlineLevel="0" collapsed="false">
      <c r="A10" s="5" t="s">
        <v>11</v>
      </c>
      <c r="B10" s="6" t="n">
        <v>1750</v>
      </c>
      <c r="C10" s="6" t="n">
        <v>77</v>
      </c>
    </row>
    <row r="11" customFormat="false" ht="15" hidden="false" customHeight="false" outlineLevel="0" collapsed="false">
      <c r="A11" s="3" t="s">
        <v>12</v>
      </c>
      <c r="B11" s="4" t="n">
        <v>2050</v>
      </c>
      <c r="C11" s="4" t="n">
        <v>80</v>
      </c>
    </row>
    <row r="12" customFormat="false" ht="15" hidden="false" customHeight="false" outlineLevel="0" collapsed="false">
      <c r="A12" s="5" t="s">
        <v>13</v>
      </c>
      <c r="B12" s="6" t="n">
        <v>1600</v>
      </c>
      <c r="C12" s="6" t="n">
        <v>71</v>
      </c>
    </row>
    <row r="13" customFormat="false" ht="15" hidden="false" customHeight="false" outlineLevel="0" collapsed="false">
      <c r="A13" s="3" t="s">
        <v>14</v>
      </c>
      <c r="B13" s="4" t="n">
        <v>2180</v>
      </c>
      <c r="C13" s="4" t="n">
        <v>91</v>
      </c>
    </row>
    <row r="14" customFormat="false" ht="15" hidden="false" customHeight="false" outlineLevel="0" collapsed="false">
      <c r="A14" s="5" t="s">
        <v>15</v>
      </c>
      <c r="B14" s="6" t="n">
        <v>1980</v>
      </c>
      <c r="C14" s="6" t="n">
        <v>76</v>
      </c>
    </row>
    <row r="15" customFormat="false" ht="15" hidden="false" customHeight="false" outlineLevel="0" collapsed="false">
      <c r="A15" s="3" t="s">
        <v>16</v>
      </c>
      <c r="B15" s="4" t="n">
        <v>2900</v>
      </c>
      <c r="C15" s="4" t="n">
        <v>130</v>
      </c>
    </row>
    <row r="16" customFormat="false" ht="15" hidden="false" customHeight="false" outlineLevel="0" collapsed="false">
      <c r="A16" s="5" t="s">
        <v>17</v>
      </c>
      <c r="B16" s="6" t="n">
        <v>3200</v>
      </c>
      <c r="C16" s="6" t="n">
        <v>135</v>
      </c>
    </row>
    <row r="17" customFormat="false" ht="15" hidden="false" customHeight="false" outlineLevel="0" collapsed="false">
      <c r="A17" s="3" t="s">
        <v>18</v>
      </c>
      <c r="B17" s="4" t="n">
        <v>1820</v>
      </c>
      <c r="C17" s="4" t="n">
        <v>66</v>
      </c>
    </row>
    <row r="18" customFormat="false" ht="15" hidden="false" customHeight="false" outlineLevel="0" collapsed="false">
      <c r="A18" s="5" t="s">
        <v>19</v>
      </c>
      <c r="B18" s="6" t="n">
        <v>2000</v>
      </c>
      <c r="C18" s="6" t="n">
        <v>75</v>
      </c>
    </row>
    <row r="19" customFormat="false" ht="15" hidden="false" customHeight="false" outlineLevel="0" collapsed="false">
      <c r="A19" s="3" t="s">
        <v>20</v>
      </c>
      <c r="B19" s="4" t="n">
        <v>1550</v>
      </c>
      <c r="C19" s="4" t="n">
        <v>65</v>
      </c>
    </row>
    <row r="20" customFormat="false" ht="15" hidden="false" customHeight="false" outlineLevel="0" collapsed="false">
      <c r="A20" s="5" t="s">
        <v>21</v>
      </c>
      <c r="B20" s="6" t="n">
        <v>2300</v>
      </c>
      <c r="C20" s="6" t="n">
        <v>86</v>
      </c>
    </row>
    <row r="21" customFormat="false" ht="15" hidden="false" customHeight="false" outlineLevel="0" collapsed="false">
      <c r="A21" s="3" t="s">
        <v>22</v>
      </c>
      <c r="B21" s="4" t="n">
        <v>2050</v>
      </c>
      <c r="C21" s="4" t="n">
        <v>71</v>
      </c>
    </row>
    <row r="22" customFormat="false" ht="15" hidden="false" customHeight="false" outlineLevel="0" collapsed="false">
      <c r="A22" s="5" t="s">
        <v>23</v>
      </c>
      <c r="B22" s="6" t="n">
        <v>3050</v>
      </c>
      <c r="C22" s="6" t="n">
        <v>138</v>
      </c>
    </row>
    <row r="23" customFormat="false" ht="15" hidden="false" customHeight="false" outlineLevel="0" collapsed="false">
      <c r="A23" s="3" t="s">
        <v>24</v>
      </c>
      <c r="B23" s="4" t="n">
        <v>3400</v>
      </c>
      <c r="C23" s="4" t="n">
        <v>119</v>
      </c>
    </row>
    <row r="24" customFormat="false" ht="15" hidden="false" customHeight="false" outlineLevel="0" collapsed="false">
      <c r="A24" s="5" t="s">
        <v>25</v>
      </c>
      <c r="B24" s="6" t="n">
        <v>1900</v>
      </c>
      <c r="C24" s="6" t="n">
        <v>68</v>
      </c>
    </row>
    <row r="25" customFormat="false" ht="15" hidden="false" customHeight="false" outlineLevel="0" collapsed="false">
      <c r="A25" s="3" t="s">
        <v>26</v>
      </c>
      <c r="B25" s="4" t="n">
        <v>2150</v>
      </c>
      <c r="C25" s="4" t="n">
        <v>86</v>
      </c>
    </row>
    <row r="26" customFormat="false" ht="15" hidden="false" customHeight="false" outlineLevel="0" collapsed="false">
      <c r="A26" s="5" t="s">
        <v>27</v>
      </c>
      <c r="B26" s="6" t="n">
        <v>1700</v>
      </c>
      <c r="C26" s="6" t="n">
        <v>73</v>
      </c>
    </row>
    <row r="27" customFormat="false" ht="15" hidden="false" customHeight="false" outlineLevel="0" collapsed="false">
      <c r="A27" s="3" t="s">
        <v>28</v>
      </c>
      <c r="B27" s="4" t="n">
        <v>2400</v>
      </c>
      <c r="C27" s="4" t="n">
        <v>80</v>
      </c>
    </row>
    <row r="28" customFormat="false" ht="15" hidden="false" customHeight="false" outlineLevel="0" collapsed="false">
      <c r="A28" s="5" t="s">
        <v>29</v>
      </c>
      <c r="B28" s="6" t="n">
        <v>2100</v>
      </c>
      <c r="C28" s="6" t="n">
        <v>85</v>
      </c>
    </row>
    <row r="29" customFormat="false" ht="15" hidden="false" customHeight="false" outlineLevel="0" collapsed="false">
      <c r="A29" s="3" t="s">
        <v>30</v>
      </c>
      <c r="B29" s="4" t="n">
        <v>3200</v>
      </c>
      <c r="C29" s="4" t="n">
        <v>140</v>
      </c>
    </row>
    <row r="30" customFormat="false" ht="15" hidden="false" customHeight="false" outlineLevel="0" collapsed="false">
      <c r="A30" s="5" t="s">
        <v>31</v>
      </c>
      <c r="B30" s="6" t="n">
        <v>3600</v>
      </c>
      <c r="C30" s="6" t="n">
        <v>158</v>
      </c>
    </row>
    <row r="31" customFormat="false" ht="15" hidden="false" customHeight="false" outlineLevel="0" collapsed="false">
      <c r="A31" s="7" t="s">
        <v>32</v>
      </c>
      <c r="B31" s="8" t="n">
        <f aca="false">SUM(B3:B30)</f>
        <v>64580</v>
      </c>
      <c r="C31" s="8" t="n">
        <f aca="false">SUM(C3:C30)</f>
        <v>2571</v>
      </c>
    </row>
    <row r="32" customFormat="false" ht="15" hidden="false" customHeight="false" outlineLevel="0" collapsed="false">
      <c r="A32" s="7" t="s">
        <v>33</v>
      </c>
      <c r="B32" s="8" t="n">
        <f aca="false">AVERAGE(B3:B30)</f>
        <v>2306.42857142857</v>
      </c>
      <c r="C32" s="8" t="n">
        <f aca="false">AVERAGE(C3:C30)</f>
        <v>91.8214285714286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2026-03-11T21:47:45Z</dcterms:created>
  <dc:creator>openpyxl</dc:creator>
  <dc:description/>
  <dc:language>en-US</dc:language>
  <cp:lastModifiedBy/>
  <dcterms:modified xsi:type="dcterms:W3CDTF">2026-03-11T21:47:45Z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