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قرير مبيعات" sheetId="1" state="visible" r:id="rId3"/>
    <sheet name="القوائم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<sst xmlns="http://schemas.openxmlformats.org/spreadsheetml/2006/main" count="60" uniqueCount="60">
  <si>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تقرير مبيعات – هال</t>
  </si>
  <si>
    <t xml:space="preserve">البند</t>
  </si>
  <si>
    <t xml:space="preserve">المبلغ (﷼)</t>
  </si>
  <si>
    <t xml:space="preserve">معلومات المشروع</t>
  </si>
  <si>
    <t xml:space="preserve">اسم المشروع</t>
  </si>
  <si>
    <t xml:space="preserve">نوع النشاط</t>
  </si>
  <si>
    <t xml:space="preserve">الفترة الزمنية</t>
  </si>
  <si>
    <t xml:space="preserve">الشهر</t>
  </si>
  <si>
    <t xml:space="preserve">يناير 2026</t>
  </si>
  <si>
    <t xml:space="preserve">الإيرادات</t>
  </si>
  <si>
    <t xml:space="preserve">إيرادات المشروبات</t>
  </si>
  <si>
    <t xml:space="preserve">إيرادات الحلويات</t>
  </si>
  <si>
    <t xml:space="preserve">إيرادات بوكس الجمعات</t>
  </si>
  <si>
    <t xml:space="preserve">إجمالي الإيرادات (﷼)</t>
  </si>
  <si>
    <t xml:space="preserve">المصاريف</t>
  </si>
  <si>
    <t xml:space="preserve">تكلفة المواد (COGS)</t>
  </si>
  <si>
    <t xml:space="preserve">رواتب الموظفين</t>
  </si>
  <si>
    <t xml:space="preserve">الإيجار / رسوم الموقع</t>
  </si>
  <si>
    <t xml:space="preserve">الكهرباء والماء</t>
  </si>
  <si>
    <t xml:space="preserve">التسويق</t>
  </si>
  <si>
    <t xml:space="preserve">مصروفات أخرى</t>
  </si>
  <si>
    <t xml:space="preserve">إجمالي المصاريف</t>
  </si>
  <si>
    <t xml:space="preserve">صافي الربح / (الخسارة)</t>
  </si>
  <si>
    <t xml:space="preserve">📌 تعليمات: اكتب البيانات في الخانات الصفراء فقط – الخانات الرمادية محمية ولا تحتاج تعديلاً</t>
  </si>
  <si>
    <r>
      <rPr>
        <sz val="11"/>
        <color theme="1"/>
        <rFont val="DejaVu Sans"/>
        <family val="2"/>
      </rPr>
      <t xml:space="preserve">يناير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</si>
  <si>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فبراير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</si>
  <si>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</si>
  <si>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أبريل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</si>
  <si>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مايو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</si>
  <si>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يونيو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</si>
  <si>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يوليو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</si>
  <si>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أغسطس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</si>
  <si>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سبتمبر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</si>
  <si>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أكتوبر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</si>
  <si>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نوفمبر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</si>
  <si>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</si>
  <si>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DejaVu Sans"/>
        <family val="2"/>
      </rPr>
      <t xml:space="preserve">يناير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</si>
  <si>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فبراير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</si>
  <si>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</si>
  <si>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أبريل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</si>
  <si>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مايو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</si>
  <si>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يونيو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</si>
  <si>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يوليو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</si>
  <si>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أغسطس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</si>
  <si>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سبتمبر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</si>
  <si>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أكتوبر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</si>
  <si>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نوفمبر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</si>
  <si>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</si>
  <si>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DejaVu Sans"/>
        <family val="2"/>
      </rPr>
      <t xml:space="preserve">يناير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</si>
  <si>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فبراير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</si>
  <si>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</si>
  <si>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أبريل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</si>
  <si>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مايو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</si>
  <si>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يونيو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</si>
  <si>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يوليو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</si>
  <si>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أغسطس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</si>
  <si>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سبتمبر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</si>
  <si>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أكتوبر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</si>
  <si>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نوفمبر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</si>
  <si>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DejaVu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 xml:space="preserve">2027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</si>
</sst>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B3F00"/>
      <name val="Arial"/>
      <family val="0"/>
      <charset val="1"/>
    </font>
    <font>
      <sz val="11"/>
      <color theme="1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2D2D44"/>
      </patternFill>
    </fill>
    <fill>
      <patternFill patternType="solid">
        <fgColor rgb="FF2D2D44"/>
        <bgColor rgb="FF1A1A2E"/>
      </patternFill>
    </fill>
    <fill>
      <patternFill patternType="solid">
        <fgColor rgb="FFD9D9D9"/>
        <bgColor rgb="FFCCCCCC"/>
      </patternFill>
    </fill>
    <fill>
      <patternFill patternType="solid">
        <fgColor rgb="FFE8E8E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D9D9D9"/>
      </patternFill>
    </fill>
    <fill>
      <patternFill patternType="solid">
        <fgColor rgb="FFC62828"/>
        <bgColor rgb="FF993366"/>
      </patternFill>
    </fill>
    <fill>
      <patternFill patternType="solid">
        <fgColor rgb="FFFFCDD2"/>
        <bgColor rgb="FFD9D9D9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6" borderId="1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9" fillId="6" borderId="1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11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62828"/>
      <rgbColor rgb="FFFFF9C4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9A825"/>
      <rgbColor rgb="FFFF6600"/>
      <rgbColor rgb="FF666699"/>
      <rgbColor rgb="FFC9A84C"/>
      <rgbColor rgb="FF003366"/>
      <rgbColor rgb="FF2E7D32"/>
      <rgbColor rgb="FF003300"/>
      <rgbColor rgb="FF1A1A2E"/>
      <rgbColor rgb="FF7B3F00"/>
      <rgbColor rgb="FF993366"/>
      <rgbColor rgb="FF333399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39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tr">
        <f aca="false">B8</f>
        <v>يناير 2026</v>
      </c>
      <c r="B2" s="2"/>
    </row>
    <row r="3" customFormat="false" ht="21.75" hidden="false" customHeight="true" outlineLevel="0" collapsed="false">
      <c r="A3" s="3" t="s">
        <v>1</v>
      </c>
      <c r="B3" s="3" t="s">
        <v>2</v>
      </c>
    </row>
    <row r="4" customFormat="false" ht="21.75" hidden="false" customHeight="true" outlineLevel="0" collapsed="false">
      <c r="A4" s="4" t="s">
        <v>3</v>
      </c>
      <c r="B4" s="4"/>
    </row>
    <row r="5" customFormat="false" ht="21.75" hidden="false" customHeight="true" outlineLevel="0" collapsed="false">
      <c r="A5" s="5" t="s">
        <v>4</v>
      </c>
      <c r="B5" s="6"/>
    </row>
    <row r="6" customFormat="false" ht="21.75" hidden="false" customHeight="true" outlineLevel="0" collapsed="false">
      <c r="A6" s="5" t="s">
        <v>5</v>
      </c>
      <c r="B6" s="6"/>
    </row>
    <row r="7" customFormat="false" ht="21.75" hidden="false" customHeight="true" outlineLevel="0" collapsed="false">
      <c r="A7" s="5" t="s">
        <v>6</v>
      </c>
      <c r="B7" s="6"/>
    </row>
    <row r="8" customFormat="false" ht="21.75" hidden="false" customHeight="true" outlineLevel="0" collapsed="false">
      <c r="A8" s="5" t="s">
        <v>7</v>
      </c>
      <c r="B8" s="7" t="s">
        <v>8</v>
      </c>
    </row>
    <row r="9" customFormat="false" ht="21.75" hidden="false" customHeight="true" outlineLevel="0" collapsed="false"/>
    <row r="10" customFormat="false" ht="21.75" hidden="false" customHeight="true" outlineLevel="0" collapsed="false">
      <c r="A10" s="8" t="s">
        <v>9</v>
      </c>
      <c r="B10" s="8"/>
    </row>
    <row r="11" customFormat="false" ht="21.75" hidden="false" customHeight="true" outlineLevel="0" collapsed="false">
      <c r="A11" s="5" t="s">
        <v>10</v>
      </c>
      <c r="B11" s="9"/>
    </row>
    <row r="12" customFormat="false" ht="21.75" hidden="false" customHeight="true" outlineLevel="0" collapsed="false">
      <c r="A12" s="5" t="s">
        <v>11</v>
      </c>
      <c r="B12" s="9"/>
    </row>
    <row r="13" customFormat="false" ht="21.75" hidden="false" customHeight="true" outlineLevel="0" collapsed="false">
      <c r="A13" s="5" t="s">
        <v>12</v>
      </c>
      <c r="B13" s="9"/>
    </row>
    <row r="14" customFormat="false" ht="21.75" hidden="false" customHeight="true" outlineLevel="0" collapsed="false">
      <c r="A14" s="10" t="s">
        <v>13</v>
      </c>
      <c r="B14" s="11" t="n">
        <f aca="false">SUM(B11:B13)</f>
        <v>0</v>
      </c>
    </row>
    <row r="15" customFormat="false" ht="21.75" hidden="false" customHeight="true" outlineLevel="0" collapsed="false"/>
    <row r="16" customFormat="false" ht="21.75" hidden="false" customHeight="true" outlineLevel="0" collapsed="false">
      <c r="A16" s="12" t="s">
        <v>14</v>
      </c>
      <c r="B16" s="12"/>
    </row>
    <row r="17" customFormat="false" ht="21.75" hidden="false" customHeight="true" outlineLevel="0" collapsed="false">
      <c r="A17" s="5" t="s">
        <v>15</v>
      </c>
      <c r="B17" s="9"/>
    </row>
    <row r="18" customFormat="false" ht="21.75" hidden="false" customHeight="true" outlineLevel="0" collapsed="false">
      <c r="A18" s="5" t="s">
        <v>16</v>
      </c>
      <c r="B18" s="9"/>
    </row>
    <row r="19" customFormat="false" ht="21.75" hidden="false" customHeight="true" outlineLevel="0" collapsed="false">
      <c r="A19" s="5" t="s">
        <v>17</v>
      </c>
      <c r="B19" s="9"/>
    </row>
    <row r="20" customFormat="false" ht="21.75" hidden="false" customHeight="true" outlineLevel="0" collapsed="false">
      <c r="A20" s="5" t="s">
        <v>18</v>
      </c>
      <c r="B20" s="9"/>
    </row>
    <row r="21" customFormat="false" ht="21.75" hidden="false" customHeight="true" outlineLevel="0" collapsed="false">
      <c r="A21" s="5" t="s">
        <v>19</v>
      </c>
      <c r="B21" s="9"/>
    </row>
    <row r="22" customFormat="false" ht="21.75" hidden="false" customHeight="true" outlineLevel="0" collapsed="false">
      <c r="A22" s="5" t="s">
        <v>20</v>
      </c>
      <c r="B22" s="9"/>
    </row>
    <row r="23" customFormat="false" ht="21.75" hidden="false" customHeight="true" outlineLevel="0" collapsed="false">
      <c r="A23" s="13" t="s">
        <v>21</v>
      </c>
      <c r="B23" s="14" t="n">
        <f aca="false">SUM(B17:B22)</f>
        <v>0</v>
      </c>
    </row>
    <row r="24" customFormat="false" ht="21.75" hidden="false" customHeight="true" outlineLevel="0" collapsed="false"/>
    <row r="25" customFormat="false" ht="21.75" hidden="false" customHeight="true" outlineLevel="0" collapsed="false">
      <c r="A25" s="15" t="s">
        <v>22</v>
      </c>
      <c r="B25" s="16" t="n">
        <f aca="false">B14-B23</f>
        <v>0</v>
      </c>
    </row>
    <row r="26" customFormat="false" ht="21.75" hidden="false" customHeight="true" outlineLevel="0" collapsed="false"/>
    <row r="27" customFormat="false" ht="36" hidden="false" customHeight="true" outlineLevel="0" collapsed="false">
      <c r="A27" s="17" t="s">
        <v>23</v>
      </c>
      <c r="B27" s="17"/>
    </row>
    <row r="28" customFormat="false" ht="21.75" hidden="false" customHeight="true" outlineLevel="0" collapsed="false"/>
    <row r="29" customFormat="false" ht="21.75" hidden="false" customHeight="true" outlineLevel="0" collapsed="false"/>
  </sheetData>
  <sheetProtection sheet="true" password="8c1e"/>
  <mergeCells count="6">
    <mergeCell ref="A1:B1"/>
    <mergeCell ref="A2:B2"/>
    <mergeCell ref="A4:B4"/>
    <mergeCell ref="A10:B10"/>
    <mergeCell ref="A16:B16"/>
    <mergeCell ref="A27:B27"/>
  </mergeCells>
  <dataValidations count="1">
    <dataValidation allowBlank="false" error="اختر الشهر والسنة من القائمة" errorStyle="stop" errorTitle="قيمة غير صحيحة" operator="between" showDropDown="false" showErrorMessage="true" showInputMessage="false" sqref="B8" type="list">
      <formula1>القوائم!$A$1:$A$36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4.9" hidden="false" customHeight="false" outlineLevel="0" collapsed="false">
      <c r="A1" s="18" t="s">
        <v>24</v>
      </c>
    </row>
    <row r="2" customFormat="false" ht="14.9" hidden="false" customHeight="false" outlineLevel="0" collapsed="false">
      <c r="A2" s="18" t="s">
        <v>25</v>
      </c>
    </row>
    <row r="3" customFormat="false" ht="14.9" hidden="false" customHeight="false" outlineLevel="0" collapsed="false">
      <c r="A3" s="18" t="s">
        <v>26</v>
      </c>
    </row>
    <row r="4" customFormat="false" ht="14.9" hidden="false" customHeight="false" outlineLevel="0" collapsed="false">
      <c r="A4" s="18" t="s">
        <v>27</v>
      </c>
    </row>
    <row r="5" customFormat="false" ht="14.9" hidden="false" customHeight="false" outlineLevel="0" collapsed="false">
      <c r="A5" s="18" t="s">
        <v>28</v>
      </c>
    </row>
    <row r="6" customFormat="false" ht="14.9" hidden="false" customHeight="false" outlineLevel="0" collapsed="false">
      <c r="A6" s="18" t="s">
        <v>29</v>
      </c>
    </row>
    <row r="7" customFormat="false" ht="14.9" hidden="false" customHeight="false" outlineLevel="0" collapsed="false">
      <c r="A7" s="18" t="s">
        <v>30</v>
      </c>
    </row>
    <row r="8" customFormat="false" ht="14.9" hidden="false" customHeight="false" outlineLevel="0" collapsed="false">
      <c r="A8" s="18" t="s">
        <v>31</v>
      </c>
    </row>
    <row r="9" customFormat="false" ht="14.9" hidden="false" customHeight="false" outlineLevel="0" collapsed="false">
      <c r="A9" s="18" t="s">
        <v>32</v>
      </c>
    </row>
    <row r="10" customFormat="false" ht="14.9" hidden="false" customHeight="false" outlineLevel="0" collapsed="false">
      <c r="A10" s="18" t="s">
        <v>33</v>
      </c>
    </row>
    <row r="11" customFormat="false" ht="14.9" hidden="false" customHeight="false" outlineLevel="0" collapsed="false">
      <c r="A11" s="18" t="s">
        <v>34</v>
      </c>
    </row>
    <row r="12" customFormat="false" ht="14.9" hidden="false" customHeight="false" outlineLevel="0" collapsed="false">
      <c r="A12" s="18" t="s">
        <v>35</v>
      </c>
    </row>
    <row r="13" customFormat="false" ht="14.9" hidden="false" customHeight="false" outlineLevel="0" collapsed="false">
      <c r="A13" s="18" t="s">
        <v>36</v>
      </c>
    </row>
    <row r="14" customFormat="false" ht="14.9" hidden="false" customHeight="false" outlineLevel="0" collapsed="false">
      <c r="A14" s="18" t="s">
        <v>37</v>
      </c>
    </row>
    <row r="15" customFormat="false" ht="14.9" hidden="false" customHeight="false" outlineLevel="0" collapsed="false">
      <c r="A15" s="18" t="s">
        <v>38</v>
      </c>
    </row>
    <row r="16" customFormat="false" ht="14.9" hidden="false" customHeight="false" outlineLevel="0" collapsed="false">
      <c r="A16" s="18" t="s">
        <v>39</v>
      </c>
    </row>
    <row r="17" customFormat="false" ht="14.9" hidden="false" customHeight="false" outlineLevel="0" collapsed="false">
      <c r="A17" s="18" t="s">
        <v>40</v>
      </c>
    </row>
    <row r="18" customFormat="false" ht="14.9" hidden="false" customHeight="false" outlineLevel="0" collapsed="false">
      <c r="A18" s="18" t="s">
        <v>41</v>
      </c>
    </row>
    <row r="19" customFormat="false" ht="14.9" hidden="false" customHeight="false" outlineLevel="0" collapsed="false">
      <c r="A19" s="18" t="s">
        <v>42</v>
      </c>
    </row>
    <row r="20" customFormat="false" ht="14.9" hidden="false" customHeight="false" outlineLevel="0" collapsed="false">
      <c r="A20" s="18" t="s">
        <v>43</v>
      </c>
    </row>
    <row r="21" customFormat="false" ht="14.9" hidden="false" customHeight="false" outlineLevel="0" collapsed="false">
      <c r="A21" s="18" t="s">
        <v>44</v>
      </c>
    </row>
    <row r="22" customFormat="false" ht="14.9" hidden="false" customHeight="false" outlineLevel="0" collapsed="false">
      <c r="A22" s="18" t="s">
        <v>45</v>
      </c>
    </row>
    <row r="23" customFormat="false" ht="14.9" hidden="false" customHeight="false" outlineLevel="0" collapsed="false">
      <c r="A23" s="18" t="s">
        <v>46</v>
      </c>
    </row>
    <row r="24" customFormat="false" ht="14.9" hidden="false" customHeight="false" outlineLevel="0" collapsed="false">
      <c r="A24" s="18" t="s">
        <v>47</v>
      </c>
    </row>
    <row r="25" customFormat="false" ht="14.9" hidden="false" customHeight="false" outlineLevel="0" collapsed="false">
      <c r="A25" s="18" t="s">
        <v>48</v>
      </c>
    </row>
    <row r="26" customFormat="false" ht="14.9" hidden="false" customHeight="false" outlineLevel="0" collapsed="false">
      <c r="A26" s="18" t="s">
        <v>49</v>
      </c>
    </row>
    <row r="27" customFormat="false" ht="14.9" hidden="false" customHeight="false" outlineLevel="0" collapsed="false">
      <c r="A27" s="18" t="s">
        <v>50</v>
      </c>
    </row>
    <row r="28" customFormat="false" ht="14.9" hidden="false" customHeight="false" outlineLevel="0" collapsed="false">
      <c r="A28" s="18" t="s">
        <v>51</v>
      </c>
    </row>
    <row r="29" customFormat="false" ht="14.9" hidden="false" customHeight="false" outlineLevel="0" collapsed="false">
      <c r="A29" s="18" t="s">
        <v>52</v>
      </c>
    </row>
    <row r="30" customFormat="false" ht="14.9" hidden="false" customHeight="false" outlineLevel="0" collapsed="false">
      <c r="A30" s="18" t="s">
        <v>53</v>
      </c>
    </row>
    <row r="31" customFormat="false" ht="14.9" hidden="false" customHeight="false" outlineLevel="0" collapsed="false">
      <c r="A31" s="18" t="s">
        <v>54</v>
      </c>
    </row>
    <row r="32" customFormat="false" ht="14.9" hidden="false" customHeight="false" outlineLevel="0" collapsed="false">
      <c r="A32" s="18" t="s">
        <v>55</v>
      </c>
    </row>
    <row r="33" customFormat="false" ht="14.9" hidden="false" customHeight="false" outlineLevel="0" collapsed="false">
      <c r="A33" s="18" t="s">
        <v>56</v>
      </c>
    </row>
    <row r="34" customFormat="false" ht="14.9" hidden="false" customHeight="false" outlineLevel="0" collapsed="false">
      <c r="A34" s="18" t="s">
        <v>57</v>
      </c>
    </row>
    <row r="35" customFormat="false" ht="14.9" hidden="false" customHeight="false" outlineLevel="0" collapsed="false">
      <c r="A35" s="18" t="s">
        <v>58</v>
      </c>
    </row>
    <row r="36" customFormat="false" ht="14.9" hidden="false" customHeight="false" outlineLevel="0" collapsed="false">
      <c r="A36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2026-03-15T21:33:55Z</dcterms:created>
  <dc:creator>openpyxl</dc:creator>
  <dc:description/>
  <dc:language>en-US</dc:language>
  <cp:lastModifiedBy>طايع شافي</cp:lastModifiedBy>
  <dcterms:modified xsi:type="dcterms:W3CDTF">2026-03-22T01:34:44Z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